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/Users/Etter/Dropbox/Revisions 2.0/Files to submit/"/>
    </mc:Choice>
  </mc:AlternateContent>
  <xr:revisionPtr revIDLastSave="0" documentId="13_ncr:1_{4EE0AED4-AF8E-0649-87F6-B258263D0A92}" xr6:coauthVersionLast="47" xr6:coauthVersionMax="47" xr10:uidLastSave="{00000000-0000-0000-0000-000000000000}"/>
  <bookViews>
    <workbookView xWindow="4380" yWindow="500" windowWidth="18820" windowHeight="20080" firstSheet="2" activeTab="9" xr2:uid="{00000000-000D-0000-FFFF-FFFF00000000}"/>
  </bookViews>
  <sheets>
    <sheet name="Figure 2a" sheetId="1" r:id="rId1"/>
    <sheet name="Figure 2c" sheetId="21" r:id="rId2"/>
    <sheet name="Figure 4a" sheetId="10" r:id="rId3"/>
    <sheet name="Figure 4b" sheetId="12" r:id="rId4"/>
    <sheet name="Figure 5a-f" sheetId="11" r:id="rId5"/>
    <sheet name="Figure 7g-j" sheetId="28" r:id="rId6"/>
    <sheet name="Figure S1a" sheetId="20" r:id="rId7"/>
    <sheet name="Figure S1b" sheetId="27" r:id="rId8"/>
    <sheet name="Figure S3 and S4" sheetId="6" r:id="rId9"/>
    <sheet name="Table S5 and S6" sheetId="29" r:id="rId10"/>
  </sheets>
  <definedNames>
    <definedName name="data_clinical_marginalized_neuroCOVID" localSheetId="0">'Figure 2a'!$A$1:$J$91</definedName>
    <definedName name="data_CSF_plasma_log2ratio_neuroCOVID_MWUcontrasts" localSheetId="8">'Figure S3 and S4'!$A$1:$I$1093</definedName>
    <definedName name="data_marginalized_neuroCOVID__2" localSheetId="2">'Figure 4a'!$A$1:$NB$91</definedName>
    <definedName name="data_marginalized_neuroCOVID_MWUcontrasts__7" localSheetId="4">'Figure 5a-f'!$A$1:$K$2185</definedName>
    <definedName name="PCA_marginalized_CSF_all_components" localSheetId="3">'Figure 4b'!$A$23:$GA$43</definedName>
    <definedName name="PCA_marginalized_Plasma_all_components" localSheetId="3">'Figure 4b'!$A$1:$GA$21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90" i="27" l="1"/>
  <c r="E90" i="27"/>
  <c r="AK89" i="27"/>
  <c r="E89" i="27"/>
  <c r="AK88" i="27"/>
  <c r="E88" i="27"/>
  <c r="AK87" i="27"/>
  <c r="E87" i="27"/>
  <c r="AK86" i="27"/>
  <c r="E86" i="27"/>
  <c r="AK85" i="27"/>
  <c r="E85" i="27"/>
  <c r="AK84" i="27"/>
  <c r="E84" i="27"/>
  <c r="AK83" i="27"/>
  <c r="E83" i="27"/>
  <c r="AK82" i="27"/>
  <c r="E82" i="27"/>
  <c r="AK81" i="27"/>
  <c r="E81" i="27"/>
  <c r="AK80" i="27"/>
  <c r="E80" i="27"/>
  <c r="AK79" i="27"/>
  <c r="E79" i="27"/>
  <c r="AK78" i="27"/>
  <c r="E78" i="27"/>
  <c r="AK77" i="27"/>
  <c r="E77" i="27"/>
  <c r="AK76" i="27"/>
  <c r="E76" i="27"/>
  <c r="BK75" i="27"/>
  <c r="BF75" i="27"/>
  <c r="AK75" i="27"/>
  <c r="AE75" i="27"/>
  <c r="Z75" i="27"/>
  <c r="E75" i="27"/>
  <c r="BK74" i="27"/>
  <c r="BF74" i="27"/>
  <c r="AK74" i="27"/>
  <c r="AE74" i="27"/>
  <c r="Z74" i="27"/>
  <c r="E74" i="27"/>
  <c r="BK73" i="27"/>
  <c r="BF73" i="27"/>
  <c r="AK73" i="27"/>
  <c r="AE73" i="27"/>
  <c r="Z73" i="27"/>
  <c r="E73" i="27"/>
  <c r="BK72" i="27"/>
  <c r="BF72" i="27"/>
  <c r="AK72" i="27"/>
  <c r="AE72" i="27"/>
  <c r="Z72" i="27"/>
  <c r="E72" i="27"/>
  <c r="BK71" i="27"/>
  <c r="BF71" i="27"/>
  <c r="AK71" i="27"/>
  <c r="AE71" i="27"/>
  <c r="Z71" i="27"/>
  <c r="E71" i="27"/>
  <c r="BK70" i="27"/>
  <c r="BF70" i="27"/>
  <c r="AK70" i="27"/>
  <c r="AE70" i="27"/>
  <c r="Z70" i="27"/>
  <c r="E70" i="27"/>
  <c r="BK69" i="27"/>
  <c r="BF69" i="27"/>
  <c r="AK69" i="27"/>
  <c r="AE69" i="27"/>
  <c r="Z69" i="27"/>
  <c r="E69" i="27"/>
  <c r="BK68" i="27"/>
  <c r="BF68" i="27"/>
  <c r="AQ68" i="27"/>
  <c r="AK68" i="27"/>
  <c r="AE68" i="27"/>
  <c r="Z68" i="27"/>
  <c r="K68" i="27"/>
  <c r="E68" i="27"/>
  <c r="BK67" i="27"/>
  <c r="BF67" i="27"/>
  <c r="AQ67" i="27"/>
  <c r="AK67" i="27"/>
  <c r="AE67" i="27"/>
  <c r="Z67" i="27"/>
  <c r="K67" i="27"/>
  <c r="E67" i="27"/>
  <c r="BK66" i="27"/>
  <c r="BF66" i="27"/>
  <c r="AQ66" i="27"/>
  <c r="AK66" i="27"/>
  <c r="AE66" i="27"/>
  <c r="Z66" i="27"/>
  <c r="K66" i="27"/>
  <c r="E66" i="27"/>
  <c r="BK65" i="27"/>
  <c r="BF65" i="27"/>
  <c r="BA65" i="27"/>
  <c r="AQ65" i="27"/>
  <c r="AK65" i="27"/>
  <c r="AE65" i="27"/>
  <c r="Z65" i="27"/>
  <c r="U65" i="27"/>
  <c r="K65" i="27"/>
  <c r="E65" i="27"/>
  <c r="BK64" i="27"/>
  <c r="BF64" i="27"/>
  <c r="BA64" i="27"/>
  <c r="AQ64" i="27"/>
  <c r="AK64" i="27"/>
  <c r="AE64" i="27"/>
  <c r="Z64" i="27"/>
  <c r="U64" i="27"/>
  <c r="K64" i="27"/>
  <c r="E64" i="27"/>
  <c r="BK63" i="27"/>
  <c r="BF63" i="27"/>
  <c r="BA63" i="27"/>
  <c r="AQ63" i="27"/>
  <c r="AK63" i="27"/>
  <c r="AE63" i="27"/>
  <c r="Z63" i="27"/>
  <c r="U63" i="27"/>
  <c r="K63" i="27"/>
  <c r="E63" i="27"/>
  <c r="BK62" i="27"/>
  <c r="BF62" i="27"/>
  <c r="BA62" i="27"/>
  <c r="AQ62" i="27"/>
  <c r="AK62" i="27"/>
  <c r="AE62" i="27"/>
  <c r="Z62" i="27"/>
  <c r="U62" i="27"/>
  <c r="K62" i="27"/>
  <c r="E62" i="27"/>
  <c r="BK61" i="27"/>
  <c r="BF61" i="27"/>
  <c r="BA61" i="27"/>
  <c r="AQ61" i="27"/>
  <c r="AK61" i="27"/>
  <c r="AE61" i="27"/>
  <c r="Z61" i="27"/>
  <c r="U61" i="27"/>
  <c r="K61" i="27"/>
  <c r="E61" i="27"/>
  <c r="BK60" i="27"/>
  <c r="BF60" i="27"/>
  <c r="BA60" i="27"/>
  <c r="AQ60" i="27"/>
  <c r="AK60" i="27"/>
  <c r="AE60" i="27"/>
  <c r="Z60" i="27"/>
  <c r="U60" i="27"/>
  <c r="K60" i="27"/>
  <c r="E60" i="27"/>
  <c r="BK59" i="27"/>
  <c r="BF59" i="27"/>
  <c r="BA59" i="27"/>
  <c r="AQ59" i="27"/>
  <c r="AK59" i="27"/>
  <c r="AE59" i="27"/>
  <c r="Z59" i="27"/>
  <c r="U59" i="27"/>
  <c r="K59" i="27"/>
  <c r="E59" i="27"/>
  <c r="BK58" i="27"/>
  <c r="BF58" i="27"/>
  <c r="BA58" i="27"/>
  <c r="AQ58" i="27"/>
  <c r="AK58" i="27"/>
  <c r="AE58" i="27"/>
  <c r="Z58" i="27"/>
  <c r="U58" i="27"/>
  <c r="K58" i="27"/>
  <c r="E58" i="27"/>
  <c r="BK57" i="27"/>
  <c r="BF57" i="27"/>
  <c r="BA57" i="27"/>
  <c r="AV57" i="27"/>
  <c r="AQ57" i="27"/>
  <c r="AK57" i="27"/>
  <c r="AE57" i="27"/>
  <c r="Z57" i="27"/>
  <c r="U57" i="27"/>
  <c r="P57" i="27"/>
  <c r="K57" i="27"/>
  <c r="E57" i="27"/>
  <c r="BK56" i="27"/>
  <c r="BF56" i="27"/>
  <c r="BA56" i="27"/>
  <c r="AV56" i="27"/>
  <c r="AQ56" i="27"/>
  <c r="AK56" i="27"/>
  <c r="AE56" i="27"/>
  <c r="Z56" i="27"/>
  <c r="U56" i="27"/>
  <c r="P56" i="27"/>
  <c r="K56" i="27"/>
  <c r="E56" i="27"/>
  <c r="BK55" i="27"/>
  <c r="BF55" i="27"/>
  <c r="BA55" i="27"/>
  <c r="AV55" i="27"/>
  <c r="AQ55" i="27"/>
  <c r="AK55" i="27"/>
  <c r="AE55" i="27"/>
  <c r="Z55" i="27"/>
  <c r="U55" i="27"/>
  <c r="P55" i="27"/>
  <c r="K55" i="27"/>
  <c r="E55" i="27"/>
  <c r="BK54" i="27"/>
  <c r="BF54" i="27"/>
  <c r="BA54" i="27"/>
  <c r="AV54" i="27"/>
  <c r="AQ54" i="27"/>
  <c r="AK54" i="27"/>
  <c r="AE54" i="27"/>
  <c r="Z54" i="27"/>
  <c r="U54" i="27"/>
  <c r="P54" i="27"/>
  <c r="K54" i="27"/>
  <c r="E54" i="27"/>
  <c r="BK53" i="27"/>
  <c r="BF53" i="27"/>
  <c r="BA53" i="27"/>
  <c r="AV53" i="27"/>
  <c r="AQ53" i="27"/>
  <c r="AK53" i="27"/>
  <c r="AE53" i="27"/>
  <c r="Z53" i="27"/>
  <c r="U53" i="27"/>
  <c r="P53" i="27"/>
  <c r="K53" i="27"/>
  <c r="E53" i="27"/>
  <c r="BK52" i="27"/>
  <c r="BF52" i="27"/>
  <c r="BA52" i="27"/>
  <c r="AV52" i="27"/>
  <c r="AQ52" i="27"/>
  <c r="AK52" i="27"/>
  <c r="AE52" i="27"/>
  <c r="Z52" i="27"/>
  <c r="U52" i="27"/>
  <c r="P52" i="27"/>
  <c r="K52" i="27"/>
  <c r="E52" i="27"/>
  <c r="BK51" i="27"/>
  <c r="BF51" i="27"/>
  <c r="BA51" i="27"/>
  <c r="AV51" i="27"/>
  <c r="AQ51" i="27"/>
  <c r="AK51" i="27"/>
  <c r="AE51" i="27"/>
  <c r="Z51" i="27"/>
  <c r="U51" i="27"/>
  <c r="P51" i="27"/>
  <c r="K51" i="27"/>
  <c r="E51" i="27"/>
  <c r="AK43" i="27"/>
  <c r="E43" i="27"/>
  <c r="AK42" i="27"/>
  <c r="E42" i="27"/>
  <c r="AK41" i="27"/>
  <c r="E41" i="27"/>
  <c r="AK40" i="27"/>
  <c r="E40" i="27"/>
  <c r="AK39" i="27"/>
  <c r="E39" i="27"/>
  <c r="AK38" i="27"/>
  <c r="E38" i="27"/>
  <c r="AK37" i="27"/>
  <c r="E37" i="27"/>
  <c r="AK36" i="27"/>
  <c r="E36" i="27"/>
  <c r="AK35" i="27"/>
  <c r="E35" i="27"/>
  <c r="AK34" i="27"/>
  <c r="E34" i="27"/>
  <c r="AK33" i="27"/>
  <c r="E33" i="27"/>
  <c r="AK32" i="27"/>
  <c r="E32" i="27"/>
  <c r="AK31" i="27"/>
  <c r="E31" i="27"/>
  <c r="AK30" i="27"/>
  <c r="E30" i="27"/>
  <c r="AK29" i="27"/>
  <c r="E29" i="27"/>
  <c r="BK28" i="27"/>
  <c r="BF28" i="27"/>
  <c r="AK28" i="27"/>
  <c r="AE28" i="27"/>
  <c r="Z28" i="27"/>
  <c r="E28" i="27"/>
  <c r="BK27" i="27"/>
  <c r="BF27" i="27"/>
  <c r="AK27" i="27"/>
  <c r="AE27" i="27"/>
  <c r="Z27" i="27"/>
  <c r="E27" i="27"/>
  <c r="BK26" i="27"/>
  <c r="BF26" i="27"/>
  <c r="AK26" i="27"/>
  <c r="AE26" i="27"/>
  <c r="Z26" i="27"/>
  <c r="E26" i="27"/>
  <c r="BK25" i="27"/>
  <c r="BF25" i="27"/>
  <c r="AK25" i="27"/>
  <c r="AE25" i="27"/>
  <c r="Z25" i="27"/>
  <c r="E25" i="27"/>
  <c r="BK24" i="27"/>
  <c r="BF24" i="27"/>
  <c r="AK24" i="27"/>
  <c r="AE24" i="27"/>
  <c r="Z24" i="27"/>
  <c r="E24" i="27"/>
  <c r="BK23" i="27"/>
  <c r="BF23" i="27"/>
  <c r="AK23" i="27"/>
  <c r="AE23" i="27"/>
  <c r="Z23" i="27"/>
  <c r="E23" i="27"/>
  <c r="BK22" i="27"/>
  <c r="BF22" i="27"/>
  <c r="AK22" i="27"/>
  <c r="AE22" i="27"/>
  <c r="Z22" i="27"/>
  <c r="E22" i="27"/>
  <c r="BK21" i="27"/>
  <c r="BF21" i="27"/>
  <c r="AQ21" i="27"/>
  <c r="AK21" i="27"/>
  <c r="AE21" i="27"/>
  <c r="Z21" i="27"/>
  <c r="K21" i="27"/>
  <c r="E21" i="27"/>
  <c r="BK20" i="27"/>
  <c r="BF20" i="27"/>
  <c r="AQ20" i="27"/>
  <c r="AK20" i="27"/>
  <c r="AE20" i="27"/>
  <c r="Z20" i="27"/>
  <c r="K20" i="27"/>
  <c r="E20" i="27"/>
  <c r="BK19" i="27"/>
  <c r="BF19" i="27"/>
  <c r="AQ19" i="27"/>
  <c r="AK19" i="27"/>
  <c r="AE19" i="27"/>
  <c r="Z19" i="27"/>
  <c r="K19" i="27"/>
  <c r="E19" i="27"/>
  <c r="BK18" i="27"/>
  <c r="BF18" i="27"/>
  <c r="BA18" i="27"/>
  <c r="AQ18" i="27"/>
  <c r="AK18" i="27"/>
  <c r="AE18" i="27"/>
  <c r="Z18" i="27"/>
  <c r="U18" i="27"/>
  <c r="K18" i="27"/>
  <c r="E18" i="27"/>
  <c r="BK17" i="27"/>
  <c r="BF17" i="27"/>
  <c r="BA17" i="27"/>
  <c r="AQ17" i="27"/>
  <c r="AK17" i="27"/>
  <c r="AE17" i="27"/>
  <c r="Z17" i="27"/>
  <c r="U17" i="27"/>
  <c r="K17" i="27"/>
  <c r="E17" i="27"/>
  <c r="BK16" i="27"/>
  <c r="BF16" i="27"/>
  <c r="BA16" i="27"/>
  <c r="AQ16" i="27"/>
  <c r="AK16" i="27"/>
  <c r="AE16" i="27"/>
  <c r="Z16" i="27"/>
  <c r="U16" i="27"/>
  <c r="K16" i="27"/>
  <c r="E16" i="27"/>
  <c r="BK15" i="27"/>
  <c r="BF15" i="27"/>
  <c r="BA15" i="27"/>
  <c r="AQ15" i="27"/>
  <c r="AK15" i="27"/>
  <c r="AE15" i="27"/>
  <c r="Z15" i="27"/>
  <c r="U15" i="27"/>
  <c r="K15" i="27"/>
  <c r="E15" i="27"/>
  <c r="BK14" i="27"/>
  <c r="BF14" i="27"/>
  <c r="BA14" i="27"/>
  <c r="AQ14" i="27"/>
  <c r="AK14" i="27"/>
  <c r="AE14" i="27"/>
  <c r="Z14" i="27"/>
  <c r="U14" i="27"/>
  <c r="K14" i="27"/>
  <c r="E14" i="27"/>
  <c r="BK13" i="27"/>
  <c r="BF13" i="27"/>
  <c r="BA13" i="27"/>
  <c r="AQ13" i="27"/>
  <c r="AK13" i="27"/>
  <c r="AE13" i="27"/>
  <c r="Z13" i="27"/>
  <c r="U13" i="27"/>
  <c r="K13" i="27"/>
  <c r="E13" i="27"/>
  <c r="BK12" i="27"/>
  <c r="BF12" i="27"/>
  <c r="BA12" i="27"/>
  <c r="AQ12" i="27"/>
  <c r="AK12" i="27"/>
  <c r="AE12" i="27"/>
  <c r="Z12" i="27"/>
  <c r="U12" i="27"/>
  <c r="K12" i="27"/>
  <c r="E12" i="27"/>
  <c r="BK11" i="27"/>
  <c r="BF11" i="27"/>
  <c r="BA11" i="27"/>
  <c r="AQ11" i="27"/>
  <c r="AK11" i="27"/>
  <c r="AE11" i="27"/>
  <c r="Z11" i="27"/>
  <c r="U11" i="27"/>
  <c r="K11" i="27"/>
  <c r="E11" i="27"/>
  <c r="BK10" i="27"/>
  <c r="BF10" i="27"/>
  <c r="BA10" i="27"/>
  <c r="AV10" i="27"/>
  <c r="AQ10" i="27"/>
  <c r="AK10" i="27"/>
  <c r="AE10" i="27"/>
  <c r="Z10" i="27"/>
  <c r="U10" i="27"/>
  <c r="P10" i="27"/>
  <c r="K10" i="27"/>
  <c r="E10" i="27"/>
  <c r="BK9" i="27"/>
  <c r="BF9" i="27"/>
  <c r="BA9" i="27"/>
  <c r="AV9" i="27"/>
  <c r="AQ9" i="27"/>
  <c r="AK9" i="27"/>
  <c r="AE9" i="27"/>
  <c r="Z9" i="27"/>
  <c r="U9" i="27"/>
  <c r="P9" i="27"/>
  <c r="K9" i="27"/>
  <c r="E9" i="27"/>
  <c r="BK8" i="27"/>
  <c r="BF8" i="27"/>
  <c r="BA8" i="27"/>
  <c r="AV8" i="27"/>
  <c r="AQ8" i="27"/>
  <c r="AK8" i="27"/>
  <c r="AE8" i="27"/>
  <c r="Z8" i="27"/>
  <c r="U8" i="27"/>
  <c r="P8" i="27"/>
  <c r="K8" i="27"/>
  <c r="E8" i="27"/>
  <c r="BK7" i="27"/>
  <c r="BF7" i="27"/>
  <c r="BA7" i="27"/>
  <c r="AV7" i="27"/>
  <c r="AQ7" i="27"/>
  <c r="AK7" i="27"/>
  <c r="AE7" i="27"/>
  <c r="Z7" i="27"/>
  <c r="U7" i="27"/>
  <c r="P7" i="27"/>
  <c r="K7" i="27"/>
  <c r="E7" i="27"/>
  <c r="BK6" i="27"/>
  <c r="BF6" i="27"/>
  <c r="BA6" i="27"/>
  <c r="AV6" i="27"/>
  <c r="AQ6" i="27"/>
  <c r="AK6" i="27"/>
  <c r="AE6" i="27"/>
  <c r="Z6" i="27"/>
  <c r="U6" i="27"/>
  <c r="P6" i="27"/>
  <c r="K6" i="27"/>
  <c r="E6" i="27"/>
  <c r="BK5" i="27"/>
  <c r="BF5" i="27"/>
  <c r="BA5" i="27"/>
  <c r="AV5" i="27"/>
  <c r="AQ5" i="27"/>
  <c r="AK5" i="27"/>
  <c r="AE5" i="27"/>
  <c r="Z5" i="27"/>
  <c r="U5" i="27"/>
  <c r="P5" i="27"/>
  <c r="K5" i="27"/>
  <c r="E5" i="27"/>
  <c r="BK4" i="27"/>
  <c r="BF4" i="27"/>
  <c r="BA4" i="27"/>
  <c r="AV4" i="27"/>
  <c r="AQ4" i="27"/>
  <c r="AK4" i="27"/>
  <c r="AE4" i="27"/>
  <c r="Z4" i="27"/>
  <c r="U4" i="27"/>
  <c r="P4" i="27"/>
  <c r="K4" i="27"/>
  <c r="E4" i="27"/>
  <c r="AK43" i="21"/>
  <c r="E43" i="21"/>
  <c r="AK42" i="21"/>
  <c r="E42" i="21"/>
  <c r="AK41" i="21"/>
  <c r="E41" i="21"/>
  <c r="AK40" i="21"/>
  <c r="E40" i="21"/>
  <c r="AK39" i="21"/>
  <c r="E39" i="21"/>
  <c r="AK38" i="21"/>
  <c r="E38" i="21"/>
  <c r="AK37" i="21"/>
  <c r="E37" i="21"/>
  <c r="AK36" i="21"/>
  <c r="E36" i="21"/>
  <c r="AK35" i="21"/>
  <c r="E35" i="21"/>
  <c r="AK34" i="21"/>
  <c r="E34" i="21"/>
  <c r="AK33" i="21"/>
  <c r="E33" i="21"/>
  <c r="AK32" i="21"/>
  <c r="E32" i="21"/>
  <c r="AK31" i="21"/>
  <c r="E31" i="21"/>
  <c r="AK30" i="21"/>
  <c r="E30" i="21"/>
  <c r="AK29" i="21"/>
  <c r="E29" i="21"/>
  <c r="BK28" i="21"/>
  <c r="BF28" i="21"/>
  <c r="AK28" i="21"/>
  <c r="AE28" i="21"/>
  <c r="Z28" i="21"/>
  <c r="E28" i="21"/>
  <c r="BK27" i="21"/>
  <c r="BF27" i="21"/>
  <c r="AK27" i="21"/>
  <c r="AE27" i="21"/>
  <c r="Z27" i="21"/>
  <c r="E27" i="21"/>
  <c r="BK26" i="21"/>
  <c r="BF26" i="21"/>
  <c r="AK26" i="21"/>
  <c r="AE26" i="21"/>
  <c r="Z26" i="21"/>
  <c r="E26" i="21"/>
  <c r="BK25" i="21"/>
  <c r="BF25" i="21"/>
  <c r="AK25" i="21"/>
  <c r="AE25" i="21"/>
  <c r="Z25" i="21"/>
  <c r="E25" i="21"/>
  <c r="BK24" i="21"/>
  <c r="BF24" i="21"/>
  <c r="AK24" i="21"/>
  <c r="AE24" i="21"/>
  <c r="Z24" i="21"/>
  <c r="E24" i="21"/>
  <c r="BK23" i="21"/>
  <c r="BF23" i="21"/>
  <c r="AK23" i="21"/>
  <c r="AE23" i="21"/>
  <c r="Z23" i="21"/>
  <c r="E23" i="21"/>
  <c r="BK22" i="21"/>
  <c r="BF22" i="21"/>
  <c r="AK22" i="21"/>
  <c r="AE22" i="21"/>
  <c r="Z22" i="21"/>
  <c r="E22" i="21"/>
  <c r="BK21" i="21"/>
  <c r="BF21" i="21"/>
  <c r="AQ21" i="21"/>
  <c r="AK21" i="21"/>
  <c r="AE21" i="21"/>
  <c r="Z21" i="21"/>
  <c r="K21" i="21"/>
  <c r="E21" i="21"/>
  <c r="BK20" i="21"/>
  <c r="BF20" i="21"/>
  <c r="AQ20" i="21"/>
  <c r="AK20" i="21"/>
  <c r="AE20" i="21"/>
  <c r="Z20" i="21"/>
  <c r="K20" i="21"/>
  <c r="E20" i="21"/>
  <c r="BK19" i="21"/>
  <c r="BF19" i="21"/>
  <c r="AQ19" i="21"/>
  <c r="AK19" i="21"/>
  <c r="AE19" i="21"/>
  <c r="Z19" i="21"/>
  <c r="K19" i="21"/>
  <c r="E19" i="21"/>
  <c r="BK18" i="21"/>
  <c r="BF18" i="21"/>
  <c r="BA18" i="21"/>
  <c r="AQ18" i="21"/>
  <c r="AK18" i="21"/>
  <c r="AE18" i="21"/>
  <c r="Z18" i="21"/>
  <c r="U18" i="21"/>
  <c r="K18" i="21"/>
  <c r="E18" i="21"/>
  <c r="BK17" i="21"/>
  <c r="BF17" i="21"/>
  <c r="BA17" i="21"/>
  <c r="AQ17" i="21"/>
  <c r="AK17" i="21"/>
  <c r="AE17" i="21"/>
  <c r="Z17" i="21"/>
  <c r="U17" i="21"/>
  <c r="K17" i="21"/>
  <c r="E17" i="21"/>
  <c r="BK16" i="21"/>
  <c r="BF16" i="21"/>
  <c r="BA16" i="21"/>
  <c r="AQ16" i="21"/>
  <c r="AK16" i="21"/>
  <c r="AE16" i="21"/>
  <c r="Z16" i="21"/>
  <c r="U16" i="21"/>
  <c r="K16" i="21"/>
  <c r="E16" i="21"/>
  <c r="BK15" i="21"/>
  <c r="BF15" i="21"/>
  <c r="BA15" i="21"/>
  <c r="AQ15" i="21"/>
  <c r="AK15" i="21"/>
  <c r="AE15" i="21"/>
  <c r="Z15" i="21"/>
  <c r="U15" i="21"/>
  <c r="K15" i="21"/>
  <c r="E15" i="21"/>
  <c r="BK14" i="21"/>
  <c r="BF14" i="21"/>
  <c r="BA14" i="21"/>
  <c r="AQ14" i="21"/>
  <c r="AK14" i="21"/>
  <c r="AE14" i="21"/>
  <c r="Z14" i="21"/>
  <c r="U14" i="21"/>
  <c r="K14" i="21"/>
  <c r="E14" i="21"/>
  <c r="BK13" i="21"/>
  <c r="BF13" i="21"/>
  <c r="BA13" i="21"/>
  <c r="AQ13" i="21"/>
  <c r="AK13" i="21"/>
  <c r="AE13" i="21"/>
  <c r="Z13" i="21"/>
  <c r="U13" i="21"/>
  <c r="K13" i="21"/>
  <c r="E13" i="21"/>
  <c r="BK12" i="21"/>
  <c r="BF12" i="21"/>
  <c r="BA12" i="21"/>
  <c r="AQ12" i="21"/>
  <c r="AK12" i="21"/>
  <c r="AE12" i="21"/>
  <c r="Z12" i="21"/>
  <c r="U12" i="21"/>
  <c r="K12" i="21"/>
  <c r="E12" i="21"/>
  <c r="BK11" i="21"/>
  <c r="BF11" i="21"/>
  <c r="BA11" i="21"/>
  <c r="AQ11" i="21"/>
  <c r="AK11" i="21"/>
  <c r="AE11" i="21"/>
  <c r="Z11" i="21"/>
  <c r="U11" i="21"/>
  <c r="K11" i="21"/>
  <c r="E11" i="21"/>
  <c r="BK10" i="21"/>
  <c r="BF10" i="21"/>
  <c r="BA10" i="21"/>
  <c r="AV10" i="21"/>
  <c r="AQ10" i="21"/>
  <c r="AK10" i="21"/>
  <c r="AE10" i="21"/>
  <c r="Z10" i="21"/>
  <c r="U10" i="21"/>
  <c r="P10" i="21"/>
  <c r="K10" i="21"/>
  <c r="E10" i="21"/>
  <c r="BK9" i="21"/>
  <c r="BF9" i="21"/>
  <c r="BA9" i="21"/>
  <c r="AV9" i="21"/>
  <c r="AQ9" i="21"/>
  <c r="AK9" i="21"/>
  <c r="AE9" i="21"/>
  <c r="Z9" i="21"/>
  <c r="U9" i="21"/>
  <c r="P9" i="21"/>
  <c r="K9" i="21"/>
  <c r="E9" i="21"/>
  <c r="BK8" i="21"/>
  <c r="BF8" i="21"/>
  <c r="BA8" i="21"/>
  <c r="AV8" i="21"/>
  <c r="AQ8" i="21"/>
  <c r="AK8" i="21"/>
  <c r="AE8" i="21"/>
  <c r="Z8" i="21"/>
  <c r="U8" i="21"/>
  <c r="P8" i="21"/>
  <c r="K8" i="21"/>
  <c r="E8" i="21"/>
  <c r="BK7" i="21"/>
  <c r="BF7" i="21"/>
  <c r="BA7" i="21"/>
  <c r="AV7" i="21"/>
  <c r="AQ7" i="21"/>
  <c r="AK7" i="21"/>
  <c r="AE7" i="21"/>
  <c r="Z7" i="21"/>
  <c r="U7" i="21"/>
  <c r="P7" i="21"/>
  <c r="K7" i="21"/>
  <c r="E7" i="21"/>
  <c r="BK6" i="21"/>
  <c r="BF6" i="21"/>
  <c r="BA6" i="21"/>
  <c r="AV6" i="21"/>
  <c r="AQ6" i="21"/>
  <c r="AK6" i="21"/>
  <c r="AE6" i="21"/>
  <c r="Z6" i="21"/>
  <c r="U6" i="21"/>
  <c r="P6" i="21"/>
  <c r="K6" i="21"/>
  <c r="E6" i="21"/>
  <c r="BK5" i="21"/>
  <c r="BF5" i="21"/>
  <c r="BA5" i="21"/>
  <c r="AV5" i="21"/>
  <c r="AQ5" i="21"/>
  <c r="AK5" i="21"/>
  <c r="AE5" i="21"/>
  <c r="Z5" i="21"/>
  <c r="U5" i="21"/>
  <c r="P5" i="21"/>
  <c r="K5" i="21"/>
  <c r="E5" i="21"/>
  <c r="BK4" i="21"/>
  <c r="BF4" i="21"/>
  <c r="BA4" i="21"/>
  <c r="AV4" i="21"/>
  <c r="AQ4" i="21"/>
  <c r="AK4" i="21"/>
  <c r="AE4" i="21"/>
  <c r="Z4" i="21"/>
  <c r="U4" i="21"/>
  <c r="P4" i="21"/>
  <c r="K4" i="21"/>
  <c r="E4" i="21"/>
  <c r="I93" i="20" l="1"/>
  <c r="D93" i="20"/>
  <c r="I92" i="20"/>
  <c r="D92" i="20"/>
  <c r="I91" i="20"/>
  <c r="D91" i="20"/>
  <c r="I90" i="20"/>
  <c r="D90" i="20"/>
  <c r="I89" i="20"/>
  <c r="D89" i="20"/>
  <c r="I88" i="20"/>
  <c r="D88" i="20"/>
  <c r="I87" i="20"/>
  <c r="D87" i="20"/>
  <c r="I86" i="20"/>
  <c r="D86" i="20"/>
  <c r="I85" i="20"/>
  <c r="D85" i="20"/>
  <c r="I84" i="20"/>
  <c r="D84" i="20"/>
  <c r="I83" i="20"/>
  <c r="D83" i="20"/>
  <c r="I82" i="20"/>
  <c r="D82" i="20"/>
  <c r="I81" i="20"/>
  <c r="D81" i="20"/>
  <c r="I80" i="20"/>
  <c r="D80" i="20"/>
  <c r="I79" i="20"/>
  <c r="D79" i="20"/>
  <c r="I78" i="20"/>
  <c r="D78" i="20"/>
  <c r="I77" i="20"/>
  <c r="D77" i="20"/>
  <c r="I76" i="20"/>
  <c r="D76" i="20"/>
  <c r="I75" i="20"/>
  <c r="D75" i="20"/>
  <c r="I74" i="20"/>
  <c r="D74" i="20"/>
  <c r="I73" i="20"/>
  <c r="D73" i="20"/>
  <c r="I72" i="20"/>
  <c r="D72" i="20"/>
  <c r="I71" i="20"/>
  <c r="D71" i="20"/>
  <c r="I70" i="20"/>
  <c r="D70" i="20"/>
  <c r="I69" i="20"/>
  <c r="D69" i="20"/>
  <c r="I68" i="20"/>
  <c r="D68" i="20"/>
  <c r="I67" i="20"/>
  <c r="D67" i="20"/>
  <c r="I66" i="20"/>
  <c r="D66" i="20"/>
  <c r="I65" i="20"/>
  <c r="D65" i="20"/>
  <c r="I64" i="20"/>
  <c r="D64" i="20"/>
  <c r="I63" i="20"/>
  <c r="D63" i="20"/>
  <c r="I62" i="20"/>
  <c r="D62" i="20"/>
  <c r="I61" i="20"/>
  <c r="D61" i="20"/>
  <c r="I60" i="20"/>
  <c r="D60" i="20"/>
  <c r="I59" i="20"/>
  <c r="D59" i="20"/>
  <c r="I58" i="20"/>
  <c r="D58" i="20"/>
  <c r="I57" i="20"/>
  <c r="D57" i="20"/>
  <c r="I56" i="20"/>
  <c r="D56" i="20"/>
  <c r="I55" i="20"/>
  <c r="D55" i="20"/>
  <c r="I54" i="20"/>
  <c r="D54" i="20"/>
  <c r="I53" i="20"/>
  <c r="D53" i="20"/>
  <c r="I52" i="20"/>
  <c r="D52" i="20"/>
  <c r="I51" i="20"/>
  <c r="D51" i="20"/>
  <c r="I50" i="20"/>
  <c r="D50" i="20"/>
  <c r="I49" i="20"/>
  <c r="D49" i="20"/>
  <c r="I48" i="20"/>
  <c r="D48" i="20"/>
  <c r="I47" i="20"/>
  <c r="D47" i="20"/>
  <c r="I46" i="20"/>
  <c r="D46" i="20"/>
  <c r="I45" i="20"/>
  <c r="D45" i="20"/>
  <c r="I44" i="20"/>
  <c r="D44" i="20"/>
  <c r="I43" i="20"/>
  <c r="D43" i="20"/>
  <c r="I42" i="20"/>
  <c r="D42" i="20"/>
  <c r="I41" i="20"/>
  <c r="D41" i="20"/>
  <c r="I40" i="20"/>
  <c r="D40" i="20"/>
  <c r="I39" i="20"/>
  <c r="D39" i="20"/>
  <c r="I38" i="20"/>
  <c r="D38" i="20"/>
  <c r="I37" i="20"/>
  <c r="D37" i="20"/>
  <c r="I36" i="20"/>
  <c r="D36" i="20"/>
  <c r="I35" i="20"/>
  <c r="D35" i="20"/>
  <c r="I34" i="20"/>
  <c r="D34" i="20"/>
  <c r="I33" i="20"/>
  <c r="D33" i="20"/>
  <c r="I32" i="20"/>
  <c r="D32" i="20"/>
  <c r="I31" i="20"/>
  <c r="D31" i="20"/>
  <c r="I30" i="20"/>
  <c r="D30" i="20"/>
  <c r="I29" i="20"/>
  <c r="D29" i="20"/>
  <c r="I28" i="20"/>
  <c r="D28" i="20"/>
  <c r="I27" i="20"/>
  <c r="D27" i="20"/>
  <c r="I26" i="20"/>
  <c r="D26" i="20"/>
  <c r="I25" i="20"/>
  <c r="D25" i="20"/>
  <c r="I24" i="20"/>
  <c r="D24" i="20"/>
  <c r="I23" i="20"/>
  <c r="D23" i="20"/>
  <c r="I22" i="20"/>
  <c r="D22" i="20"/>
  <c r="I21" i="20"/>
  <c r="D21" i="20"/>
  <c r="I20" i="20"/>
  <c r="D20" i="20"/>
  <c r="I19" i="20"/>
  <c r="D19" i="20"/>
  <c r="I18" i="20"/>
  <c r="D18" i="20"/>
  <c r="I17" i="20"/>
  <c r="D17" i="20"/>
  <c r="I16" i="20"/>
  <c r="D16" i="20"/>
  <c r="I15" i="20"/>
  <c r="D15" i="20"/>
  <c r="I14" i="20"/>
  <c r="D14" i="20"/>
  <c r="I13" i="20"/>
  <c r="D13" i="20"/>
  <c r="I12" i="20"/>
  <c r="D12" i="20"/>
  <c r="I11" i="20"/>
  <c r="D11" i="20"/>
  <c r="I10" i="20"/>
  <c r="D10" i="20"/>
  <c r="I9" i="20"/>
  <c r="D9" i="20"/>
  <c r="I8" i="20"/>
  <c r="D8" i="20"/>
  <c r="I7" i="20"/>
  <c r="D7" i="20"/>
  <c r="I6" i="20"/>
  <c r="D6" i="20"/>
  <c r="I5" i="20"/>
  <c r="D5" i="20"/>
  <c r="I4" i="20"/>
  <c r="D4" i="2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2000000}" name="data_clinical_marginalized_neuroCOVID" type="6" refreshedVersion="6" background="1" saveData="1">
    <textPr codePage="850" sourceFile="C:\Users\etterm\Desktop\data_clinical_marginalized_neuroCOVID.csv" thousands="'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4000000}" name="data_CSF_plasma_log2ratio_neuroCOVID_MWUcontrasts" type="6" refreshedVersion="6" background="1" saveData="1">
    <textPr codePage="850" sourceFile="C:\Users\etterm\Desktop\data_CSF_plasma_log2ratio_neuroCOVID_MWUcontrasts.csv" thousands="'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7000000}" name="data_marginalized_neuroCOVID (2)" type="6" refreshedVersion="6" background="1" saveData="1">
    <textPr codePage="850" sourceFile="C:\Users\etterm\Desktop\data_marginalized_neuroCOVID (2).csv" thousands="'" comma="1">
      <textFields count="34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8000000}" name="data_marginalized_neuroCOVID_MWUcontrasts (7)" type="6" refreshedVersion="6" background="1" saveData="1">
    <textPr codePage="850" sourceFile="C:\Users\etterm\Desktop\data_marginalized_neuroCOVID_MWUcontrasts (7).csv" thousands="'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2228D672-FD8B-A747-A592-DD832EF42E07}" name="PCA_marginalized_CSF_all_components1" type="6" refreshedVersion="6" background="1" saveData="1">
    <textPr codePage="850" sourceFile="C:\Users\etterm\Desktop\PCA_marginalized_CSF_all_components.csv" thousands="'" comma="1">
      <textFields count="18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B000000}" name="PCA_marginalized_Plasma_all_components" type="6" refreshedVersion="6" background="1" saveData="1">
    <textPr codePage="850" sourceFile="C:\Users\etterm\Desktop\PCA_marginalized_Plasma_all_components.csv" thousands="'" comma="1">
      <textFields count="18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<sst xmlns="http://schemas.openxmlformats.org/spreadsheetml/2006/main" count="12843" uniqueCount="1434">
  <si>
    <t>CSF_leukocytes</t>
  </si>
  <si>
    <t>CSF_lactate</t>
  </si>
  <si>
    <t>CSF_protein</t>
  </si>
  <si>
    <t>CSF_blood_albumin_ratio</t>
  </si>
  <si>
    <t>CSF_glucose</t>
  </si>
  <si>
    <t>CSF_leukocytes_log</t>
  </si>
  <si>
    <t>CSF_protein_log</t>
  </si>
  <si>
    <t>CSF_blood_albumin_ratio_log</t>
  </si>
  <si>
    <t>CSF_lactate_log</t>
  </si>
  <si>
    <t>stageGroup</t>
  </si>
  <si>
    <t>healthy control</t>
  </si>
  <si>
    <t>inflammatory control</t>
  </si>
  <si>
    <t>NC001</t>
  </si>
  <si>
    <t>II</t>
  </si>
  <si>
    <t>NC002</t>
  </si>
  <si>
    <t>NC003</t>
  </si>
  <si>
    <t>III</t>
  </si>
  <si>
    <t>NC004</t>
  </si>
  <si>
    <t>NC005</t>
  </si>
  <si>
    <t>NC006</t>
  </si>
  <si>
    <t>I</t>
  </si>
  <si>
    <t>NC007</t>
  </si>
  <si>
    <t>NC008</t>
  </si>
  <si>
    <t>NC009</t>
  </si>
  <si>
    <t>NC010</t>
  </si>
  <si>
    <t>NC011</t>
  </si>
  <si>
    <t>NC012</t>
  </si>
  <si>
    <t>NC013</t>
  </si>
  <si>
    <t>NC014</t>
  </si>
  <si>
    <t>NC015</t>
  </si>
  <si>
    <t>NC016</t>
  </si>
  <si>
    <t>NC017</t>
  </si>
  <si>
    <t>NC018</t>
  </si>
  <si>
    <t>NC019</t>
  </si>
  <si>
    <t>NC020</t>
  </si>
  <si>
    <t>NC021</t>
  </si>
  <si>
    <t>NC022</t>
  </si>
  <si>
    <t>NC023</t>
  </si>
  <si>
    <t>NC024</t>
  </si>
  <si>
    <t>NC025</t>
  </si>
  <si>
    <t>NC026</t>
  </si>
  <si>
    <t>NC027</t>
  </si>
  <si>
    <t>NC028</t>
  </si>
  <si>
    <t>NC029</t>
  </si>
  <si>
    <t>NC030</t>
  </si>
  <si>
    <t>NC031</t>
  </si>
  <si>
    <t>NC032</t>
  </si>
  <si>
    <t>NC033</t>
  </si>
  <si>
    <t>NC034</t>
  </si>
  <si>
    <t>NC035</t>
  </si>
  <si>
    <t>NC036 (ZH1)</t>
  </si>
  <si>
    <t>NC037 (ZH3)</t>
  </si>
  <si>
    <t>NC038 (ZH4)</t>
  </si>
  <si>
    <t>NC039 (ZH5)</t>
  </si>
  <si>
    <t>NC040</t>
  </si>
  <si>
    <t>molecule</t>
  </si>
  <si>
    <t>contrast</t>
  </si>
  <si>
    <t>pval</t>
  </si>
  <si>
    <t>padj</t>
  </si>
  <si>
    <t>N1</t>
  </si>
  <si>
    <t>N2</t>
  </si>
  <si>
    <t>Median1</t>
  </si>
  <si>
    <t>Median2</t>
  </si>
  <si>
    <t>('III', 'II')</t>
  </si>
  <si>
    <t>('III', 'I')</t>
  </si>
  <si>
    <t>('II', 'I')</t>
  </si>
  <si>
    <t>('III', 'inflammatory control')</t>
  </si>
  <si>
    <t>('II', 'healthy control')</t>
  </si>
  <si>
    <t>('I', 'healthy control')</t>
  </si>
  <si>
    <t>MWUpval</t>
  </si>
  <si>
    <t>fmissing</t>
  </si>
  <si>
    <t>padj_BH_all</t>
  </si>
  <si>
    <t>padj_BH_restricted</t>
  </si>
  <si>
    <t>CSF_NMNAT1</t>
  </si>
  <si>
    <t>CSF_NRP2</t>
  </si>
  <si>
    <t>CSF_MAPT</t>
  </si>
  <si>
    <t>CSF_CADM3</t>
  </si>
  <si>
    <t>CSF_GDNF</t>
  </si>
  <si>
    <t>CSF_UNC5C</t>
  </si>
  <si>
    <t>CSF_VWC2</t>
  </si>
  <si>
    <t>CSF_Siglec_9</t>
  </si>
  <si>
    <t>CSF_CLM_6</t>
  </si>
  <si>
    <t>CSF_EZR</t>
  </si>
  <si>
    <t>CSF_SMOC2</t>
  </si>
  <si>
    <t>CSF_NBL1</t>
  </si>
  <si>
    <t>CSF_EFNA4</t>
  </si>
  <si>
    <t>CSF_SCARB2</t>
  </si>
  <si>
    <t>CSF_NCAN</t>
  </si>
  <si>
    <t>CSF_PRTG</t>
  </si>
  <si>
    <t>CSF_ROBO2</t>
  </si>
  <si>
    <t>CSF_CRTAM</t>
  </si>
  <si>
    <t>CSF_RGMA</t>
  </si>
  <si>
    <t>CSF_PLXNB3</t>
  </si>
  <si>
    <t>CSF_CPA2</t>
  </si>
  <si>
    <t>CSF_CD38</t>
  </si>
  <si>
    <t>CSF_SMPD1</t>
  </si>
  <si>
    <t>CSF_MSR1</t>
  </si>
  <si>
    <t>CSF_Alpha_2_MRAP</t>
  </si>
  <si>
    <t>CSF_sFRP_3</t>
  </si>
  <si>
    <t>CSF_EPHB6</t>
  </si>
  <si>
    <t>CSF_RGMB</t>
  </si>
  <si>
    <t>CSF_SIGLEC1</t>
  </si>
  <si>
    <t>CSF_CNTN5</t>
  </si>
  <si>
    <t>CSF_ADAM_22</t>
  </si>
  <si>
    <t>CSF_CLEC1B</t>
  </si>
  <si>
    <t>CSF_ADAM_23</t>
  </si>
  <si>
    <t>CSF_MATN3</t>
  </si>
  <si>
    <t>CSF_RSPO1</t>
  </si>
  <si>
    <t>CSF_HAGH</t>
  </si>
  <si>
    <t>CSF_LXN</t>
  </si>
  <si>
    <t>CSF_gal_8</t>
  </si>
  <si>
    <t>CSF_BCAN</t>
  </si>
  <si>
    <t>CSF_LAYN</t>
  </si>
  <si>
    <t>CSF_NEP</t>
  </si>
  <si>
    <t>CSF_GDF_8</t>
  </si>
  <si>
    <t>CSF_THY_1</t>
  </si>
  <si>
    <t>CSF_WFIKKN1</t>
  </si>
  <si>
    <t>CSF_TMPRSS5</t>
  </si>
  <si>
    <t>CSF_CDH3</t>
  </si>
  <si>
    <t>CSF_GFR_alpha_1</t>
  </si>
  <si>
    <t>CSF_GM_CSF_R_alpha</t>
  </si>
  <si>
    <t>CSF_Beta_NGF</t>
  </si>
  <si>
    <t>CSF_SCARA5</t>
  </si>
  <si>
    <t>CSF_CD200</t>
  </si>
  <si>
    <t>CSF_NTRK2</t>
  </si>
  <si>
    <t>CSF_GZMA</t>
  </si>
  <si>
    <t>CSF_G_CSF</t>
  </si>
  <si>
    <t>CSF_DRAXIN</t>
  </si>
  <si>
    <t>CSF_SCARF2</t>
  </si>
  <si>
    <t>CSF_GDNFR_alpha_3</t>
  </si>
  <si>
    <t>CSF_PVR</t>
  </si>
  <si>
    <t>CSF_TNFRSF12A</t>
  </si>
  <si>
    <t>CSF_SKR3</t>
  </si>
  <si>
    <t>CSF_FLRT2</t>
  </si>
  <si>
    <t>CSF_CPM</t>
  </si>
  <si>
    <t>CSF_CLEC10A</t>
  </si>
  <si>
    <t>CSF_GCP5</t>
  </si>
  <si>
    <t>CSF_BMP_4</t>
  </si>
  <si>
    <t>CSF_FcRL2</t>
  </si>
  <si>
    <t>CSF_MDGA1</t>
  </si>
  <si>
    <t>CSF_IL_5R_alpha</t>
  </si>
  <si>
    <t>CSF_PDGF_R_alpha</t>
  </si>
  <si>
    <t>CSF_CTSC</t>
  </si>
  <si>
    <t>CSF_CDH6</t>
  </si>
  <si>
    <t>CSF_DDR1</t>
  </si>
  <si>
    <t>CSF_JAM_B</t>
  </si>
  <si>
    <t>CSF_CTSS</t>
  </si>
  <si>
    <t>CSF_N_CDase</t>
  </si>
  <si>
    <t>CSF_NAAA</t>
  </si>
  <si>
    <t>CSF_N2DL_2</t>
  </si>
  <si>
    <t>CSF_PLXNB1</t>
  </si>
  <si>
    <t>CSF_TNFRSF21</t>
  </si>
  <si>
    <t>CSF_CLM_1</t>
  </si>
  <si>
    <t>CSF_SPOCK1</t>
  </si>
  <si>
    <t>CSF_IL12</t>
  </si>
  <si>
    <t>CSF_Dkk_4</t>
  </si>
  <si>
    <t>CSF_EDA2R</t>
  </si>
  <si>
    <t>CSF_LAT</t>
  </si>
  <si>
    <t>CSF_NTRK3</t>
  </si>
  <si>
    <t>CSF_LAIR_2</t>
  </si>
  <si>
    <t>CSF_MANF</t>
  </si>
  <si>
    <t>CSF_TN_R</t>
  </si>
  <si>
    <t>CSF_CD200R1</t>
  </si>
  <si>
    <t>CSF_Nr_CAM</t>
  </si>
  <si>
    <t>CSF_KYNU</t>
  </si>
  <si>
    <t>CSF_IL8</t>
  </si>
  <si>
    <t>CSF_VEGFA</t>
  </si>
  <si>
    <t>CSF_CD8A</t>
  </si>
  <si>
    <t>CSF_MCP_3</t>
  </si>
  <si>
    <t>CSF_CDCP1</t>
  </si>
  <si>
    <t>CSF_CD244</t>
  </si>
  <si>
    <t>CSF_IL7</t>
  </si>
  <si>
    <t>CSF_OPG</t>
  </si>
  <si>
    <t>CSF_LAP_TGF_beta_1</t>
  </si>
  <si>
    <t>CSF_uPA</t>
  </si>
  <si>
    <t>CSF_IL6</t>
  </si>
  <si>
    <t>CSF_IL_17C</t>
  </si>
  <si>
    <t>CSF_MCP_1</t>
  </si>
  <si>
    <t>CSF_IL_17A</t>
  </si>
  <si>
    <t>CSF_CXCL11</t>
  </si>
  <si>
    <t>CSF_AXIN1</t>
  </si>
  <si>
    <t>CSF_TRAIL</t>
  </si>
  <si>
    <t>CSF_IL_20RA</t>
  </si>
  <si>
    <t>CSF_CXCL9</t>
  </si>
  <si>
    <t>CSF_CST5</t>
  </si>
  <si>
    <t>CSF_IL_2RB</t>
  </si>
  <si>
    <t>CSF_IL_1_alpha</t>
  </si>
  <si>
    <t>CSF_OSM</t>
  </si>
  <si>
    <t>CSF_IL2</t>
  </si>
  <si>
    <t>CSF_CXCL1</t>
  </si>
  <si>
    <t>CSF_TSLP</t>
  </si>
  <si>
    <t>CSF_CCL4</t>
  </si>
  <si>
    <t>CSF_CD6</t>
  </si>
  <si>
    <t>CSF_SCF</t>
  </si>
  <si>
    <t>CSF_IL18</t>
  </si>
  <si>
    <t>CSF_SLAMF1</t>
  </si>
  <si>
    <t>CSF_TGF_alpha</t>
  </si>
  <si>
    <t>CSF_MCP_4</t>
  </si>
  <si>
    <t>CSF_CCL11</t>
  </si>
  <si>
    <t>CSF_TNFSF14</t>
  </si>
  <si>
    <t>CSF_FGF_23</t>
  </si>
  <si>
    <t>CSF_IL_10RA</t>
  </si>
  <si>
    <t>CSF_FGF_5</t>
  </si>
  <si>
    <t>CSF_MMP_1</t>
  </si>
  <si>
    <t>CSF_LIF_R</t>
  </si>
  <si>
    <t>CSF_FGF_21</t>
  </si>
  <si>
    <t>CSF_CCL19</t>
  </si>
  <si>
    <t>CSF_IL_15RA</t>
  </si>
  <si>
    <t>CSF_IL_10RB</t>
  </si>
  <si>
    <t>CSF_IL_22_RA1</t>
  </si>
  <si>
    <t>CSF_IL_18R1</t>
  </si>
  <si>
    <t>CSF_PD_L1</t>
  </si>
  <si>
    <t>CSF_CXCL5</t>
  </si>
  <si>
    <t>CSF_TRANCE</t>
  </si>
  <si>
    <t>CSF_HGF</t>
  </si>
  <si>
    <t>CSF_IL_12B</t>
  </si>
  <si>
    <t>CSF_IL_24</t>
  </si>
  <si>
    <t>CSF_IL13</t>
  </si>
  <si>
    <t>CSF_ARTN</t>
  </si>
  <si>
    <t>CSF_MMP_10</t>
  </si>
  <si>
    <t>CSF_IL10</t>
  </si>
  <si>
    <t>CSF_TNF</t>
  </si>
  <si>
    <t>CSF_CCL23</t>
  </si>
  <si>
    <t>CSF_CD5</t>
  </si>
  <si>
    <t>CSF_CCL3</t>
  </si>
  <si>
    <t>CSF_Flt3L</t>
  </si>
  <si>
    <t>CSF_CXCL6</t>
  </si>
  <si>
    <t>CSF_CXCL10</t>
  </si>
  <si>
    <t>CSF_4E_BP1</t>
  </si>
  <si>
    <t>CSF_IL_20</t>
  </si>
  <si>
    <t>CSF_SIRT2</t>
  </si>
  <si>
    <t>CSF_CCL28</t>
  </si>
  <si>
    <t>CSF_DNER</t>
  </si>
  <si>
    <t>CSF_EN_RAGE</t>
  </si>
  <si>
    <t>CSF_CD40</t>
  </si>
  <si>
    <t>CSF_IL33</t>
  </si>
  <si>
    <t>CSF_IFN_gamma</t>
  </si>
  <si>
    <t>CSF_FGF_19</t>
  </si>
  <si>
    <t>CSF_IL4</t>
  </si>
  <si>
    <t>CSF_LIF</t>
  </si>
  <si>
    <t>CSF_NRTN</t>
  </si>
  <si>
    <t>CSF_MCP_2</t>
  </si>
  <si>
    <t>CSF_CASP_8</t>
  </si>
  <si>
    <t>CSF_CCL25</t>
  </si>
  <si>
    <t>CSF_CX3CL1</t>
  </si>
  <si>
    <t>CSF_TNFRSF9</t>
  </si>
  <si>
    <t>CSF_NT_3</t>
  </si>
  <si>
    <t>CSF_TWEAK</t>
  </si>
  <si>
    <t>CSF_CCL20</t>
  </si>
  <si>
    <t>CSF_ST1A1</t>
  </si>
  <si>
    <t>CSF_STAMBP</t>
  </si>
  <si>
    <t>CSF_IL5</t>
  </si>
  <si>
    <t>CSF_ADA</t>
  </si>
  <si>
    <t>CSF_TNFB</t>
  </si>
  <si>
    <t>CSF_CSF_1</t>
  </si>
  <si>
    <t>Plasma_NMNAT1</t>
  </si>
  <si>
    <t>Plasma_NRP2</t>
  </si>
  <si>
    <t>Plasma_MAPT</t>
  </si>
  <si>
    <t>Plasma_CADM3</t>
  </si>
  <si>
    <t>Plasma_GDNF</t>
  </si>
  <si>
    <t>Plasma_UNC5C</t>
  </si>
  <si>
    <t>Plasma_VWC2</t>
  </si>
  <si>
    <t>Plasma_Siglec_9</t>
  </si>
  <si>
    <t>Plasma_CLM_6</t>
  </si>
  <si>
    <t>Plasma_EZR</t>
  </si>
  <si>
    <t>Plasma_SMOC2</t>
  </si>
  <si>
    <t>Plasma_NBL1</t>
  </si>
  <si>
    <t>Plasma_EFNA4</t>
  </si>
  <si>
    <t>Plasma_SCARB2</t>
  </si>
  <si>
    <t>Plasma_NCAN</t>
  </si>
  <si>
    <t>Plasma_PRTG</t>
  </si>
  <si>
    <t>Plasma_ROBO2</t>
  </si>
  <si>
    <t>Plasma_CRTAM</t>
  </si>
  <si>
    <t>Plasma_RGMA</t>
  </si>
  <si>
    <t>Plasma_PLXNB3</t>
  </si>
  <si>
    <t>Plasma_CPA2</t>
  </si>
  <si>
    <t>Plasma_CD38</t>
  </si>
  <si>
    <t>Plasma_SMPD1</t>
  </si>
  <si>
    <t>Plasma_MSR1</t>
  </si>
  <si>
    <t>Plasma_Alpha_2_MRAP</t>
  </si>
  <si>
    <t>Plasma_sFRP_3</t>
  </si>
  <si>
    <t>Plasma_EPHB6</t>
  </si>
  <si>
    <t>Plasma_RGMB</t>
  </si>
  <si>
    <t>Plasma_SIGLEC1</t>
  </si>
  <si>
    <t>Plasma_CNTN5</t>
  </si>
  <si>
    <t>Plasma_ADAM_22</t>
  </si>
  <si>
    <t>Plasma_CLEC1B</t>
  </si>
  <si>
    <t>Plasma_ADAM_23</t>
  </si>
  <si>
    <t>Plasma_MATN3</t>
  </si>
  <si>
    <t>Plasma_RSPO1</t>
  </si>
  <si>
    <t>Plasma_HAGH</t>
  </si>
  <si>
    <t>Plasma_LXN</t>
  </si>
  <si>
    <t>Plasma_gal_8</t>
  </si>
  <si>
    <t>Plasma_BCAN</t>
  </si>
  <si>
    <t>Plasma_LAYN</t>
  </si>
  <si>
    <t>Plasma_NEP</t>
  </si>
  <si>
    <t>Plasma_GDF_8</t>
  </si>
  <si>
    <t>Plasma_THY_1</t>
  </si>
  <si>
    <t>Plasma_WFIKKN1</t>
  </si>
  <si>
    <t>Plasma_TMPRSS5</t>
  </si>
  <si>
    <t>Plasma_CDH3</t>
  </si>
  <si>
    <t>Plasma_GFR_alpha_1</t>
  </si>
  <si>
    <t>Plasma_GM_CSF_R_alpha</t>
  </si>
  <si>
    <t>Plasma_Beta_NGF</t>
  </si>
  <si>
    <t>Plasma_SCARA5</t>
  </si>
  <si>
    <t>Plasma_CD200</t>
  </si>
  <si>
    <t>Plasma_NTRK2</t>
  </si>
  <si>
    <t>Plasma_GZMA</t>
  </si>
  <si>
    <t>Plasma_G_CSF</t>
  </si>
  <si>
    <t>Plasma_DRAXIN</t>
  </si>
  <si>
    <t>Plasma_SCARF2</t>
  </si>
  <si>
    <t>Plasma_GDNFR_alpha_3</t>
  </si>
  <si>
    <t>Plasma_PVR</t>
  </si>
  <si>
    <t>Plasma_TNFRSF12A</t>
  </si>
  <si>
    <t>Plasma_SKR3</t>
  </si>
  <si>
    <t>Plasma_FLRT2</t>
  </si>
  <si>
    <t>Plasma_CPM</t>
  </si>
  <si>
    <t>Plasma_CLEC10A</t>
  </si>
  <si>
    <t>Plasma_GCP5</t>
  </si>
  <si>
    <t>Plasma_BMP_4</t>
  </si>
  <si>
    <t>Plasma_FcRL2</t>
  </si>
  <si>
    <t>Plasma_MDGA1</t>
  </si>
  <si>
    <t>Plasma_IL_5R_alpha</t>
  </si>
  <si>
    <t>Plasma_PDGF_R_alpha</t>
  </si>
  <si>
    <t>Plasma_CTSC</t>
  </si>
  <si>
    <t>Plasma_CDH6</t>
  </si>
  <si>
    <t>Plasma_DDR1</t>
  </si>
  <si>
    <t>Plasma_JAM_B</t>
  </si>
  <si>
    <t>Plasma_CTSS</t>
  </si>
  <si>
    <t>Plasma_N_CDase</t>
  </si>
  <si>
    <t>Plasma_NAAA</t>
  </si>
  <si>
    <t>Plasma_N2DL_2</t>
  </si>
  <si>
    <t>Plasma_PLXNB1</t>
  </si>
  <si>
    <t>Plasma_TNFRSF21</t>
  </si>
  <si>
    <t>Plasma_CLM_1</t>
  </si>
  <si>
    <t>Plasma_SPOCK1</t>
  </si>
  <si>
    <t>Plasma_IL12</t>
  </si>
  <si>
    <t>Plasma_Dkk_4</t>
  </si>
  <si>
    <t>Plasma_EDA2R</t>
  </si>
  <si>
    <t>Plasma_LAT</t>
  </si>
  <si>
    <t>Plasma_NTRK3</t>
  </si>
  <si>
    <t>Plasma_LAIR_2</t>
  </si>
  <si>
    <t>Plasma_MANF</t>
  </si>
  <si>
    <t>Plasma_TN_R</t>
  </si>
  <si>
    <t>Plasma_CD200R1</t>
  </si>
  <si>
    <t>Plasma_Nr_CAM</t>
  </si>
  <si>
    <t>Plasma_KYNU</t>
  </si>
  <si>
    <t>Plasma_IL8</t>
  </si>
  <si>
    <t>Plasma_VEGFA</t>
  </si>
  <si>
    <t>Plasma_CD8A</t>
  </si>
  <si>
    <t>Plasma_MCP_3</t>
  </si>
  <si>
    <t>Plasma_CDCP1</t>
  </si>
  <si>
    <t>Plasma_CD244</t>
  </si>
  <si>
    <t>Plasma_IL7</t>
  </si>
  <si>
    <t>Plasma_OPG</t>
  </si>
  <si>
    <t>Plasma_LAP_TGF_beta_1</t>
  </si>
  <si>
    <t>Plasma_uPA</t>
  </si>
  <si>
    <t>Plasma_IL6</t>
  </si>
  <si>
    <t>Plasma_IL_17C</t>
  </si>
  <si>
    <t>Plasma_MCP_1</t>
  </si>
  <si>
    <t>Plasma_IL_17A</t>
  </si>
  <si>
    <t>Plasma_CXCL11</t>
  </si>
  <si>
    <t>Plasma_AXIN1</t>
  </si>
  <si>
    <t>Plasma_TRAIL</t>
  </si>
  <si>
    <t>Plasma_IL_20RA</t>
  </si>
  <si>
    <t>Plasma_CXCL9</t>
  </si>
  <si>
    <t>Plasma_CST5</t>
  </si>
  <si>
    <t>Plasma_IL_2RB</t>
  </si>
  <si>
    <t>Plasma_IL_1_alpha</t>
  </si>
  <si>
    <t>Plasma_OSM</t>
  </si>
  <si>
    <t>Plasma_IL2</t>
  </si>
  <si>
    <t>Plasma_CXCL1</t>
  </si>
  <si>
    <t>Plasma_TSLP</t>
  </si>
  <si>
    <t>Plasma_CCL4</t>
  </si>
  <si>
    <t>Plasma_CD6</t>
  </si>
  <si>
    <t>Plasma_SCF</t>
  </si>
  <si>
    <t>Plasma_IL18</t>
  </si>
  <si>
    <t>Plasma_SLAMF1</t>
  </si>
  <si>
    <t>Plasma_TGF_alpha</t>
  </si>
  <si>
    <t>Plasma_MCP_4</t>
  </si>
  <si>
    <t>Plasma_CCL11</t>
  </si>
  <si>
    <t>Plasma_TNFSF14</t>
  </si>
  <si>
    <t>Plasma_FGF_23</t>
  </si>
  <si>
    <t>Plasma_IL_10RA</t>
  </si>
  <si>
    <t>Plasma_FGF_5</t>
  </si>
  <si>
    <t>Plasma_MMP_1</t>
  </si>
  <si>
    <t>Plasma_LIF_R</t>
  </si>
  <si>
    <t>Plasma_FGF_21</t>
  </si>
  <si>
    <t>Plasma_CCL19</t>
  </si>
  <si>
    <t>Plasma_IL_15RA</t>
  </si>
  <si>
    <t>Plasma_IL_10RB</t>
  </si>
  <si>
    <t>Plasma_IL_22_RA1</t>
  </si>
  <si>
    <t>Plasma_IL_18R1</t>
  </si>
  <si>
    <t>Plasma_PD_L1</t>
  </si>
  <si>
    <t>Plasma_CXCL5</t>
  </si>
  <si>
    <t>Plasma_TRANCE</t>
  </si>
  <si>
    <t>Plasma_HGF</t>
  </si>
  <si>
    <t>Plasma_IL_12B</t>
  </si>
  <si>
    <t>Plasma_IL_24</t>
  </si>
  <si>
    <t>Plasma_IL13</t>
  </si>
  <si>
    <t>Plasma_ARTN</t>
  </si>
  <si>
    <t>Plasma_MMP_10</t>
  </si>
  <si>
    <t>Plasma_IL10</t>
  </si>
  <si>
    <t>Plasma_TNF</t>
  </si>
  <si>
    <t>Plasma_CCL23</t>
  </si>
  <si>
    <t>Plasma_CD5</t>
  </si>
  <si>
    <t>Plasma_CCL3</t>
  </si>
  <si>
    <t>Plasma_Flt3L</t>
  </si>
  <si>
    <t>Plasma_CXCL6</t>
  </si>
  <si>
    <t>Plasma_CXCL10</t>
  </si>
  <si>
    <t>Plasma_4E_BP1</t>
  </si>
  <si>
    <t>Plasma_IL_20</t>
  </si>
  <si>
    <t>Plasma_SIRT2</t>
  </si>
  <si>
    <t>Plasma_CCL28</t>
  </si>
  <si>
    <t>Plasma_DNER</t>
  </si>
  <si>
    <t>Plasma_EN_RAGE</t>
  </si>
  <si>
    <t>Plasma_CD40</t>
  </si>
  <si>
    <t>Plasma_IL33</t>
  </si>
  <si>
    <t>Plasma_IFN_gamma</t>
  </si>
  <si>
    <t>Plasma_FGF_19</t>
  </si>
  <si>
    <t>Plasma_IL4</t>
  </si>
  <si>
    <t>Plasma_LIF</t>
  </si>
  <si>
    <t>Plasma_NRTN</t>
  </si>
  <si>
    <t>Plasma_MCP_2</t>
  </si>
  <si>
    <t>Plasma_CASP_8</t>
  </si>
  <si>
    <t>Plasma_CCL25</t>
  </si>
  <si>
    <t>Plasma_CX3CL1</t>
  </si>
  <si>
    <t>Plasma_TNFRSF9</t>
  </si>
  <si>
    <t>Plasma_NT_3</t>
  </si>
  <si>
    <t>Plasma_TWEAK</t>
  </si>
  <si>
    <t>Plasma_CCL20</t>
  </si>
  <si>
    <t>Plasma_ST1A1</t>
  </si>
  <si>
    <t>Plasma_STAMBP</t>
  </si>
  <si>
    <t>Plasma_IL5</t>
  </si>
  <si>
    <t>Plasma_ADA</t>
  </si>
  <si>
    <t>Plasma_TNFB</t>
  </si>
  <si>
    <t>Plasma_CSF_1</t>
  </si>
  <si>
    <t>Assay</t>
  </si>
  <si>
    <t>NMNAT1</t>
  </si>
  <si>
    <t>NRP2</t>
  </si>
  <si>
    <t>MAPT</t>
  </si>
  <si>
    <t>CADM3</t>
  </si>
  <si>
    <t>GDNF</t>
  </si>
  <si>
    <t>UNC5C</t>
  </si>
  <si>
    <t>VWC2</t>
  </si>
  <si>
    <t>Siglec-9</t>
  </si>
  <si>
    <t>CLM-6</t>
  </si>
  <si>
    <t>EZR</t>
  </si>
  <si>
    <t>SMOC2</t>
  </si>
  <si>
    <t>NBL1</t>
  </si>
  <si>
    <t>EFNA4</t>
  </si>
  <si>
    <t>SCARB2</t>
  </si>
  <si>
    <t>NCAN</t>
  </si>
  <si>
    <t>PRTG</t>
  </si>
  <si>
    <t>ROBO2</t>
  </si>
  <si>
    <t>CRTAM</t>
  </si>
  <si>
    <t>RGMA</t>
  </si>
  <si>
    <t>PLXNB3</t>
  </si>
  <si>
    <t>CPA2</t>
  </si>
  <si>
    <t>CD38</t>
  </si>
  <si>
    <t>SMPD1</t>
  </si>
  <si>
    <t>MSR1</t>
  </si>
  <si>
    <t>Alpha-2-MRAP</t>
  </si>
  <si>
    <t>sFRP-3</t>
  </si>
  <si>
    <t>EPHB6</t>
  </si>
  <si>
    <t>RGMB</t>
  </si>
  <si>
    <t>SIGLEC1</t>
  </si>
  <si>
    <t>CNTN5</t>
  </si>
  <si>
    <t>ADAM 22</t>
  </si>
  <si>
    <t>CLEC1B</t>
  </si>
  <si>
    <t>ADAM 23</t>
  </si>
  <si>
    <t>MATN3</t>
  </si>
  <si>
    <t>RSPO1</t>
  </si>
  <si>
    <t>HAGH</t>
  </si>
  <si>
    <t>LXN</t>
  </si>
  <si>
    <t>gal-8</t>
  </si>
  <si>
    <t>BCAN</t>
  </si>
  <si>
    <t>LAYN</t>
  </si>
  <si>
    <t>NEP</t>
  </si>
  <si>
    <t>GDF-8</t>
  </si>
  <si>
    <t>THY 1</t>
  </si>
  <si>
    <t>WFIKKN1</t>
  </si>
  <si>
    <t>TMPRSS5</t>
  </si>
  <si>
    <t>CDH3</t>
  </si>
  <si>
    <t>GFR-alpha-1</t>
  </si>
  <si>
    <t>GM-CSF-R-alpha</t>
  </si>
  <si>
    <t>Beta-NGF</t>
  </si>
  <si>
    <t>SCARA5</t>
  </si>
  <si>
    <t>CD200</t>
  </si>
  <si>
    <t>NTRK2</t>
  </si>
  <si>
    <t>GZMA</t>
  </si>
  <si>
    <t>G-CSF</t>
  </si>
  <si>
    <t>DRAXIN</t>
  </si>
  <si>
    <t>SCARF2</t>
  </si>
  <si>
    <t>GDNFR-alpha-3</t>
  </si>
  <si>
    <t>PVR</t>
  </si>
  <si>
    <t>TNFRSF12A</t>
  </si>
  <si>
    <t>SKR3</t>
  </si>
  <si>
    <t>FLRT2</t>
  </si>
  <si>
    <t>CPM</t>
  </si>
  <si>
    <t>CLEC10A</t>
  </si>
  <si>
    <t>GCP5</t>
  </si>
  <si>
    <t>BMP-4</t>
  </si>
  <si>
    <t>FcRL2</t>
  </si>
  <si>
    <t>MDGA1</t>
  </si>
  <si>
    <t>IL-5R-alpha</t>
  </si>
  <si>
    <t>PDGF-R-alpha</t>
  </si>
  <si>
    <t>CTSC</t>
  </si>
  <si>
    <t>CDH6</t>
  </si>
  <si>
    <t>DDR1</t>
  </si>
  <si>
    <t>JAM-B</t>
  </si>
  <si>
    <t>CTSS</t>
  </si>
  <si>
    <t>N-CDase</t>
  </si>
  <si>
    <t>NAAA</t>
  </si>
  <si>
    <t>N2DL-2</t>
  </si>
  <si>
    <t>PLXNB1</t>
  </si>
  <si>
    <t>TNFRSF21</t>
  </si>
  <si>
    <t>CLM-1</t>
  </si>
  <si>
    <t>SPOCK1</t>
  </si>
  <si>
    <t>IL12</t>
  </si>
  <si>
    <t>Dkk-4</t>
  </si>
  <si>
    <t>EDA2R</t>
  </si>
  <si>
    <t>LAT</t>
  </si>
  <si>
    <t>NTRK3</t>
  </si>
  <si>
    <t>LAIR-2</t>
  </si>
  <si>
    <t>MANF</t>
  </si>
  <si>
    <t>TN-R</t>
  </si>
  <si>
    <t>CD200R1</t>
  </si>
  <si>
    <t>Nr-CAM</t>
  </si>
  <si>
    <t>KYNU</t>
  </si>
  <si>
    <t>IL8</t>
  </si>
  <si>
    <t>VEGFA</t>
  </si>
  <si>
    <t>CD8A</t>
  </si>
  <si>
    <t>MCP-3</t>
  </si>
  <si>
    <t>CDCP1</t>
  </si>
  <si>
    <t>CD244</t>
  </si>
  <si>
    <t>IL7</t>
  </si>
  <si>
    <t>OPG</t>
  </si>
  <si>
    <t>LAP TGF-beta-1</t>
  </si>
  <si>
    <t>uPA</t>
  </si>
  <si>
    <t>IL6</t>
  </si>
  <si>
    <t>IL-17C</t>
  </si>
  <si>
    <t>MCP-1</t>
  </si>
  <si>
    <t>IL-17A</t>
  </si>
  <si>
    <t>CXCL11</t>
  </si>
  <si>
    <t>AXIN1</t>
  </si>
  <si>
    <t>TRAIL</t>
  </si>
  <si>
    <t>IL-20RA</t>
  </si>
  <si>
    <t>CXCL9</t>
  </si>
  <si>
    <t>CST5</t>
  </si>
  <si>
    <t>IL-2RB</t>
  </si>
  <si>
    <t>IL-1 alpha</t>
  </si>
  <si>
    <t>OSM</t>
  </si>
  <si>
    <t>IL2</t>
  </si>
  <si>
    <t>CXCL1</t>
  </si>
  <si>
    <t>TSLP</t>
  </si>
  <si>
    <t>CCL4</t>
  </si>
  <si>
    <t>CD6</t>
  </si>
  <si>
    <t>SCF</t>
  </si>
  <si>
    <t>IL18</t>
  </si>
  <si>
    <t>SLAMF1</t>
  </si>
  <si>
    <t>TGF-alpha</t>
  </si>
  <si>
    <t>MCP-4</t>
  </si>
  <si>
    <t>CCL11</t>
  </si>
  <si>
    <t>TNFSF14</t>
  </si>
  <si>
    <t>FGF-23</t>
  </si>
  <si>
    <t>IL-10RA</t>
  </si>
  <si>
    <t>FGF-5</t>
  </si>
  <si>
    <t>MMP-1</t>
  </si>
  <si>
    <t>LIF-R</t>
  </si>
  <si>
    <t>FGF-21</t>
  </si>
  <si>
    <t>CCL19</t>
  </si>
  <si>
    <t>IL-15RA</t>
  </si>
  <si>
    <t>IL-10RB</t>
  </si>
  <si>
    <t>IL-22 RA1</t>
  </si>
  <si>
    <t>IL-18R1</t>
  </si>
  <si>
    <t>PD-L1</t>
  </si>
  <si>
    <t>CXCL5</t>
  </si>
  <si>
    <t>TRANCE</t>
  </si>
  <si>
    <t>HGF</t>
  </si>
  <si>
    <t>IL-12B</t>
  </si>
  <si>
    <t>IL-24</t>
  </si>
  <si>
    <t>IL13</t>
  </si>
  <si>
    <t>ARTN</t>
  </si>
  <si>
    <t>MMP-10</t>
  </si>
  <si>
    <t>IL10</t>
  </si>
  <si>
    <t>TNF</t>
  </si>
  <si>
    <t>CCL23</t>
  </si>
  <si>
    <t>CD5</t>
  </si>
  <si>
    <t>CCL3</t>
  </si>
  <si>
    <t>Flt3L</t>
  </si>
  <si>
    <t>CXCL6</t>
  </si>
  <si>
    <t>CXCL10</t>
  </si>
  <si>
    <t>4E-BP1</t>
  </si>
  <si>
    <t>IL-20</t>
  </si>
  <si>
    <t>SIRT2</t>
  </si>
  <si>
    <t>CCL28</t>
  </si>
  <si>
    <t>DNER</t>
  </si>
  <si>
    <t>EN-RAGE</t>
  </si>
  <si>
    <t>CD40</t>
  </si>
  <si>
    <t>IL33</t>
  </si>
  <si>
    <t>IFN-gamma</t>
  </si>
  <si>
    <t>FGF-19</t>
  </si>
  <si>
    <t>IL4</t>
  </si>
  <si>
    <t>LIF</t>
  </si>
  <si>
    <t>NRTN</t>
  </si>
  <si>
    <t>MCP-2</t>
  </si>
  <si>
    <t>CASP-8</t>
  </si>
  <si>
    <t>CCL25</t>
  </si>
  <si>
    <t>CX3CL1</t>
  </si>
  <si>
    <t>TNFRSF9</t>
  </si>
  <si>
    <t>NT-3</t>
  </si>
  <si>
    <t>TWEAK</t>
  </si>
  <si>
    <t>CCL20</t>
  </si>
  <si>
    <t>ST1A1</t>
  </si>
  <si>
    <t>STAMBP</t>
  </si>
  <si>
    <t>IL5</t>
  </si>
  <si>
    <t>ADA</t>
  </si>
  <si>
    <t>TNFB</t>
  </si>
  <si>
    <t>CSF-1</t>
  </si>
  <si>
    <t>Skyra_fit</t>
  </si>
  <si>
    <t>SIEMENS</t>
  </si>
  <si>
    <t>control</t>
  </si>
  <si>
    <t>Skyra</t>
  </si>
  <si>
    <t>Avanto_fit</t>
  </si>
  <si>
    <t>patient</t>
  </si>
  <si>
    <t>LeftTTGTransverseTemporalGyrus</t>
  </si>
  <si>
    <t>RightTTGTransverseTemporalGyrus</t>
  </si>
  <si>
    <t>LeftTrIFGTriangularPartOfTheInferiorFrontalGyrus</t>
  </si>
  <si>
    <t>RightTrIFGTriangularPartOfTheInferiorFrontalGyrus</t>
  </si>
  <si>
    <t>LeftTMPTemporalPole</t>
  </si>
  <si>
    <t>RightTMPTemporalPole</t>
  </si>
  <si>
    <t>LeftSTGSuperiorTemporalGyrus</t>
  </si>
  <si>
    <t>RightSTGSuperiorTemporalGyrus</t>
  </si>
  <si>
    <t>LeftSPLSuperiorParietalLobule</t>
  </si>
  <si>
    <t>RightSPLSuperiorParietalLobule</t>
  </si>
  <si>
    <t>LeftSOGSuperiorOccipitalGyrus</t>
  </si>
  <si>
    <t>RightSOGSuperiorOccipitalGyrus</t>
  </si>
  <si>
    <t>LeftSMGSupramarginalGyrus</t>
  </si>
  <si>
    <t>RightSMGSupramarginalGyrus</t>
  </si>
  <si>
    <t>LeftSMCSupplementaryMotorCortex</t>
  </si>
  <si>
    <t>RightSMCSupplementaryMotorCortex</t>
  </si>
  <si>
    <t>LeftSFGSuperiorFrontalGyrus</t>
  </si>
  <si>
    <t>RightSFGSuperiorFrontalGyrus</t>
  </si>
  <si>
    <t>LeftSCASubcallosalArea</t>
  </si>
  <si>
    <t>RightSCASubcallosalArea</t>
  </si>
  <si>
    <t>LeftPTPlanumTemporale</t>
  </si>
  <si>
    <t>RightPTPlanumTemporale</t>
  </si>
  <si>
    <t>LeftPrGPrecentralGyrus</t>
  </si>
  <si>
    <t>RightPrGPrecentralGyrus</t>
  </si>
  <si>
    <t>LeftPPPlanumPolare</t>
  </si>
  <si>
    <t>RightPPPlanumPolare</t>
  </si>
  <si>
    <t>LeftPOrGPosteriorOrbitalGyrus</t>
  </si>
  <si>
    <t>RightPOrGPosteriorOrbitalGyrus</t>
  </si>
  <si>
    <t>LeftPoGPostcentralGyrus</t>
  </si>
  <si>
    <t>RightPoGPostcentralGyrus</t>
  </si>
  <si>
    <t>LeftPOParietalOperculum</t>
  </si>
  <si>
    <t>RightPOParietalOperculum</t>
  </si>
  <si>
    <t>LeftPInsPosteriorInsula</t>
  </si>
  <si>
    <t>RightPInsPosteriorInsula</t>
  </si>
  <si>
    <t>LeftPHGParahippocampalGyrus</t>
  </si>
  <si>
    <t>RightPHGParahippocampalGyrus</t>
  </si>
  <si>
    <t>LeftPCuPrecuneus</t>
  </si>
  <si>
    <t>RightPCuPrecuneus</t>
  </si>
  <si>
    <t>LeftPCgGPosteriorCingulateGyrus</t>
  </si>
  <si>
    <t>RightPCgGPosteriorCingulateGyrus</t>
  </si>
  <si>
    <t>LeftOrIFGOrbitalPartOfTheInferiorFrontalGyrus</t>
  </si>
  <si>
    <t>RightOrIFGOrbitalPartOfTheInferiorFrontalGyrus</t>
  </si>
  <si>
    <t>LeftOpIFGOpercularPartOfTheInferiorFrontalGyrus</t>
  </si>
  <si>
    <t>RightOpIFGOpercularPartOfTheInferiorFrontalGyrus</t>
  </si>
  <si>
    <t>LeftOFuGOccipitalFusiformGyrus</t>
  </si>
  <si>
    <t>RightOFuGOccipitalFusiformGyrus</t>
  </si>
  <si>
    <t>LeftOCPOccipitalPole</t>
  </si>
  <si>
    <t>RightOCPOccipitalPole</t>
  </si>
  <si>
    <t>LeftMTGMiddleTemporalGyrus</t>
  </si>
  <si>
    <t>RightMTGMiddleTemporalGyrus</t>
  </si>
  <si>
    <t>LeftMSFGSuperiorFrontalGyrusMedialSegment</t>
  </si>
  <si>
    <t>RightMSFGSuperiorFrontalGyrusMedialSegment</t>
  </si>
  <si>
    <t>LeftMPrGPrecentralGyrusMedialSegment</t>
  </si>
  <si>
    <t>RightMPrGPrecentralGyrusMedialSegment</t>
  </si>
  <si>
    <t>LeftMPoGPostcentralGyrusMedialSegment</t>
  </si>
  <si>
    <t>RightMPoGPostcentralGyrusMedialSegment</t>
  </si>
  <si>
    <t>LeftMOrGMedialOrbitalGyrus</t>
  </si>
  <si>
    <t>RightMOrGMedialOrbitalGyrus</t>
  </si>
  <si>
    <t>LeftMOGMiddleOccipitalGyrus</t>
  </si>
  <si>
    <t>RightMOGMiddleOccipitalGyrus</t>
  </si>
  <si>
    <t>LeftMFGMiddleFrontalGyrus</t>
  </si>
  <si>
    <t>RightMFGMiddleFrontalGyrus</t>
  </si>
  <si>
    <t>LeftMFCMedialFrontalCortex</t>
  </si>
  <si>
    <t>RightMFCMedialFrontalCortex</t>
  </si>
  <si>
    <t>LeftMCgGMiddleCingulateGyrus</t>
  </si>
  <si>
    <t>RightMCgGMiddleCingulateGyrus</t>
  </si>
  <si>
    <t>LeftLOrGLateralOrbitalGyrus</t>
  </si>
  <si>
    <t>RightLOrGLateralOrbitalGyrus</t>
  </si>
  <si>
    <t>LeftLiGLingualGyrus</t>
  </si>
  <si>
    <t>RightLiGLingualGyrus</t>
  </si>
  <si>
    <t>LeftITGInferiorTemporalGyrus</t>
  </si>
  <si>
    <t>RightITGInferiorTemporalGyrus</t>
  </si>
  <si>
    <t>LeftIOGInferiorOccipitalGyrus</t>
  </si>
  <si>
    <t>RightIOGInferiorOccipitalGyrus</t>
  </si>
  <si>
    <t>LeftGReGyrusRectus</t>
  </si>
  <si>
    <t>RightGReGyrusRectus</t>
  </si>
  <si>
    <t>LeftFuGFusiformGyrus</t>
  </si>
  <si>
    <t>RightFuGFusiformGyrus</t>
  </si>
  <si>
    <t>LeftFRPFrontalPole</t>
  </si>
  <si>
    <t>RightFRPFrontalPole</t>
  </si>
  <si>
    <t>LeftFOFrontalOperculum</t>
  </si>
  <si>
    <t>RightFOFrontalOperculum</t>
  </si>
  <si>
    <t>LeftEntEntorhinalArea</t>
  </si>
  <si>
    <t>RightEntEntorhinalArea</t>
  </si>
  <si>
    <t>LeftCunCuneus</t>
  </si>
  <si>
    <t>RightCunCuneus</t>
  </si>
  <si>
    <t>LeftCOCentralOperculum</t>
  </si>
  <si>
    <t>RightCOCentralOperculum</t>
  </si>
  <si>
    <t>LeftCalcCalcarineCortex</t>
  </si>
  <si>
    <t>RightCalcCalcarineCortex</t>
  </si>
  <si>
    <t>LeftAnGAngularGyrus</t>
  </si>
  <si>
    <t>RightAnGAngularGyrus</t>
  </si>
  <si>
    <t>LeftAOrGAnteriorOrbitalGyrus</t>
  </si>
  <si>
    <t>RightAOrGAnteriorOrbitalGyrus</t>
  </si>
  <si>
    <t>LeftAInsAnteriorInsula</t>
  </si>
  <si>
    <t>RightAInsAnteriorInsula</t>
  </si>
  <si>
    <t>LeftACgGAnteriorCingulateGyrus</t>
  </si>
  <si>
    <t>RightACgGAnteriorCingulateGyrus</t>
  </si>
  <si>
    <t>RightBasalForebrain</t>
  </si>
  <si>
    <t>LeftBasalForebrain</t>
  </si>
  <si>
    <t>CerebellarVermalLobulesVIII_X</t>
  </si>
  <si>
    <t>CerebellarVermalLobulesVI_VII</t>
  </si>
  <si>
    <t>CerebellarVermalLobulesI_V</t>
  </si>
  <si>
    <t>OpticChiasm</t>
  </si>
  <si>
    <t>LeftVessel</t>
  </si>
  <si>
    <t>RightVessel</t>
  </si>
  <si>
    <t>LeftVentralDC</t>
  </si>
  <si>
    <t>RightVentralDC</t>
  </si>
  <si>
    <t>LeftThalamusProper</t>
  </si>
  <si>
    <t>RightThalamusProper</t>
  </si>
  <si>
    <t>LeftPutamen</t>
  </si>
  <si>
    <t>RightPutamen</t>
  </si>
  <si>
    <t>LeftPallidum</t>
  </si>
  <si>
    <t>RightPallidum</t>
  </si>
  <si>
    <t>LeftLateralVentricle</t>
  </si>
  <si>
    <t>RightLateralVentricle</t>
  </si>
  <si>
    <t>LeftInfLatVent</t>
  </si>
  <si>
    <t>RightInfLatVent</t>
  </si>
  <si>
    <t>LeftHippocampus</t>
  </si>
  <si>
    <t>RightHippocampus</t>
  </si>
  <si>
    <t>CSF</t>
  </si>
  <si>
    <t>LeftCerebralWhiteMatter</t>
  </si>
  <si>
    <t>RightCerebralWhiteMatter</t>
  </si>
  <si>
    <t>LeftCerebellumWhiteMatter</t>
  </si>
  <si>
    <t>RightCerebellumWhiteMatter</t>
  </si>
  <si>
    <t>LeftCerebellumExterior</t>
  </si>
  <si>
    <t>RightCerebellumExterior</t>
  </si>
  <si>
    <t>LeftCaudate</t>
  </si>
  <si>
    <t>RightCaudate</t>
  </si>
  <si>
    <t>BrainStem</t>
  </si>
  <si>
    <t>LeftAmygdala</t>
  </si>
  <si>
    <t>RightAmygdala</t>
  </si>
  <si>
    <t>LeftAccumbensArea</t>
  </si>
  <si>
    <t>RightAccumbensArea</t>
  </si>
  <si>
    <t>x4thVentricle</t>
  </si>
  <si>
    <t>x3rdVentricle</t>
  </si>
  <si>
    <t>BPF</t>
  </si>
  <si>
    <t>TIV</t>
  </si>
  <si>
    <t>Parenchyma_Volume</t>
  </si>
  <si>
    <t>CSF_Matter_Volume_Normalized</t>
  </si>
  <si>
    <t>CSF_Matter_Volume</t>
  </si>
  <si>
    <t>White_Matter_Volume_Normalized</t>
  </si>
  <si>
    <t>White_Matter_Volume</t>
  </si>
  <si>
    <t>Gray_Matter_Volume_Normalized</t>
  </si>
  <si>
    <t>Gray_Matter_Volume</t>
  </si>
  <si>
    <t>CSFGlucose</t>
  </si>
  <si>
    <t>CSFBloodAlbuminRatio</t>
  </si>
  <si>
    <t>CSFProtein</t>
  </si>
  <si>
    <t>CSFLactate</t>
  </si>
  <si>
    <t>CSFCellCount_leukocytes</t>
  </si>
  <si>
    <t>ICU_StrokeU</t>
  </si>
  <si>
    <t>MRIMagneticField</t>
  </si>
  <si>
    <t>MRIScanner_Model</t>
  </si>
  <si>
    <t>ManufacturerMRIScanner</t>
  </si>
  <si>
    <t>group</t>
  </si>
  <si>
    <t>Structures</t>
  </si>
  <si>
    <t>Average</t>
  </si>
  <si>
    <t>Experiment performed: 24.11.2021</t>
  </si>
  <si>
    <t>Experiment performed: 18.10.2021</t>
  </si>
  <si>
    <t xml:space="preserve">anti-MOG-IgG detection </t>
  </si>
  <si>
    <t xml:space="preserve">anti-NF155-IgG detection </t>
  </si>
  <si>
    <t>Patients (serum):</t>
  </si>
  <si>
    <t>MFI ratio</t>
  </si>
  <si>
    <t>dsDNA IgG</t>
  </si>
  <si>
    <t>dsDNA IgA</t>
  </si>
  <si>
    <t xml:space="preserve">NeuroCOVID_all_chronological </t>
  </si>
  <si>
    <t>NeuroCOVID_1</t>
  </si>
  <si>
    <t>NeuroCOVID_2</t>
  </si>
  <si>
    <t>NeuroCOVID_3</t>
  </si>
  <si>
    <t>HD</t>
  </si>
  <si>
    <t>Inflamm.</t>
  </si>
  <si>
    <t>Plasma</t>
  </si>
  <si>
    <t>Repl. 1</t>
  </si>
  <si>
    <t>Repl. 2</t>
  </si>
  <si>
    <t>Repl. 3</t>
  </si>
  <si>
    <t>Serum</t>
  </si>
  <si>
    <t>S01</t>
  </si>
  <si>
    <t>S06</t>
  </si>
  <si>
    <t>S03</t>
  </si>
  <si>
    <t>S4927</t>
  </si>
  <si>
    <t>S4943</t>
  </si>
  <si>
    <t>S02</t>
  </si>
  <si>
    <t>S08</t>
  </si>
  <si>
    <t>S07</t>
  </si>
  <si>
    <t>S5050</t>
  </si>
  <si>
    <t>S4948</t>
  </si>
  <si>
    <t>S09</t>
  </si>
  <si>
    <t>S04</t>
  </si>
  <si>
    <t>S10</t>
  </si>
  <si>
    <t>S5052</t>
  </si>
  <si>
    <t>S4995</t>
  </si>
  <si>
    <t>S12</t>
  </si>
  <si>
    <t>S05</t>
  </si>
  <si>
    <t>S11</t>
  </si>
  <si>
    <t>S5062</t>
  </si>
  <si>
    <t>S5003</t>
  </si>
  <si>
    <t>S13</t>
  </si>
  <si>
    <t>S14</t>
  </si>
  <si>
    <t>S18</t>
  </si>
  <si>
    <t>S5092</t>
  </si>
  <si>
    <t>S5011</t>
  </si>
  <si>
    <t>S15</t>
  </si>
  <si>
    <t>S20</t>
  </si>
  <si>
    <t>S19</t>
  </si>
  <si>
    <t>S5119</t>
  </si>
  <si>
    <t>S5071</t>
  </si>
  <si>
    <t>S16</t>
  </si>
  <si>
    <t>S33</t>
  </si>
  <si>
    <t>S21</t>
  </si>
  <si>
    <t>S5184</t>
  </si>
  <si>
    <t>S5097</t>
  </si>
  <si>
    <t>S17</t>
  </si>
  <si>
    <t>S22</t>
  </si>
  <si>
    <t>S5199</t>
  </si>
  <si>
    <t>S5108</t>
  </si>
  <si>
    <t>S25</t>
  </si>
  <si>
    <t>S23</t>
  </si>
  <si>
    <t>S5204</t>
  </si>
  <si>
    <t>S5112</t>
  </si>
  <si>
    <t>S26</t>
  </si>
  <si>
    <t>S24</t>
  </si>
  <si>
    <t>S5235</t>
  </si>
  <si>
    <t>S5150</t>
  </si>
  <si>
    <t>S27</t>
  </si>
  <si>
    <t>S36</t>
  </si>
  <si>
    <t>S5244</t>
  </si>
  <si>
    <t>S5152</t>
  </si>
  <si>
    <t>S28</t>
  </si>
  <si>
    <t>S37</t>
  </si>
  <si>
    <t>S5272</t>
  </si>
  <si>
    <t>S5157</t>
  </si>
  <si>
    <t>S29</t>
  </si>
  <si>
    <t>S38</t>
  </si>
  <si>
    <t>S5563</t>
  </si>
  <si>
    <t>S5539</t>
  </si>
  <si>
    <t>S30</t>
  </si>
  <si>
    <t>S39</t>
  </si>
  <si>
    <t>S5690</t>
  </si>
  <si>
    <t>S5652</t>
  </si>
  <si>
    <t>S31</t>
  </si>
  <si>
    <t>S40</t>
  </si>
  <si>
    <t>S5765</t>
  </si>
  <si>
    <t>S5688</t>
  </si>
  <si>
    <t>S32</t>
  </si>
  <si>
    <t>S5787</t>
  </si>
  <si>
    <t>S5705</t>
  </si>
  <si>
    <t>S34</t>
  </si>
  <si>
    <t>S5814</t>
  </si>
  <si>
    <t>S5831</t>
  </si>
  <si>
    <t>S35</t>
  </si>
  <si>
    <t>S5850</t>
  </si>
  <si>
    <t>S6063</t>
  </si>
  <si>
    <t>S5867</t>
  </si>
  <si>
    <t>S6423</t>
  </si>
  <si>
    <t>S5904</t>
  </si>
  <si>
    <t>S6427</t>
  </si>
  <si>
    <t>S5977</t>
  </si>
  <si>
    <t>S5987</t>
  </si>
  <si>
    <t>S6235</t>
  </si>
  <si>
    <t>S6514</t>
  </si>
  <si>
    <t>S6346</t>
  </si>
  <si>
    <t>S6516</t>
  </si>
  <si>
    <t>S6424</t>
  </si>
  <si>
    <t>S6697</t>
  </si>
  <si>
    <t>S6440</t>
  </si>
  <si>
    <t>S6698</t>
  </si>
  <si>
    <t>RePOOPulate IgG</t>
  </si>
  <si>
    <t>RePOOPulate IgA</t>
  </si>
  <si>
    <t>BSA IgG</t>
  </si>
  <si>
    <t>BSA IgA</t>
  </si>
  <si>
    <t>C02</t>
  </si>
  <si>
    <t>C06</t>
  </si>
  <si>
    <t>C03</t>
  </si>
  <si>
    <t>C4927</t>
  </si>
  <si>
    <t>C4943</t>
  </si>
  <si>
    <t>C08</t>
  </si>
  <si>
    <t>C04</t>
  </si>
  <si>
    <t>C07</t>
  </si>
  <si>
    <t>C5050</t>
  </si>
  <si>
    <t>C4948</t>
  </si>
  <si>
    <t>C09</t>
  </si>
  <si>
    <t>C05</t>
  </si>
  <si>
    <t>C10</t>
  </si>
  <si>
    <t>C5052</t>
  </si>
  <si>
    <t>C4995</t>
  </si>
  <si>
    <t>C12</t>
  </si>
  <si>
    <t>C20</t>
  </si>
  <si>
    <t>C11</t>
  </si>
  <si>
    <t>C5062</t>
  </si>
  <si>
    <t>C5003</t>
  </si>
  <si>
    <t>C13</t>
  </si>
  <si>
    <t>C33</t>
  </si>
  <si>
    <t>C18</t>
  </si>
  <si>
    <t>C5092</t>
  </si>
  <si>
    <t>C5011</t>
  </si>
  <si>
    <t>C15</t>
  </si>
  <si>
    <t>C19</t>
  </si>
  <si>
    <t>C5119</t>
  </si>
  <si>
    <t>C5071</t>
  </si>
  <si>
    <t>C16</t>
  </si>
  <si>
    <t>C22</t>
  </si>
  <si>
    <t>C5184</t>
  </si>
  <si>
    <t>C5097</t>
  </si>
  <si>
    <t>C25</t>
  </si>
  <si>
    <t>C23</t>
  </si>
  <si>
    <t>C5199</t>
  </si>
  <si>
    <t>C5108</t>
  </si>
  <si>
    <t>C26</t>
  </si>
  <si>
    <t>C24</t>
  </si>
  <si>
    <t>C5204</t>
  </si>
  <si>
    <t>C5112</t>
  </si>
  <si>
    <t>C27</t>
  </si>
  <si>
    <t>C36</t>
  </si>
  <si>
    <t>C5235</t>
  </si>
  <si>
    <t>C5150</t>
  </si>
  <si>
    <t>Excluded (CV &gt;15%)</t>
  </si>
  <si>
    <t>C28</t>
  </si>
  <si>
    <t>C37</t>
  </si>
  <si>
    <t>C5244</t>
  </si>
  <si>
    <t>C5152</t>
  </si>
  <si>
    <t>C29</t>
  </si>
  <si>
    <t>C38</t>
  </si>
  <si>
    <t>C5272</t>
  </si>
  <si>
    <t>C5157</t>
  </si>
  <si>
    <t>C30</t>
  </si>
  <si>
    <t>C39</t>
  </si>
  <si>
    <t>C5563</t>
  </si>
  <si>
    <t>C5539</t>
  </si>
  <si>
    <t>C31</t>
  </si>
  <si>
    <t>C40</t>
  </si>
  <si>
    <t>C5690</t>
  </si>
  <si>
    <t>C5652</t>
  </si>
  <si>
    <t>C34</t>
  </si>
  <si>
    <t>C5765</t>
  </si>
  <si>
    <t>C5688</t>
  </si>
  <si>
    <t>C35</t>
  </si>
  <si>
    <t>C5787</t>
  </si>
  <si>
    <t>C5705</t>
  </si>
  <si>
    <t>C5814</t>
  </si>
  <si>
    <t>C5831</t>
  </si>
  <si>
    <t>C5850</t>
  </si>
  <si>
    <t>C6063</t>
  </si>
  <si>
    <t>C5867</t>
  </si>
  <si>
    <t>C6423</t>
  </si>
  <si>
    <t>C5904</t>
  </si>
  <si>
    <t>C6427</t>
  </si>
  <si>
    <t>C5977</t>
  </si>
  <si>
    <t>C5987</t>
  </si>
  <si>
    <t>C6235</t>
  </si>
  <si>
    <t>C6514</t>
  </si>
  <si>
    <t>C6346</t>
  </si>
  <si>
    <t>C6516</t>
  </si>
  <si>
    <t>C6424</t>
  </si>
  <si>
    <t>C6697</t>
  </si>
  <si>
    <t>C6440</t>
  </si>
  <si>
    <t>C6698</t>
  </si>
  <si>
    <t>Panel</t>
  </si>
  <si>
    <t>Olink Target 96 Inflammation(v.3022)</t>
  </si>
  <si>
    <t>Plate ID</t>
  </si>
  <si>
    <t>QC Warning</t>
  </si>
  <si>
    <t>Uniprot ID</t>
  </si>
  <si>
    <t>P10145</t>
  </si>
  <si>
    <t>P15692</t>
  </si>
  <si>
    <t>P01732</t>
  </si>
  <si>
    <t>P80098</t>
  </si>
  <si>
    <t>P39905</t>
  </si>
  <si>
    <t>Q9H5V8</t>
  </si>
  <si>
    <t>Q9BZW8</t>
  </si>
  <si>
    <t>P13232</t>
  </si>
  <si>
    <t>O00300</t>
  </si>
  <si>
    <t>P01137</t>
  </si>
  <si>
    <t>P00749</t>
  </si>
  <si>
    <t>P05231</t>
  </si>
  <si>
    <t>Q9P0M4</t>
  </si>
  <si>
    <t>P13500</t>
  </si>
  <si>
    <t>Q16552</t>
  </si>
  <si>
    <t>O14625</t>
  </si>
  <si>
    <t>O15169</t>
  </si>
  <si>
    <t>P50591</t>
  </si>
  <si>
    <t>Q9UHF4</t>
  </si>
  <si>
    <t>Q07325</t>
  </si>
  <si>
    <t>P28325</t>
  </si>
  <si>
    <t>P14784</t>
  </si>
  <si>
    <t>P01583</t>
  </si>
  <si>
    <t>P13725</t>
  </si>
  <si>
    <t>P60568</t>
  </si>
  <si>
    <t>P09341</t>
  </si>
  <si>
    <t>Q969D9</t>
  </si>
  <si>
    <t>P13236</t>
  </si>
  <si>
    <t>P30203</t>
  </si>
  <si>
    <t>P21583</t>
  </si>
  <si>
    <t>Q14116</t>
  </si>
  <si>
    <t>Q13291</t>
  </si>
  <si>
    <t>P01135</t>
  </si>
  <si>
    <t>Q99616</t>
  </si>
  <si>
    <t>P51671</t>
  </si>
  <si>
    <t>O43557</t>
  </si>
  <si>
    <t>Q9GZV9</t>
  </si>
  <si>
    <t>Q13651</t>
  </si>
  <si>
    <t>P12034</t>
  </si>
  <si>
    <t>P03956</t>
  </si>
  <si>
    <t>P42702</t>
  </si>
  <si>
    <t>Q9NSA1</t>
  </si>
  <si>
    <t>Q99731</t>
  </si>
  <si>
    <t>Q13261</t>
  </si>
  <si>
    <t>Q08334</t>
  </si>
  <si>
    <t>Q8N6P7</t>
  </si>
  <si>
    <t>Q13478</t>
  </si>
  <si>
    <t>Q9NZQ7</t>
  </si>
  <si>
    <t>P01138</t>
  </si>
  <si>
    <t>P42830</t>
  </si>
  <si>
    <t>O14788</t>
  </si>
  <si>
    <t>P14210</t>
  </si>
  <si>
    <t>P29460</t>
  </si>
  <si>
    <t>Q13007</t>
  </si>
  <si>
    <t>P35225</t>
  </si>
  <si>
    <t>Q5T4W7</t>
  </si>
  <si>
    <t>P09238</t>
  </si>
  <si>
    <t>P22301</t>
  </si>
  <si>
    <t>P01375</t>
  </si>
  <si>
    <t>P55773</t>
  </si>
  <si>
    <t>P06127</t>
  </si>
  <si>
    <t>P10147</t>
  </si>
  <si>
    <t>P49771</t>
  </si>
  <si>
    <t>P80162</t>
  </si>
  <si>
    <t>P02778</t>
  </si>
  <si>
    <t>Q13541</t>
  </si>
  <si>
    <t>Q9NYY1</t>
  </si>
  <si>
    <t>Q8IXJ6</t>
  </si>
  <si>
    <t>Q9NRJ3</t>
  </si>
  <si>
    <t>Q8NFT8</t>
  </si>
  <si>
    <t>P80511</t>
  </si>
  <si>
    <t>P25942</t>
  </si>
  <si>
    <t>O95760</t>
  </si>
  <si>
    <t>P01579</t>
  </si>
  <si>
    <t>O95750</t>
  </si>
  <si>
    <t>P05112</t>
  </si>
  <si>
    <t>P15018</t>
  </si>
  <si>
    <t>Q99748</t>
  </si>
  <si>
    <t>P80075</t>
  </si>
  <si>
    <t>Q14790</t>
  </si>
  <si>
    <t>O15444</t>
  </si>
  <si>
    <t>P78423</t>
  </si>
  <si>
    <t>Q07011</t>
  </si>
  <si>
    <t>P20783</t>
  </si>
  <si>
    <t>O43508</t>
  </si>
  <si>
    <t>P78556</t>
  </si>
  <si>
    <t>P50225</t>
  </si>
  <si>
    <t>O95630</t>
  </si>
  <si>
    <t>P05113</t>
  </si>
  <si>
    <t>P00813</t>
  </si>
  <si>
    <t>P01374</t>
  </si>
  <si>
    <t>P09603</t>
  </si>
  <si>
    <t>OlinkID</t>
  </si>
  <si>
    <t>OID00471</t>
  </si>
  <si>
    <t>OID00472</t>
  </si>
  <si>
    <t>OID05124</t>
  </si>
  <si>
    <t>OID00474</t>
  </si>
  <si>
    <t>OID00475</t>
  </si>
  <si>
    <t>OID00476</t>
  </si>
  <si>
    <t>OID00477</t>
  </si>
  <si>
    <t>OID00478</t>
  </si>
  <si>
    <t>OID00479</t>
  </si>
  <si>
    <t>OID00480</t>
  </si>
  <si>
    <t>OID00481</t>
  </si>
  <si>
    <t>OID00482</t>
  </si>
  <si>
    <t>OID00483</t>
  </si>
  <si>
    <t>OID00484</t>
  </si>
  <si>
    <t>OID00485</t>
  </si>
  <si>
    <t>OID00486</t>
  </si>
  <si>
    <t>OID00487</t>
  </si>
  <si>
    <t>OID00488</t>
  </si>
  <si>
    <t>OID00489</t>
  </si>
  <si>
    <t>OID00490</t>
  </si>
  <si>
    <t>OID00491</t>
  </si>
  <si>
    <t>OID00492</t>
  </si>
  <si>
    <t>OID00493</t>
  </si>
  <si>
    <t>OID00494</t>
  </si>
  <si>
    <t>OID00495</t>
  </si>
  <si>
    <t>OID00496</t>
  </si>
  <si>
    <t>OID00497</t>
  </si>
  <si>
    <t>OID00498</t>
  </si>
  <si>
    <t>OID00499</t>
  </si>
  <si>
    <t>OID00500</t>
  </si>
  <si>
    <t>OID00501</t>
  </si>
  <si>
    <t>OID00502</t>
  </si>
  <si>
    <t>OID00503</t>
  </si>
  <si>
    <t>OID00504</t>
  </si>
  <si>
    <t>OID00505</t>
  </si>
  <si>
    <t>OID00506</t>
  </si>
  <si>
    <t>OID00507</t>
  </si>
  <si>
    <t>OID00508</t>
  </si>
  <si>
    <t>OID00509</t>
  </si>
  <si>
    <t>OID00510</t>
  </si>
  <si>
    <t>OID00511</t>
  </si>
  <si>
    <t>OID00512</t>
  </si>
  <si>
    <t>OID00513</t>
  </si>
  <si>
    <t>OID00514</t>
  </si>
  <si>
    <t>OID00515</t>
  </si>
  <si>
    <t>OID00516</t>
  </si>
  <si>
    <t>OID00517</t>
  </si>
  <si>
    <t>OID00518</t>
  </si>
  <si>
    <t>OID00519</t>
  </si>
  <si>
    <t>OID00520</t>
  </si>
  <si>
    <t>OID00521</t>
  </si>
  <si>
    <t>OID00522</t>
  </si>
  <si>
    <t>OID00523</t>
  </si>
  <si>
    <t>OID00524</t>
  </si>
  <si>
    <t>OID00525</t>
  </si>
  <si>
    <t>OID00526</t>
  </si>
  <si>
    <t>OID00527</t>
  </si>
  <si>
    <t>OID00528</t>
  </si>
  <si>
    <t>OID05548</t>
  </si>
  <si>
    <t>OID00530</t>
  </si>
  <si>
    <t>OID00531</t>
  </si>
  <si>
    <t>OID00532</t>
  </si>
  <si>
    <t>OID00533</t>
  </si>
  <si>
    <t>OID00534</t>
  </si>
  <si>
    <t>OID00535</t>
  </si>
  <si>
    <t>OID00536</t>
  </si>
  <si>
    <t>OID00537</t>
  </si>
  <si>
    <t>OID00538</t>
  </si>
  <si>
    <t>OID00539</t>
  </si>
  <si>
    <t>OID01213</t>
  </si>
  <si>
    <t>OID00541</t>
  </si>
  <si>
    <t>OID00542</t>
  </si>
  <si>
    <t>OID00543</t>
  </si>
  <si>
    <t>OID05547</t>
  </si>
  <si>
    <t>OID00545</t>
  </si>
  <si>
    <t>OID00546</t>
  </si>
  <si>
    <t>OID00547</t>
  </si>
  <si>
    <t>OID00548</t>
  </si>
  <si>
    <t>OID00549</t>
  </si>
  <si>
    <t>OID00550</t>
  </si>
  <si>
    <t>OID00551</t>
  </si>
  <si>
    <t>OID00552</t>
  </si>
  <si>
    <t>OID00553</t>
  </si>
  <si>
    <t>OID00554</t>
  </si>
  <si>
    <t>OID00555</t>
  </si>
  <si>
    <t>OID00556</t>
  </si>
  <si>
    <t>OID00557</t>
  </si>
  <si>
    <t>OID00558</t>
  </si>
  <si>
    <t>OID00559</t>
  </si>
  <si>
    <t>OID00560</t>
  </si>
  <si>
    <t>OID00561</t>
  </si>
  <si>
    <t>OID00562</t>
  </si>
  <si>
    <t>6346</t>
  </si>
  <si>
    <t>20210624_Inflammation_CSF_Etter</t>
  </si>
  <si>
    <t>Pass</t>
  </si>
  <si>
    <t>4995</t>
  </si>
  <si>
    <t>5204</t>
  </si>
  <si>
    <t>5652</t>
  </si>
  <si>
    <t>5157</t>
  </si>
  <si>
    <t>5011</t>
  </si>
  <si>
    <t>5867</t>
  </si>
  <si>
    <t>6063</t>
  </si>
  <si>
    <t>5184</t>
  </si>
  <si>
    <t>6424</t>
  </si>
  <si>
    <t>5235</t>
  </si>
  <si>
    <t>5977</t>
  </si>
  <si>
    <t>5850</t>
  </si>
  <si>
    <t>5690</t>
  </si>
  <si>
    <t>4943</t>
  </si>
  <si>
    <t>5904</t>
  </si>
  <si>
    <t>5272</t>
  </si>
  <si>
    <t>5814</t>
  </si>
  <si>
    <t>6514</t>
  </si>
  <si>
    <t>5071</t>
  </si>
  <si>
    <t>6697</t>
  </si>
  <si>
    <t>5119</t>
  </si>
  <si>
    <t>5705</t>
  </si>
  <si>
    <t>6423</t>
  </si>
  <si>
    <t>5831</t>
  </si>
  <si>
    <t>5062</t>
  </si>
  <si>
    <t>5152</t>
  </si>
  <si>
    <t>5150</t>
  </si>
  <si>
    <t>6427</t>
  </si>
  <si>
    <t>5052</t>
  </si>
  <si>
    <t>5199</t>
  </si>
  <si>
    <t>5108</t>
  </si>
  <si>
    <t>5539</t>
  </si>
  <si>
    <t>5563</t>
  </si>
  <si>
    <t>5987</t>
  </si>
  <si>
    <t>5097</t>
  </si>
  <si>
    <t>5050</t>
  </si>
  <si>
    <t>6440</t>
  </si>
  <si>
    <t>6516</t>
  </si>
  <si>
    <t>5003</t>
  </si>
  <si>
    <t>5688</t>
  </si>
  <si>
    <t>4927</t>
  </si>
  <si>
    <t>5092</t>
  </si>
  <si>
    <t>5244</t>
  </si>
  <si>
    <t>5112</t>
  </si>
  <si>
    <t>6698</t>
  </si>
  <si>
    <t>5765</t>
  </si>
  <si>
    <t>5787</t>
  </si>
  <si>
    <t>4948</t>
  </si>
  <si>
    <t>6235</t>
  </si>
  <si>
    <t>LOD</t>
  </si>
  <si>
    <t>Missing Data freq.</t>
  </si>
  <si>
    <t>Normalization</t>
  </si>
  <si>
    <t>IPC Normalized</t>
  </si>
  <si>
    <t>20210623_Inflammation_Plasma_Etter</t>
  </si>
  <si>
    <t>Warning</t>
  </si>
  <si>
    <t>Olink Target 96 Neurology(v.8013)</t>
  </si>
  <si>
    <t>Q9HAN9</t>
  </si>
  <si>
    <t>O60462</t>
  </si>
  <si>
    <t>P10636</t>
  </si>
  <si>
    <t>Q8N126</t>
  </si>
  <si>
    <t>O95185</t>
  </si>
  <si>
    <t>Q2TAL6</t>
  </si>
  <si>
    <t>Q9Y336</t>
  </si>
  <si>
    <t>Q08708</t>
  </si>
  <si>
    <t>P15311</t>
  </si>
  <si>
    <t>Q9H3U7</t>
  </si>
  <si>
    <t>P41271</t>
  </si>
  <si>
    <t>P52798</t>
  </si>
  <si>
    <t>Q14108</t>
  </si>
  <si>
    <t>O14594</t>
  </si>
  <si>
    <t>Q2VWP7</t>
  </si>
  <si>
    <t>Q9HCK4</t>
  </si>
  <si>
    <t>O95727</t>
  </si>
  <si>
    <t>Q96B86</t>
  </si>
  <si>
    <t>Q9ULL4</t>
  </si>
  <si>
    <t>P48052</t>
  </si>
  <si>
    <t>P28907</t>
  </si>
  <si>
    <t>P17405</t>
  </si>
  <si>
    <t>P21757</t>
  </si>
  <si>
    <t>P30533</t>
  </si>
  <si>
    <t>Q92765</t>
  </si>
  <si>
    <t>O15197</t>
  </si>
  <si>
    <t>Q6NW40</t>
  </si>
  <si>
    <t>Q9BZZ2</t>
  </si>
  <si>
    <t>O94779</t>
  </si>
  <si>
    <t>Q9P0K1</t>
  </si>
  <si>
    <t>Q9P126</t>
  </si>
  <si>
    <t>O75077</t>
  </si>
  <si>
    <t>O15232</t>
  </si>
  <si>
    <t>Q2MKA7</t>
  </si>
  <si>
    <t>Q16775</t>
  </si>
  <si>
    <t>Q9BS40</t>
  </si>
  <si>
    <t>O00214</t>
  </si>
  <si>
    <t>Q96GW7</t>
  </si>
  <si>
    <t>Q6UX15</t>
  </si>
  <si>
    <t>P08473</t>
  </si>
  <si>
    <t>O14793</t>
  </si>
  <si>
    <t>P04216</t>
  </si>
  <si>
    <t>Q96NZ8</t>
  </si>
  <si>
    <t>Q9H3S3</t>
  </si>
  <si>
    <t>P22223</t>
  </si>
  <si>
    <t>P56159</t>
  </si>
  <si>
    <t>P15509</t>
  </si>
  <si>
    <t>Q6ZMJ2</t>
  </si>
  <si>
    <t>P41217</t>
  </si>
  <si>
    <t>Q16620</t>
  </si>
  <si>
    <t>P12544</t>
  </si>
  <si>
    <t>P09919</t>
  </si>
  <si>
    <t>Q8NBI3</t>
  </si>
  <si>
    <t>Q96GP6</t>
  </si>
  <si>
    <t>O60609</t>
  </si>
  <si>
    <t>P15151</t>
  </si>
  <si>
    <t>Q9NP84</t>
  </si>
  <si>
    <t>P37023</t>
  </si>
  <si>
    <t>O43155</t>
  </si>
  <si>
    <t>P14384</t>
  </si>
  <si>
    <t>Q8IUN9</t>
  </si>
  <si>
    <t>P78333</t>
  </si>
  <si>
    <t>P12644</t>
  </si>
  <si>
    <t>Q96LA5</t>
  </si>
  <si>
    <t>Q8NFP4</t>
  </si>
  <si>
    <t>Q01344</t>
  </si>
  <si>
    <t>P16234</t>
  </si>
  <si>
    <t>P53634</t>
  </si>
  <si>
    <t>P55285</t>
  </si>
  <si>
    <t>Q08345</t>
  </si>
  <si>
    <t>P57087</t>
  </si>
  <si>
    <t>P25774</t>
  </si>
  <si>
    <t>Q9NR71</t>
  </si>
  <si>
    <t>Q02083</t>
  </si>
  <si>
    <t>Q9BZM5</t>
  </si>
  <si>
    <t>O43157</t>
  </si>
  <si>
    <t>O75509</t>
  </si>
  <si>
    <t>Q8TDQ1</t>
  </si>
  <si>
    <t>Q08629</t>
  </si>
  <si>
    <t>P29460,P29459</t>
  </si>
  <si>
    <t>Q9UBT3</t>
  </si>
  <si>
    <t>Q9HAV5</t>
  </si>
  <si>
    <t>O43561</t>
  </si>
  <si>
    <t>Q16288</t>
  </si>
  <si>
    <t>Q6ISS4</t>
  </si>
  <si>
    <t>P55145</t>
  </si>
  <si>
    <t>Q92752</t>
  </si>
  <si>
    <t>Q8TD46</t>
  </si>
  <si>
    <t>Q92823</t>
  </si>
  <si>
    <t>Q16719</t>
  </si>
  <si>
    <t>OID00287</t>
  </si>
  <si>
    <t>OID00288</t>
  </si>
  <si>
    <t>OID05024</t>
  </si>
  <si>
    <t>OID00290</t>
  </si>
  <si>
    <t>OID00291</t>
  </si>
  <si>
    <t>OID00292</t>
  </si>
  <si>
    <t>OID00293</t>
  </si>
  <si>
    <t>OID00294</t>
  </si>
  <si>
    <t>OID00295</t>
  </si>
  <si>
    <t>OID00296</t>
  </si>
  <si>
    <t>OID00297</t>
  </si>
  <si>
    <t>OID00298</t>
  </si>
  <si>
    <t>OID00299</t>
  </si>
  <si>
    <t>OID00300</t>
  </si>
  <si>
    <t>OID00301</t>
  </si>
  <si>
    <t>OID00302</t>
  </si>
  <si>
    <t>OID00303</t>
  </si>
  <si>
    <t>OID00304</t>
  </si>
  <si>
    <t>OID00305</t>
  </si>
  <si>
    <t>OID00306</t>
  </si>
  <si>
    <t>OID00307</t>
  </si>
  <si>
    <t>OID00308</t>
  </si>
  <si>
    <t>OID00309</t>
  </si>
  <si>
    <t>OID00310</t>
  </si>
  <si>
    <t>OID00311</t>
  </si>
  <si>
    <t>OID00312</t>
  </si>
  <si>
    <t>OID00313</t>
  </si>
  <si>
    <t>OID00314</t>
  </si>
  <si>
    <t>OID00315</t>
  </si>
  <si>
    <t>OID00316</t>
  </si>
  <si>
    <t>OID00317</t>
  </si>
  <si>
    <t>OID00318</t>
  </si>
  <si>
    <t>OID00319</t>
  </si>
  <si>
    <t>OID00320</t>
  </si>
  <si>
    <t>OID00321</t>
  </si>
  <si>
    <t>OID00322</t>
  </si>
  <si>
    <t>OID00323</t>
  </si>
  <si>
    <t>OID00324</t>
  </si>
  <si>
    <t>OID00325</t>
  </si>
  <si>
    <t>OID00326</t>
  </si>
  <si>
    <t>OID00327</t>
  </si>
  <si>
    <t>OID00328</t>
  </si>
  <si>
    <t>OID00329</t>
  </si>
  <si>
    <t>OID00330</t>
  </si>
  <si>
    <t>OID00331</t>
  </si>
  <si>
    <t>OID00332</t>
  </si>
  <si>
    <t>OID00333</t>
  </si>
  <si>
    <t>OID00334</t>
  </si>
  <si>
    <t>OID00335</t>
  </si>
  <si>
    <t>OID00336</t>
  </si>
  <si>
    <t>OID00337</t>
  </si>
  <si>
    <t>OID00338</t>
  </si>
  <si>
    <t>OID00339</t>
  </si>
  <si>
    <t>OID00340</t>
  </si>
  <si>
    <t>OID00341</t>
  </si>
  <si>
    <t>OID00342</t>
  </si>
  <si>
    <t>OID00343</t>
  </si>
  <si>
    <t>OID00344</t>
  </si>
  <si>
    <t>OID00345</t>
  </si>
  <si>
    <t>OID00346</t>
  </si>
  <si>
    <t>OID00347</t>
  </si>
  <si>
    <t>OID00348</t>
  </si>
  <si>
    <t>OID00349</t>
  </si>
  <si>
    <t>OID00350</t>
  </si>
  <si>
    <t>OID00351</t>
  </si>
  <si>
    <t>OID00352</t>
  </si>
  <si>
    <t>OID00353</t>
  </si>
  <si>
    <t>OID00354</t>
  </si>
  <si>
    <t>OID00355</t>
  </si>
  <si>
    <t>OID00356</t>
  </si>
  <si>
    <t>OID00357</t>
  </si>
  <si>
    <t>OID00358</t>
  </si>
  <si>
    <t>OID00359</t>
  </si>
  <si>
    <t>OID00360</t>
  </si>
  <si>
    <t>OID00361</t>
  </si>
  <si>
    <t>OID00362</t>
  </si>
  <si>
    <t>OID00363</t>
  </si>
  <si>
    <t>OID00364</t>
  </si>
  <si>
    <t>OID00365</t>
  </si>
  <si>
    <t>OID00366</t>
  </si>
  <si>
    <t>OID00367</t>
  </si>
  <si>
    <t>OID00368</t>
  </si>
  <si>
    <t>OID00369</t>
  </si>
  <si>
    <t>OID00370</t>
  </si>
  <si>
    <t>OID00371</t>
  </si>
  <si>
    <t>OID00372</t>
  </si>
  <si>
    <t>OID00373</t>
  </si>
  <si>
    <t>OID00374</t>
  </si>
  <si>
    <t>OID00375</t>
  </si>
  <si>
    <t>OID00376</t>
  </si>
  <si>
    <t>OID00377</t>
  </si>
  <si>
    <t>OID00378</t>
  </si>
  <si>
    <t>20210624_Neurology_CSF_Etter</t>
  </si>
  <si>
    <t>20210623_Neurology_Plasma_Etter</t>
  </si>
  <si>
    <t>CSFCellCount_leukocytes_Corr</t>
  </si>
  <si>
    <t>CSFCellCount_leukocytes_pval</t>
  </si>
  <si>
    <t>CSFCellCount_leukocytes_pval_corrected</t>
  </si>
  <si>
    <t>CSFLactate_Corr</t>
  </si>
  <si>
    <t>CSFLactate_pval</t>
  </si>
  <si>
    <t>CSFLactate_pval_corrected</t>
  </si>
  <si>
    <t>CSFProtein_Corr</t>
  </si>
  <si>
    <t>CSFProtein_pval</t>
  </si>
  <si>
    <t>CSFProtein_pval_corrected</t>
  </si>
  <si>
    <t>CSFBloodAlbuminRatio_Corr</t>
  </si>
  <si>
    <t>CSFBloodAlbuminRatio_pval</t>
  </si>
  <si>
    <t>CSFBloodAlbuminRatio_pval_corrected</t>
  </si>
  <si>
    <t>CSFGlucose_Corr</t>
  </si>
  <si>
    <t>CSFGlucose_pval</t>
  </si>
  <si>
    <t>CSFGlucose_pval_corrected</t>
  </si>
  <si>
    <t>NEUROCOVID</t>
  </si>
  <si>
    <t>NEURO_RECOD</t>
  </si>
  <si>
    <t>NPX data CSF</t>
  </si>
  <si>
    <t>NPX data plasma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</si>
</sst>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rgb="FFFF00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b/>
      <strike/>
      <sz val="10"/>
      <name val="Arial"/>
      <family val="2"/>
    </font>
    <font>
      <b/>
      <sz val="12"/>
      <color rgb="FF000000"/>
      <name val="Calibri"/>
      <family val="2"/>
      <scheme val="minor"/>
    </font>
    <font>
      <b/>
      <strike/>
      <sz val="10"/>
      <color rgb="FFFF0000"/>
      <name val="Arial"/>
      <family val="2"/>
    </font>
    <font>
      <sz val="10"/>
      <color rgb="FFBFBFBF"/>
      <name val="Arial"/>
      <family val="2"/>
    </font>
    <font>
      <sz val="11"/>
      <color rgb="FFFF0000"/>
      <name val="Calibri"/>
      <family val="2"/>
    </font>
    <font>
      <sz val="10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5AA9C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6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9" fillId="4" borderId="0" applyNumberFormat="0" applyBorder="0" applyAlignment="0" applyProtection="0"/>
    <xf numFmtId="0" fontId="10" fillId="2" borderId="0" applyNumberFormat="0" applyBorder="0" applyAlignment="0" applyProtection="0"/>
    <xf numFmtId="0" fontId="3" fillId="5" borderId="0" applyNumberFormat="0" applyBorder="0" applyAlignment="0" applyProtection="0"/>
  </cellStyleXfs>
  <cellXfs count="55">
    <xf numFmtId="0" fontId="0" fillId="0" borderId="0" xfId="0"/>
    <xf numFmtId="11" fontId="0" fillId="0" borderId="0" xfId="0" applyNumberFormat="1"/>
    <xf numFmtId="0" fontId="8" fillId="0" borderId="0" xfId="0" applyFont="1"/>
    <xf numFmtId="0" fontId="11" fillId="0" borderId="0" xfId="0" applyFont="1"/>
    <xf numFmtId="2" fontId="0" fillId="0" borderId="0" xfId="0" applyNumberForma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center"/>
    </xf>
    <xf numFmtId="0" fontId="13" fillId="0" borderId="0" xfId="0" applyFont="1"/>
    <xf numFmtId="0" fontId="15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2" fontId="13" fillId="0" borderId="0" xfId="0" applyNumberFormat="1" applyFont="1"/>
    <xf numFmtId="0" fontId="16" fillId="0" borderId="0" xfId="0" applyFont="1" applyAlignment="1">
      <alignment horizontal="right"/>
    </xf>
    <xf numFmtId="0" fontId="17" fillId="0" borderId="0" xfId="0" applyFont="1"/>
    <xf numFmtId="0" fontId="15" fillId="0" borderId="0" xfId="0" applyFont="1" applyAlignment="1">
      <alignment horizontal="right"/>
    </xf>
    <xf numFmtId="0" fontId="7" fillId="0" borderId="0" xfId="0" applyFont="1"/>
    <xf numFmtId="0" fontId="18" fillId="0" borderId="0" xfId="0" applyFont="1"/>
    <xf numFmtId="2" fontId="7" fillId="0" borderId="0" xfId="0" applyNumberFormat="1" applyFont="1"/>
    <xf numFmtId="0" fontId="16" fillId="0" borderId="0" xfId="0" applyFont="1" applyAlignment="1">
      <alignment horizontal="left"/>
    </xf>
    <xf numFmtId="0" fontId="4" fillId="0" borderId="0" xfId="0" applyFont="1"/>
    <xf numFmtId="0" fontId="19" fillId="0" borderId="0" xfId="0" applyFont="1"/>
    <xf numFmtId="0" fontId="20" fillId="0" borderId="0" xfId="0" applyFont="1"/>
    <xf numFmtId="2" fontId="20" fillId="0" borderId="0" xfId="0" applyNumberFormat="1" applyFont="1"/>
    <xf numFmtId="0" fontId="1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49" fontId="0" fillId="0" borderId="0" xfId="0" applyNumberFormat="1"/>
    <xf numFmtId="164" fontId="0" fillId="0" borderId="0" xfId="0" applyNumberFormat="1"/>
    <xf numFmtId="164" fontId="0" fillId="29" borderId="0" xfId="0" applyNumberFormat="1" applyFill="1"/>
    <xf numFmtId="9" fontId="0" fillId="0" borderId="0" xfId="0" applyNumberFormat="1"/>
    <xf numFmtId="164" fontId="21" fillId="0" borderId="0" xfId="0" applyNumberFormat="1" applyFont="1"/>
    <xf numFmtId="164" fontId="21" fillId="29" borderId="0" xfId="0" applyNumberFormat="1" applyFont="1" applyFill="1"/>
    <xf numFmtId="0" fontId="22" fillId="0" borderId="0" xfId="0" applyFont="1"/>
    <xf numFmtId="0" fontId="7" fillId="26" borderId="0" xfId="0" applyFont="1" applyFill="1" applyAlignment="1">
      <alignment horizontal="center"/>
    </xf>
    <xf numFmtId="0" fontId="7" fillId="27" borderId="0" xfId="0" applyFont="1" applyFill="1" applyAlignment="1">
      <alignment horizontal="center"/>
    </xf>
    <xf numFmtId="0" fontId="5" fillId="28" borderId="0" xfId="0" applyFont="1" applyFill="1" applyAlignment="1">
      <alignment horizontal="center"/>
    </xf>
    <xf numFmtId="0" fontId="7" fillId="22" borderId="0" xfId="0" applyFont="1" applyFill="1" applyAlignment="1">
      <alignment horizontal="center"/>
    </xf>
    <xf numFmtId="0" fontId="7" fillId="23" borderId="0" xfId="0" applyFont="1" applyFill="1" applyAlignment="1">
      <alignment horizontal="center"/>
    </xf>
    <xf numFmtId="0" fontId="7" fillId="24" borderId="0" xfId="0" applyFont="1" applyFill="1" applyAlignment="1">
      <alignment horizontal="center"/>
    </xf>
    <xf numFmtId="0" fontId="7" fillId="25" borderId="0" xfId="0" applyFont="1" applyFill="1" applyAlignment="1">
      <alignment horizontal="center"/>
    </xf>
    <xf numFmtId="0" fontId="14" fillId="20" borderId="0" xfId="0" applyFont="1" applyFill="1" applyAlignment="1">
      <alignment horizontal="center"/>
    </xf>
    <xf numFmtId="0" fontId="14" fillId="21" borderId="0" xfId="0" applyFont="1" applyFill="1" applyAlignment="1">
      <alignment horizontal="center"/>
    </xf>
    <xf numFmtId="0" fontId="13" fillId="10" borderId="0" xfId="0" applyFont="1" applyFill="1" applyAlignment="1">
      <alignment horizontal="center"/>
    </xf>
    <xf numFmtId="0" fontId="13" fillId="15" borderId="0" xfId="0" applyFont="1" applyFill="1" applyAlignment="1">
      <alignment horizontal="center"/>
    </xf>
    <xf numFmtId="0" fontId="13" fillId="16" borderId="0" xfId="0" applyFont="1" applyFill="1" applyAlignment="1">
      <alignment horizontal="center"/>
    </xf>
    <xf numFmtId="0" fontId="13" fillId="17" borderId="0" xfId="0" applyFont="1" applyFill="1" applyAlignment="1">
      <alignment horizontal="center"/>
    </xf>
    <xf numFmtId="0" fontId="14" fillId="18" borderId="0" xfId="0" applyFont="1" applyFill="1" applyAlignment="1">
      <alignment horizontal="center"/>
    </xf>
    <xf numFmtId="0" fontId="14" fillId="19" borderId="0" xfId="0" applyFont="1" applyFill="1" applyAlignment="1">
      <alignment horizontal="center"/>
    </xf>
    <xf numFmtId="0" fontId="13" fillId="13" borderId="0" xfId="0" applyFont="1" applyFill="1" applyAlignment="1">
      <alignment horizontal="center"/>
    </xf>
    <xf numFmtId="0" fontId="13" fillId="14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14" fillId="11" borderId="0" xfId="0" applyFont="1" applyFill="1" applyAlignment="1">
      <alignment horizontal="center"/>
    </xf>
    <xf numFmtId="0" fontId="14" fillId="12" borderId="0" xfId="0" applyFont="1" applyFill="1" applyAlignment="1">
      <alignment horizontal="center"/>
    </xf>
  </cellXfs>
  <cellStyles count="10">
    <cellStyle name="40 % - Akzent3 2" xfId="4" xr:uid="{00000000-0005-0000-0000-000000000000}"/>
    <cellStyle name="40 % - Akzent5 2" xfId="5" xr:uid="{00000000-0005-0000-0000-000001000000}"/>
    <cellStyle name="60 % - Akzent1 2" xfId="9" xr:uid="{00000000-0005-0000-0000-000002000000}"/>
    <cellStyle name="60 % - Akzent2 2" xfId="6" xr:uid="{00000000-0005-0000-0000-000003000000}"/>
    <cellStyle name="Gut 2" xfId="8" xr:uid="{00000000-0005-0000-0000-000004000000}"/>
    <cellStyle name="Neutral 2" xfId="7" xr:uid="{00000000-0005-0000-0000-000005000000}"/>
    <cellStyle name="Normal" xfId="0" builtinId="0"/>
    <cellStyle name="Schlecht 2" xfId="3" xr:uid="{00000000-0005-0000-0000-000006000000}"/>
    <cellStyle name="Standard 2" xfId="1" xr:uid="{00000000-0005-0000-0000-000008000000}"/>
    <cellStyle name="Standard 3" xfId="2" xr:uid="{00000000-0005-0000-0000-000009000000}"/>
  </cellStyles>
  <dxfs count="3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_clinical_marginalized_neuroCOVID" connectionId="1" xr16:uid="{00000000-0016-0000-0000-000000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_marginalized_neuroCOVID (2)" connectionId="3" xr16:uid="{00000000-0016-0000-0300-00000300000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CA_marginalized_CSF_all_components" connectionId="5" xr16:uid="{AEAE1C20-68C1-574B-98F6-5C9FFBB6A368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CA_marginalized_Plasma_all_components" connectionId="6" xr16:uid="{00000000-0016-0000-0A00-00000A000000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_marginalized_neuroCOVID_MWUcontrasts (7)" connectionId="4" xr16:uid="{00000000-0016-0000-0400-000004000000}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_CSF_plasma_log2ratio_neuroCOVID_MWUcontrasts" connectionId="2" xr16:uid="{00000000-0016-0000-0700-000007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workbookViewId="0">
      <selection activeCell="D44" sqref="D44"/>
    </sheetView>
  </sheetViews>
  <sheetFormatPr baseColWidth="10" defaultRowHeight="15" x14ac:dyDescent="0.2"/>
  <cols>
    <col min="1" max="1" width="14.6640625" bestFit="1" customWidth="1"/>
    <col min="2" max="3" width="12" bestFit="1" customWidth="1"/>
    <col min="4" max="4" width="14.1640625" customWidth="1"/>
    <col min="5" max="5" width="12" bestFit="1" customWidth="1"/>
    <col min="6" max="6" width="18.5" bestFit="1" customWidth="1"/>
    <col min="7" max="7" width="15.5" bestFit="1" customWidth="1"/>
    <col min="8" max="8" width="27.83203125" bestFit="1" customWidth="1"/>
    <col min="9" max="9" width="14.83203125" bestFit="1" customWidth="1"/>
    <col min="10" max="10" width="19.8320312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4.0534888133962097</v>
      </c>
      <c r="B2">
        <v>1.60478266245965</v>
      </c>
      <c r="C2">
        <v>298.86860697148597</v>
      </c>
      <c r="D2">
        <v>4.1516336547466599</v>
      </c>
      <c r="E2">
        <v>3.2137959415760502</v>
      </c>
      <c r="F2">
        <v>0.67491536592450396</v>
      </c>
      <c r="G2">
        <v>2.4953530695233499</v>
      </c>
      <c r="H2">
        <v>0.581931086765893</v>
      </c>
      <c r="I2">
        <v>0.20372848598719701</v>
      </c>
      <c r="J2" t="s">
        <v>10</v>
      </c>
    </row>
    <row r="3" spans="1:10" x14ac:dyDescent="0.2">
      <c r="A3">
        <v>3.0454137637901701</v>
      </c>
      <c r="B3">
        <v>1.5018643954145701</v>
      </c>
      <c r="C3">
        <v>229.71407389471</v>
      </c>
      <c r="D3">
        <v>2.2819740328517502</v>
      </c>
      <c r="E3">
        <v>3.2406933116080499</v>
      </c>
      <c r="F3">
        <v>-0.113986745338298</v>
      </c>
      <c r="G3">
        <v>2.5098272522627001</v>
      </c>
      <c r="H3">
        <v>0.62499539498739698</v>
      </c>
      <c r="I3">
        <v>0.18809057951205499</v>
      </c>
      <c r="J3" t="s">
        <v>10</v>
      </c>
    </row>
    <row r="4" spans="1:10" x14ac:dyDescent="0.2">
      <c r="A4">
        <v>2.26359944468956</v>
      </c>
      <c r="B4">
        <v>1.7641593462919301</v>
      </c>
      <c r="C4">
        <v>257.901540331749</v>
      </c>
      <c r="D4">
        <v>4.0010457086247904</v>
      </c>
      <c r="E4">
        <v>7.1718358978085597</v>
      </c>
      <c r="F4">
        <v>-0.36628505660909699</v>
      </c>
      <c r="G4">
        <v>2.57558823510068</v>
      </c>
      <c r="H4">
        <v>0.75425468330578105</v>
      </c>
      <c r="I4">
        <v>0.255720695176127</v>
      </c>
      <c r="J4" t="s">
        <v>10</v>
      </c>
    </row>
    <row r="5" spans="1:10" x14ac:dyDescent="0.2">
      <c r="A5">
        <v>2.9747202501002601</v>
      </c>
      <c r="B5">
        <v>1.4594323088877399</v>
      </c>
      <c r="C5">
        <v>113.546565581156</v>
      </c>
      <c r="D5">
        <v>1.8626261452527599</v>
      </c>
      <c r="E5">
        <v>3.4621909681134002</v>
      </c>
      <c r="F5">
        <v>7.16282677728204E-2</v>
      </c>
      <c r="G5">
        <v>2.3896445567545701</v>
      </c>
      <c r="H5">
        <v>0.55616748989007903</v>
      </c>
      <c r="I5">
        <v>0.17529265693610299</v>
      </c>
      <c r="J5" t="s">
        <v>10</v>
      </c>
    </row>
    <row r="6" spans="1:10" x14ac:dyDescent="0.2">
      <c r="A6">
        <v>2.16346122245755</v>
      </c>
      <c r="B6">
        <v>1.4580375147959499</v>
      </c>
      <c r="C6">
        <v>431.35830110450701</v>
      </c>
      <c r="D6">
        <v>7.67170686140103</v>
      </c>
      <c r="E6">
        <v>2.9184183034794602</v>
      </c>
      <c r="F6">
        <v>0.39763794438295402</v>
      </c>
      <c r="G6">
        <v>2.6478531326660599</v>
      </c>
      <c r="H6">
        <v>0.89245828455720599</v>
      </c>
      <c r="I6">
        <v>0.161435873151584</v>
      </c>
      <c r="J6" t="s">
        <v>10</v>
      </c>
    </row>
    <row r="7" spans="1:10" x14ac:dyDescent="0.2">
      <c r="A7">
        <v>2.03892281893744</v>
      </c>
      <c r="B7">
        <v>1.9834553690853101</v>
      </c>
      <c r="C7">
        <v>538.75758837292301</v>
      </c>
      <c r="D7">
        <v>8.7655315281978901</v>
      </c>
      <c r="E7">
        <v>4.7662427460669301</v>
      </c>
      <c r="F7">
        <v>0.317251501664711</v>
      </c>
      <c r="G7">
        <v>2.72742637868547</v>
      </c>
      <c r="H7">
        <v>0.93937677292575406</v>
      </c>
      <c r="I7">
        <v>0.29666622299058298</v>
      </c>
      <c r="J7" t="s">
        <v>10</v>
      </c>
    </row>
    <row r="8" spans="1:10" x14ac:dyDescent="0.2">
      <c r="A8">
        <v>0.81306152167542201</v>
      </c>
      <c r="B8">
        <v>1.35194178639068</v>
      </c>
      <c r="C8">
        <v>262.39109003563402</v>
      </c>
      <c r="D8">
        <v>3.1094011057176898</v>
      </c>
      <c r="E8">
        <v>3.3019432147658598</v>
      </c>
      <c r="F8">
        <v>-0.111340269066231</v>
      </c>
      <c r="G8">
        <v>2.4104525771364398</v>
      </c>
      <c r="H8">
        <v>0.51498198449938504</v>
      </c>
      <c r="I8">
        <v>0.133452315055512</v>
      </c>
      <c r="J8" t="s">
        <v>10</v>
      </c>
    </row>
    <row r="9" spans="1:10" x14ac:dyDescent="0.2">
      <c r="A9">
        <v>3.4800990737641699</v>
      </c>
      <c r="B9">
        <v>1.3446147201859799</v>
      </c>
      <c r="C9">
        <v>130.414935248635</v>
      </c>
      <c r="D9">
        <v>1.4166704320127199</v>
      </c>
      <c r="E9">
        <v>3.3238824964111102</v>
      </c>
      <c r="F9">
        <v>7.1258117313590802E-3</v>
      </c>
      <c r="G9">
        <v>2.3748783845994001</v>
      </c>
      <c r="H9">
        <v>0.55692267202780299</v>
      </c>
      <c r="I9">
        <v>0.14666160201509301</v>
      </c>
      <c r="J9" t="s">
        <v>10</v>
      </c>
    </row>
    <row r="10" spans="1:10" x14ac:dyDescent="0.2">
      <c r="A10">
        <v>1.4933784496415601</v>
      </c>
      <c r="B10">
        <v>1.51780207180482</v>
      </c>
      <c r="C10">
        <v>488.82738350357101</v>
      </c>
      <c r="D10">
        <v>7.8319264813641398</v>
      </c>
      <c r="E10">
        <v>2.7322853891897099</v>
      </c>
      <c r="F10">
        <v>0.121446778048681</v>
      </c>
      <c r="G10">
        <v>2.66992598788539</v>
      </c>
      <c r="H10">
        <v>0.87967063755402697</v>
      </c>
      <c r="I10">
        <v>0.18243965175476001</v>
      </c>
      <c r="J10" t="s">
        <v>10</v>
      </c>
    </row>
    <row r="11" spans="1:10" x14ac:dyDescent="0.2">
      <c r="A11">
        <v>0.39576249103656003</v>
      </c>
      <c r="B11">
        <v>1.6592949556860901</v>
      </c>
      <c r="C11">
        <v>450.94327298100097</v>
      </c>
      <c r="D11">
        <v>6.3691648709630702</v>
      </c>
      <c r="E11">
        <v>3.3169464387361098</v>
      </c>
      <c r="F11">
        <v>-0.410162356699453</v>
      </c>
      <c r="G11">
        <v>2.64483451831248</v>
      </c>
      <c r="H11">
        <v>0.80143906894733996</v>
      </c>
      <c r="I11">
        <v>0.21971265527705799</v>
      </c>
      <c r="J11" t="s">
        <v>10</v>
      </c>
    </row>
    <row r="12" spans="1:10" x14ac:dyDescent="0.2">
      <c r="A12">
        <v>2.57868893132598</v>
      </c>
      <c r="B12">
        <v>1.3302266198397401</v>
      </c>
      <c r="C12">
        <v>363.84392239827002</v>
      </c>
      <c r="D12">
        <v>6.8124914130839302</v>
      </c>
      <c r="E12">
        <v>3.49856288977902</v>
      </c>
      <c r="F12">
        <v>-0.40650052431220801</v>
      </c>
      <c r="G12">
        <v>2.6421944037512</v>
      </c>
      <c r="H12">
        <v>0.89653891294923105</v>
      </c>
      <c r="I12">
        <v>0.14121367034385701</v>
      </c>
      <c r="J12" t="s">
        <v>10</v>
      </c>
    </row>
    <row r="13" spans="1:10" x14ac:dyDescent="0.2">
      <c r="A13">
        <v>1.93115995387853</v>
      </c>
      <c r="B13">
        <v>1.5567800739058</v>
      </c>
      <c r="C13">
        <v>424.77332922801298</v>
      </c>
      <c r="D13">
        <v>6.7742488518390003</v>
      </c>
      <c r="E13">
        <v>3.71989016822282</v>
      </c>
      <c r="F13">
        <v>0.42728699508171902</v>
      </c>
      <c r="G13">
        <v>2.66302190148311</v>
      </c>
      <c r="H13">
        <v>0.83524999949960499</v>
      </c>
      <c r="I13">
        <v>0.187479976726145</v>
      </c>
      <c r="J13" t="s">
        <v>10</v>
      </c>
    </row>
    <row r="14" spans="1:10" x14ac:dyDescent="0.2">
      <c r="A14">
        <v>2.41311249521116</v>
      </c>
      <c r="B14">
        <v>1.1006069545244199</v>
      </c>
      <c r="C14">
        <v>11.1291020182164</v>
      </c>
      <c r="D14">
        <v>-0.115483976710282</v>
      </c>
      <c r="E14">
        <v>3.4421651763513998</v>
      </c>
      <c r="F14">
        <v>-0.38536769030351398</v>
      </c>
      <c r="G14">
        <v>2.1779631014029999</v>
      </c>
      <c r="H14">
        <v>0.294785837866059</v>
      </c>
      <c r="I14">
        <v>6.2867007755967694E-2</v>
      </c>
      <c r="J14" t="s">
        <v>10</v>
      </c>
    </row>
    <row r="15" spans="1:10" x14ac:dyDescent="0.2">
      <c r="A15">
        <v>1.0784634603976899</v>
      </c>
      <c r="B15">
        <v>1.3666481249815099</v>
      </c>
      <c r="C15">
        <v>363.495455926369</v>
      </c>
      <c r="D15">
        <v>6.1289286362084496</v>
      </c>
      <c r="E15">
        <v>2.8319496627063598</v>
      </c>
      <c r="F15">
        <v>3.13782451615678E-2</v>
      </c>
      <c r="G15">
        <v>2.55346747579978</v>
      </c>
      <c r="H15">
        <v>0.78599456632780496</v>
      </c>
      <c r="I15">
        <v>0.13733122409853199</v>
      </c>
      <c r="J15" t="s">
        <v>10</v>
      </c>
    </row>
    <row r="16" spans="1:10" x14ac:dyDescent="0.2">
      <c r="A16">
        <v>0.231421699967366</v>
      </c>
      <c r="B16">
        <v>1.52915006399253</v>
      </c>
      <c r="C16">
        <v>427.18901096199198</v>
      </c>
      <c r="D16">
        <v>7.0369206407941798</v>
      </c>
      <c r="E16">
        <v>3.3594770664534801</v>
      </c>
      <c r="F16">
        <v>-0.38918723040724201</v>
      </c>
      <c r="G16">
        <v>2.6371409825306502</v>
      </c>
      <c r="H16">
        <v>0.850151276878087</v>
      </c>
      <c r="I16">
        <v>0.18377981090880899</v>
      </c>
      <c r="J16" t="s">
        <v>10</v>
      </c>
    </row>
    <row r="17" spans="1:10" x14ac:dyDescent="0.2">
      <c r="A17">
        <v>3.5196397152244301</v>
      </c>
      <c r="B17">
        <v>1.22780747608218</v>
      </c>
      <c r="C17">
        <v>205.152802802081</v>
      </c>
      <c r="D17">
        <v>1.88006754002328</v>
      </c>
      <c r="E17">
        <v>3.1895894130505398</v>
      </c>
      <c r="F17">
        <v>2.0791648039097999E-3</v>
      </c>
      <c r="G17">
        <v>2.4664572924710999</v>
      </c>
      <c r="H17">
        <v>0.59596852076106099</v>
      </c>
      <c r="I17">
        <v>0.114199839508541</v>
      </c>
      <c r="J17" t="s">
        <v>10</v>
      </c>
    </row>
    <row r="18" spans="1:10" x14ac:dyDescent="0.2">
      <c r="A18">
        <v>3.2135487386925399</v>
      </c>
      <c r="B18">
        <v>1.4878902713356399</v>
      </c>
      <c r="C18">
        <v>85.155238241515207</v>
      </c>
      <c r="D18">
        <v>-0.54436432845163996</v>
      </c>
      <c r="E18">
        <v>2.5081433400691799</v>
      </c>
      <c r="F18">
        <v>-0.20620126679275</v>
      </c>
      <c r="G18">
        <v>2.29515145107962</v>
      </c>
      <c r="H18">
        <v>0.36768962500494301</v>
      </c>
      <c r="I18">
        <v>0.18285261815368301</v>
      </c>
      <c r="J18" t="s">
        <v>10</v>
      </c>
    </row>
    <row r="19" spans="1:10" x14ac:dyDescent="0.2">
      <c r="A19">
        <v>3.4109029512087199</v>
      </c>
      <c r="B19">
        <v>1.6740273973676401</v>
      </c>
      <c r="C19">
        <v>140.623667030105</v>
      </c>
      <c r="D19">
        <v>1.0557254929942399</v>
      </c>
      <c r="E19">
        <v>2.8838953922921098</v>
      </c>
      <c r="F19">
        <v>1.5957443854395299E-2</v>
      </c>
      <c r="G19">
        <v>2.3949537825990501</v>
      </c>
      <c r="H19">
        <v>0.51920664856758703</v>
      </c>
      <c r="I19">
        <v>0.22905303839803701</v>
      </c>
      <c r="J19" t="s">
        <v>10</v>
      </c>
    </row>
    <row r="20" spans="1:10" x14ac:dyDescent="0.2">
      <c r="A20">
        <v>3.2747202501002599</v>
      </c>
      <c r="B20">
        <v>1.35943230888774</v>
      </c>
      <c r="C20">
        <v>316.54656558115602</v>
      </c>
      <c r="D20">
        <v>4.9626261452527496</v>
      </c>
      <c r="E20">
        <v>3.3621909681134001</v>
      </c>
      <c r="F20">
        <v>0.17636361829283301</v>
      </c>
      <c r="G20">
        <v>2.63176926234524</v>
      </c>
      <c r="H20">
        <v>0.82047467852931999</v>
      </c>
      <c r="I20">
        <v>0.14532943355865999</v>
      </c>
      <c r="J20" t="s">
        <v>10</v>
      </c>
    </row>
    <row r="21" spans="1:10" x14ac:dyDescent="0.2">
      <c r="A21">
        <v>3.0282019818475798</v>
      </c>
      <c r="B21">
        <v>1.7666742280722301</v>
      </c>
      <c r="C21">
        <v>689.07148408473699</v>
      </c>
      <c r="D21">
        <v>12.1959617277488</v>
      </c>
      <c r="E21">
        <v>2.7688921683218601</v>
      </c>
      <c r="F21">
        <v>-0.18254510932033099</v>
      </c>
      <c r="G21">
        <v>2.83270898592732</v>
      </c>
      <c r="H21">
        <v>1.0644282443384501</v>
      </c>
      <c r="I21">
        <v>0.249389978587679</v>
      </c>
      <c r="J21" t="s">
        <v>10</v>
      </c>
    </row>
    <row r="22" spans="1:10" x14ac:dyDescent="0.2">
      <c r="A22">
        <v>1000000.00803169</v>
      </c>
      <c r="B22">
        <v>1.7965860285414099</v>
      </c>
      <c r="C22">
        <v>277.743629346793</v>
      </c>
      <c r="D22">
        <v>6.3722525375646404</v>
      </c>
      <c r="E22">
        <v>3.69303421744238</v>
      </c>
      <c r="F22">
        <v>5.9989749432722999</v>
      </c>
      <c r="G22">
        <v>2.4430197807627199</v>
      </c>
      <c r="H22">
        <v>0.80411375115294903</v>
      </c>
      <c r="I22">
        <v>0.25437204407546199</v>
      </c>
      <c r="J22" t="s">
        <v>10</v>
      </c>
    </row>
    <row r="23" spans="1:10" x14ac:dyDescent="0.2">
      <c r="A23">
        <v>3.7019916898004599</v>
      </c>
      <c r="B23">
        <v>1.30533399192862</v>
      </c>
      <c r="C23">
        <v>320.48407676880902</v>
      </c>
      <c r="D23">
        <v>5.52293558666174</v>
      </c>
      <c r="E23">
        <v>3.3518101060465599</v>
      </c>
      <c r="F23">
        <v>0.24444060919514099</v>
      </c>
      <c r="G23">
        <v>2.6227802356254801</v>
      </c>
      <c r="H23">
        <v>0.84731868365409202</v>
      </c>
      <c r="I23">
        <v>0.13106058957898001</v>
      </c>
      <c r="J23" t="s">
        <v>10</v>
      </c>
    </row>
    <row r="24" spans="1:10" x14ac:dyDescent="0.2">
      <c r="A24">
        <v>2.67846346039769</v>
      </c>
      <c r="B24">
        <v>1.76664812498151</v>
      </c>
      <c r="C24">
        <v>218.495455926369</v>
      </c>
      <c r="D24">
        <v>2.7289286362084502</v>
      </c>
      <c r="E24">
        <v>2.9319496627063599</v>
      </c>
      <c r="F24">
        <v>0.42134932416233001</v>
      </c>
      <c r="G24">
        <v>2.33437866409048</v>
      </c>
      <c r="H24">
        <v>0.45693584706357998</v>
      </c>
      <c r="I24">
        <v>0.24647569352359999</v>
      </c>
      <c r="J24" t="s">
        <v>10</v>
      </c>
    </row>
    <row r="25" spans="1:10" x14ac:dyDescent="0.2">
      <c r="A25">
        <v>2.9697776699177298</v>
      </c>
      <c r="B25">
        <v>1.2615332144007201</v>
      </c>
      <c r="C25">
        <v>93.704332136975296</v>
      </c>
      <c r="D25">
        <v>1.87970150675144</v>
      </c>
      <c r="E25">
        <v>3.36647760353347</v>
      </c>
      <c r="F25">
        <v>7.2259098638751504E-2</v>
      </c>
      <c r="G25">
        <v>2.3571069720590598</v>
      </c>
      <c r="H25">
        <v>0.557439011632194</v>
      </c>
      <c r="I25">
        <v>0.113698880050547</v>
      </c>
      <c r="J25" t="s">
        <v>10</v>
      </c>
    </row>
    <row r="26" spans="1:10" x14ac:dyDescent="0.2">
      <c r="A26">
        <v>5.0142099180247799</v>
      </c>
      <c r="B26">
        <v>1.1939598966501901</v>
      </c>
      <c r="C26">
        <v>505.54642115201898</v>
      </c>
      <c r="D26">
        <v>8.0509083356912896</v>
      </c>
      <c r="E26">
        <v>2.8876759231672899</v>
      </c>
      <c r="F26">
        <v>0.70575653735838395</v>
      </c>
      <c r="G26">
        <v>2.7023370284880102</v>
      </c>
      <c r="H26">
        <v>0.904829393870068</v>
      </c>
      <c r="I26">
        <v>7.7588122690670197E-2</v>
      </c>
      <c r="J26" t="s">
        <v>10</v>
      </c>
    </row>
    <row r="27" spans="1:10" x14ac:dyDescent="0.2">
      <c r="A27">
        <v>13.8909071595503</v>
      </c>
      <c r="B27">
        <v>1.1188525245613099</v>
      </c>
      <c r="C27">
        <v>395.90626678147999</v>
      </c>
      <c r="D27">
        <v>5.04046416211348</v>
      </c>
      <c r="E27">
        <v>2.83442870689974</v>
      </c>
      <c r="F27">
        <v>1.11551324420464</v>
      </c>
      <c r="G27">
        <v>2.57986223131486</v>
      </c>
      <c r="H27">
        <v>0.70676232838328401</v>
      </c>
      <c r="I27">
        <v>5.77779800781048E-2</v>
      </c>
      <c r="J27" t="s">
        <v>11</v>
      </c>
    </row>
    <row r="28" spans="1:10" x14ac:dyDescent="0.2">
      <c r="A28">
        <v>77.9845544369295</v>
      </c>
      <c r="B28">
        <v>1.90656532972804</v>
      </c>
      <c r="C28">
        <v>505.493020486935</v>
      </c>
      <c r="D28">
        <v>6.2533605046833696</v>
      </c>
      <c r="E28">
        <v>3.1133957356877202</v>
      </c>
      <c r="F28">
        <v>1.89462238033333</v>
      </c>
      <c r="G28">
        <v>2.7052625611097199</v>
      </c>
      <c r="H28">
        <v>0.79636519494236402</v>
      </c>
      <c r="I28">
        <v>0.28048525677560499</v>
      </c>
      <c r="J28" t="s">
        <v>11</v>
      </c>
    </row>
    <row r="29" spans="1:10" x14ac:dyDescent="0.2">
      <c r="A29">
        <v>11.2848161830184</v>
      </c>
      <c r="B29">
        <v>1.37893531981478</v>
      </c>
      <c r="C29">
        <v>565.90870222091405</v>
      </c>
      <c r="D29">
        <v>7.3160322936385596</v>
      </c>
      <c r="E29">
        <v>2.65298263391839</v>
      </c>
      <c r="F29">
        <v>1.00897135013737</v>
      </c>
      <c r="G29">
        <v>2.7233192303343299</v>
      </c>
      <c r="H29">
        <v>0.84580665198667304</v>
      </c>
      <c r="I29">
        <v>0.14415952568367801</v>
      </c>
      <c r="J29" t="s">
        <v>11</v>
      </c>
    </row>
    <row r="30" spans="1:10" x14ac:dyDescent="0.2">
      <c r="A30">
        <v>175.720788111573</v>
      </c>
      <c r="B30">
        <v>2.5698255863416901</v>
      </c>
      <c r="C30">
        <v>1477.30813391846</v>
      </c>
      <c r="D30">
        <v>27.221574769996799</v>
      </c>
      <c r="E30">
        <v>2.0753221214519701</v>
      </c>
      <c r="F30">
        <v>2.2123521901044998</v>
      </c>
      <c r="G30">
        <v>3.1156318321522298</v>
      </c>
      <c r="H30">
        <v>1.35893235507874</v>
      </c>
      <c r="I30">
        <v>0.39634920906085003</v>
      </c>
      <c r="J30" t="s">
        <v>11</v>
      </c>
    </row>
    <row r="31" spans="1:10" x14ac:dyDescent="0.2">
      <c r="A31">
        <v>26.881160221417201</v>
      </c>
      <c r="B31">
        <v>1.52917616708325</v>
      </c>
      <c r="C31">
        <v>465.765039120361</v>
      </c>
      <c r="D31">
        <v>5.60395373233459</v>
      </c>
      <c r="E31">
        <v>2.89641957206898</v>
      </c>
      <c r="F31">
        <v>1.3838210221865199</v>
      </c>
      <c r="G31">
        <v>2.7180566400593098</v>
      </c>
      <c r="H31">
        <v>0.83855034352622104</v>
      </c>
      <c r="I31">
        <v>0.19529426773480599</v>
      </c>
      <c r="J31" t="s">
        <v>11</v>
      </c>
    </row>
    <row r="32" spans="1:10" x14ac:dyDescent="0.2">
      <c r="A32">
        <v>11.557021251140499</v>
      </c>
      <c r="B32">
        <v>1.6882936566004301</v>
      </c>
      <c r="C32">
        <v>372.13982756530203</v>
      </c>
      <c r="D32">
        <v>6.5303792743192002</v>
      </c>
      <c r="E32">
        <v>3.08418969952388</v>
      </c>
      <c r="F32">
        <v>1.13932358667553</v>
      </c>
      <c r="G32">
        <v>2.6104165548277098</v>
      </c>
      <c r="H32">
        <v>0.81293014047311096</v>
      </c>
      <c r="I32">
        <v>0.22575514805291599</v>
      </c>
      <c r="J32" t="s">
        <v>11</v>
      </c>
    </row>
    <row r="33" spans="1:10" x14ac:dyDescent="0.2">
      <c r="A33">
        <v>92.062451048340193</v>
      </c>
      <c r="B33">
        <v>3.4221412360324202</v>
      </c>
      <c r="C33">
        <v>601.74620921536302</v>
      </c>
      <c r="D33">
        <v>10.1595384786511</v>
      </c>
      <c r="E33">
        <v>1.8861031894071301</v>
      </c>
      <c r="F33">
        <v>1.9737631257233801</v>
      </c>
      <c r="G33">
        <v>2.8264038712859798</v>
      </c>
      <c r="H33">
        <v>1.05530136633993</v>
      </c>
      <c r="I33">
        <v>0.53343363715732595</v>
      </c>
      <c r="J33" t="s">
        <v>11</v>
      </c>
    </row>
    <row r="34" spans="1:10" x14ac:dyDescent="0.2">
      <c r="A34">
        <v>79.575243742277905</v>
      </c>
      <c r="B34">
        <v>1.8041722890612</v>
      </c>
      <c r="C34">
        <v>849.37792904911396</v>
      </c>
      <c r="D34">
        <v>15.0879697231631</v>
      </c>
      <c r="E34">
        <v>3.2413647645747399</v>
      </c>
      <c r="F34">
        <v>1.84064401045491</v>
      </c>
      <c r="G34">
        <v>2.8900065016249101</v>
      </c>
      <c r="H34">
        <v>1.1122294751088899</v>
      </c>
      <c r="I34">
        <v>0.254093914224783</v>
      </c>
      <c r="J34" t="s">
        <v>11</v>
      </c>
    </row>
    <row r="35" spans="1:10" x14ac:dyDescent="0.2">
      <c r="A35">
        <v>77.119290720439295</v>
      </c>
      <c r="B35">
        <v>4.0979808226332004</v>
      </c>
      <c r="C35">
        <v>4505.9318938234401</v>
      </c>
      <c r="D35">
        <v>65.863171821416302</v>
      </c>
      <c r="E35">
        <v>0.83680688207631804</v>
      </c>
      <c r="F35">
        <v>1.8874237167902701</v>
      </c>
      <c r="G35">
        <v>3.6058492538547799</v>
      </c>
      <c r="H35">
        <v>1.78455812952268</v>
      </c>
      <c r="I35">
        <v>0.60624238977713196</v>
      </c>
      <c r="J35" t="s">
        <v>11</v>
      </c>
    </row>
    <row r="36" spans="1:10" x14ac:dyDescent="0.2">
      <c r="A36">
        <v>1.1909071595503</v>
      </c>
      <c r="B36">
        <v>1.51885252456131</v>
      </c>
      <c r="C36">
        <v>475.90626678147999</v>
      </c>
      <c r="D36">
        <v>7.3404641621134799</v>
      </c>
      <c r="E36">
        <v>2.83442870689974</v>
      </c>
      <c r="F36">
        <v>1.7026842961633901E-2</v>
      </c>
      <c r="G36">
        <v>2.6586832164692402</v>
      </c>
      <c r="H36">
        <v>0.85397745970273597</v>
      </c>
      <c r="I36">
        <v>0.18271671668640399</v>
      </c>
      <c r="J36" t="s">
        <v>11</v>
      </c>
    </row>
    <row r="37" spans="1:10" x14ac:dyDescent="0.2">
      <c r="A37">
        <v>0.90794444410033903</v>
      </c>
      <c r="B37">
        <v>1.9391293651791699</v>
      </c>
      <c r="C37">
        <v>739.93840210213295</v>
      </c>
      <c r="D37">
        <v>12.5180286079129</v>
      </c>
      <c r="E37">
        <v>3.2798385846988198</v>
      </c>
      <c r="F37">
        <v>5.3141910036192903E-2</v>
      </c>
      <c r="G37">
        <v>2.8792157384858101</v>
      </c>
      <c r="H37">
        <v>1.1100419231216401</v>
      </c>
      <c r="I37">
        <v>0.28907426965657801</v>
      </c>
      <c r="J37" t="s">
        <v>11</v>
      </c>
    </row>
    <row r="38" spans="1:10" x14ac:dyDescent="0.2">
      <c r="A38">
        <v>52.204237508963402</v>
      </c>
      <c r="B38">
        <v>2.1407050443139002</v>
      </c>
      <c r="C38">
        <v>422.056727018998</v>
      </c>
      <c r="D38">
        <v>8.5308351290369195</v>
      </c>
      <c r="E38">
        <v>3.4830535612638802</v>
      </c>
      <c r="F38">
        <v>1.73155363501114</v>
      </c>
      <c r="G38">
        <v>2.6344353575109101</v>
      </c>
      <c r="H38">
        <v>0.93844958613720197</v>
      </c>
      <c r="I38">
        <v>0.332955560835134</v>
      </c>
      <c r="J38" t="s">
        <v>11</v>
      </c>
    </row>
    <row r="39" spans="1:10" x14ac:dyDescent="0.2">
      <c r="A39">
        <v>37.872372483865803</v>
      </c>
      <c r="B39">
        <v>1.32673092023497</v>
      </c>
      <c r="C39">
        <v>490.49789136580199</v>
      </c>
      <c r="D39">
        <v>7.40449676773353</v>
      </c>
      <c r="E39">
        <v>2.45050358972501</v>
      </c>
      <c r="F39">
        <v>1.55549157338787</v>
      </c>
      <c r="G39">
        <v>2.67348327430987</v>
      </c>
      <c r="H39">
        <v>0.85874566623566795</v>
      </c>
      <c r="I39">
        <v>0.12680275669605001</v>
      </c>
      <c r="J39" t="s">
        <v>11</v>
      </c>
    </row>
    <row r="40" spans="1:10" x14ac:dyDescent="0.2">
      <c r="A40">
        <v>120.86748087721899</v>
      </c>
      <c r="B40">
        <v>1.6774969938816899</v>
      </c>
      <c r="C40">
        <v>882.39366990420399</v>
      </c>
      <c r="D40">
        <v>21.6966870468042</v>
      </c>
      <c r="E40">
        <v>3.3950121867306202</v>
      </c>
      <c r="F40">
        <v>2.0804496194884501</v>
      </c>
      <c r="G40">
        <v>2.9504219706706798</v>
      </c>
      <c r="H40">
        <v>1.32219178386101</v>
      </c>
      <c r="I40">
        <v>0.232862838315475</v>
      </c>
      <c r="J40" t="s">
        <v>11</v>
      </c>
    </row>
    <row r="41" spans="1:10" x14ac:dyDescent="0.2">
      <c r="A41">
        <v>27.945675509878999</v>
      </c>
      <c r="B41">
        <v>1.4742343855013</v>
      </c>
      <c r="C41">
        <v>360.12975562869002</v>
      </c>
      <c r="D41">
        <v>5.7446458218069401</v>
      </c>
      <c r="E41">
        <v>2.5802802098387199</v>
      </c>
      <c r="F41">
        <v>1.34943400918437</v>
      </c>
      <c r="G41">
        <v>2.6018412234113302</v>
      </c>
      <c r="H41">
        <v>0.81099188392846799</v>
      </c>
      <c r="I41">
        <v>0.17925077404230799</v>
      </c>
      <c r="J41" t="s">
        <v>11</v>
      </c>
    </row>
    <row r="42" spans="1:10" x14ac:dyDescent="0.2">
      <c r="A42">
        <v>75.857595716853893</v>
      </c>
      <c r="B42">
        <v>1.2816988049076401</v>
      </c>
      <c r="C42">
        <v>517.70920301584295</v>
      </c>
      <c r="D42">
        <v>7.0308377698015896</v>
      </c>
      <c r="E42">
        <v>3.40358545757076</v>
      </c>
      <c r="F42">
        <v>1.87495120239818</v>
      </c>
      <c r="G42">
        <v>2.7655212207625999</v>
      </c>
      <c r="H42">
        <v>0.91864306665366102</v>
      </c>
      <c r="I42">
        <v>0.124826628616984</v>
      </c>
      <c r="J42" t="s">
        <v>11</v>
      </c>
    </row>
    <row r="43" spans="1:10" x14ac:dyDescent="0.2">
      <c r="A43">
        <v>13.0257306917563</v>
      </c>
      <c r="B43">
        <v>1.2677246808287199</v>
      </c>
      <c r="C43">
        <v>194.15036736264699</v>
      </c>
      <c r="D43">
        <v>1.9044994084982001</v>
      </c>
      <c r="E43">
        <v>2.7710354860318902</v>
      </c>
      <c r="F43">
        <v>1.0020560437835799</v>
      </c>
      <c r="G43">
        <v>2.46218317363327</v>
      </c>
      <c r="H43">
        <v>0.59621527645584205</v>
      </c>
      <c r="I43">
        <v>0.124728306911023</v>
      </c>
      <c r="J43" t="s">
        <v>11</v>
      </c>
    </row>
    <row r="44" spans="1:10" x14ac:dyDescent="0.2">
      <c r="A44">
        <v>5.1356158521213802</v>
      </c>
      <c r="B44">
        <v>1.46352286980277</v>
      </c>
      <c r="C44">
        <v>1015.834834251</v>
      </c>
      <c r="D44">
        <v>17.0703486855008</v>
      </c>
      <c r="E44">
        <v>3.2624622151917499</v>
      </c>
      <c r="F44">
        <v>0.41856863570873298</v>
      </c>
      <c r="G44">
        <v>2.97143740688559</v>
      </c>
      <c r="H44">
        <v>1.1811502244265699</v>
      </c>
      <c r="I44">
        <v>0.17797770950703901</v>
      </c>
      <c r="J44" t="s">
        <v>11</v>
      </c>
    </row>
    <row r="45" spans="1:10" x14ac:dyDescent="0.2">
      <c r="A45">
        <v>10.1217620105305</v>
      </c>
      <c r="B45">
        <v>1.49693036987672</v>
      </c>
      <c r="C45">
        <v>422.85301054553202</v>
      </c>
      <c r="D45">
        <v>7.3546341406670201</v>
      </c>
      <c r="E45">
        <v>0.53466356436628304</v>
      </c>
      <c r="F45">
        <v>0.91995338323179299</v>
      </c>
      <c r="G45">
        <v>2.7042076066634899</v>
      </c>
      <c r="H45">
        <v>0.93690972826139496</v>
      </c>
      <c r="I45">
        <v>0.186836017103512</v>
      </c>
      <c r="J45" t="s">
        <v>11</v>
      </c>
    </row>
    <row r="46" spans="1:10" x14ac:dyDescent="0.2">
      <c r="A46">
        <v>34.244039896512497</v>
      </c>
      <c r="B46">
        <v>1.69626779029682</v>
      </c>
      <c r="C46">
        <v>650.210276306423</v>
      </c>
      <c r="D46">
        <v>10.2569040260026</v>
      </c>
      <c r="E46">
        <v>2.38834737613398</v>
      </c>
      <c r="F46">
        <v>1.50160710498714</v>
      </c>
      <c r="G46">
        <v>2.7870812023550702</v>
      </c>
      <c r="H46">
        <v>0.98254159276970898</v>
      </c>
      <c r="I46">
        <v>0.227912343103434</v>
      </c>
      <c r="J46" t="s">
        <v>11</v>
      </c>
    </row>
    <row r="47" spans="1:10" x14ac:dyDescent="0.2">
      <c r="A47">
        <v>3.4071960160718202</v>
      </c>
      <c r="B47">
        <v>1.97560307650238</v>
      </c>
      <c r="C47">
        <v>507.74199194696899</v>
      </c>
      <c r="D47">
        <v>7.7685320141182501</v>
      </c>
      <c r="E47">
        <v>3.18711036885716</v>
      </c>
      <c r="F47">
        <v>1.64305670038437E-2</v>
      </c>
      <c r="G47">
        <v>2.7323914416766999</v>
      </c>
      <c r="H47">
        <v>0.922030592174643</v>
      </c>
      <c r="I47">
        <v>0.29313771566488001</v>
      </c>
      <c r="J47" t="s">
        <v>11</v>
      </c>
    </row>
    <row r="48" spans="1:10" x14ac:dyDescent="0.2">
      <c r="A48">
        <v>282.93023702845699</v>
      </c>
      <c r="B48">
        <v>1.4783404585045199</v>
      </c>
      <c r="C48">
        <v>375.96646458352899</v>
      </c>
      <c r="D48">
        <v>6.0163043987408802</v>
      </c>
      <c r="E48">
        <v>3.2007706868940402</v>
      </c>
      <c r="F48">
        <v>2.4847739060154099</v>
      </c>
      <c r="G48">
        <v>2.68747986876122</v>
      </c>
      <c r="H48">
        <v>0.88590018667460402</v>
      </c>
      <c r="I48">
        <v>0.1802798257057</v>
      </c>
      <c r="J48" t="s">
        <v>11</v>
      </c>
    </row>
    <row r="49" spans="1:10" x14ac:dyDescent="0.2">
      <c r="A49">
        <v>719.12294668204004</v>
      </c>
      <c r="B49">
        <v>4.1477399753647299</v>
      </c>
      <c r="C49">
        <v>1719.07555692399</v>
      </c>
      <c r="D49">
        <v>32.575250382720299</v>
      </c>
      <c r="E49">
        <v>1.8933699439257199</v>
      </c>
      <c r="F49">
        <v>2.8410973709632699</v>
      </c>
      <c r="G49">
        <v>3.22059466083912</v>
      </c>
      <c r="H49">
        <v>1.48688483654276</v>
      </c>
      <c r="I49">
        <v>0.60946531004859705</v>
      </c>
      <c r="J49" t="s">
        <v>11</v>
      </c>
    </row>
    <row r="50" spans="1:10" x14ac:dyDescent="0.2">
      <c r="A50">
        <v>2.8770533179595099</v>
      </c>
      <c r="B50">
        <v>1.55226002463526</v>
      </c>
      <c r="C50">
        <v>393.92444307600402</v>
      </c>
      <c r="D50">
        <v>5.9847496172796601</v>
      </c>
      <c r="E50">
        <v>3.50663005607427</v>
      </c>
      <c r="F50">
        <v>0.50705361162430995</v>
      </c>
      <c r="G50">
        <v>2.6067552236354001</v>
      </c>
      <c r="H50">
        <v>0.77670389491717795</v>
      </c>
      <c r="I50">
        <v>0.18987523940498299</v>
      </c>
      <c r="J50" t="s">
        <v>11</v>
      </c>
    </row>
    <row r="51" spans="1:10" x14ac:dyDescent="0.2">
      <c r="A51">
        <v>3.62868866378727</v>
      </c>
      <c r="B51">
        <v>1.95783052666229</v>
      </c>
      <c r="C51">
        <v>874.85221250592201</v>
      </c>
      <c r="D51">
        <v>16.912786532588299</v>
      </c>
      <c r="E51">
        <v>4.1220334859328496</v>
      </c>
      <c r="F51">
        <v>0.66017502552281404</v>
      </c>
      <c r="G51">
        <v>2.9833980348204898</v>
      </c>
      <c r="H51">
        <v>1.2894820488956</v>
      </c>
      <c r="I51">
        <v>0.29690151108285701</v>
      </c>
      <c r="J51" t="s">
        <v>11</v>
      </c>
    </row>
    <row r="52" spans="1:10" x14ac:dyDescent="0.2">
      <c r="J52" t="s">
        <v>13</v>
      </c>
    </row>
    <row r="53" spans="1:10" x14ac:dyDescent="0.2">
      <c r="A53">
        <v>3.69541349625145</v>
      </c>
      <c r="B53">
        <v>1.6494683022371199</v>
      </c>
      <c r="C53">
        <v>438.72236400236199</v>
      </c>
      <c r="E53">
        <v>3.76416390776189</v>
      </c>
      <c r="F53">
        <v>0.65165880883274296</v>
      </c>
      <c r="G53">
        <v>2.67132902076859</v>
      </c>
      <c r="I53">
        <v>0.215991840769929</v>
      </c>
      <c r="J53" t="s">
        <v>13</v>
      </c>
    </row>
    <row r="54" spans="1:10" x14ac:dyDescent="0.2">
      <c r="A54">
        <v>16.277453286280299</v>
      </c>
      <c r="B54">
        <v>2.7707518462179799</v>
      </c>
      <c r="C54">
        <v>712.88336403722496</v>
      </c>
      <c r="D54">
        <v>17.0167602534586</v>
      </c>
      <c r="E54">
        <v>5.4996345486340301</v>
      </c>
      <c r="F54">
        <v>1.1408163047316899</v>
      </c>
      <c r="G54">
        <v>2.8614163745074799</v>
      </c>
      <c r="H54">
        <v>1.20893813552822</v>
      </c>
      <c r="I54">
        <v>0.43360827416615599</v>
      </c>
      <c r="J54" t="s">
        <v>16</v>
      </c>
    </row>
    <row r="55" spans="1:10" x14ac:dyDescent="0.2">
      <c r="A55">
        <v>1.0043247576597101</v>
      </c>
      <c r="B55">
        <v>1.79816170767614</v>
      </c>
      <c r="C55">
        <v>173.86195426365799</v>
      </c>
      <c r="E55">
        <v>4.3962491940074298</v>
      </c>
      <c r="F55">
        <v>4.0840708150535303E-2</v>
      </c>
      <c r="G55">
        <v>2.2399973170451002</v>
      </c>
      <c r="I55">
        <v>0.25478764147292798</v>
      </c>
      <c r="J55" t="s">
        <v>13</v>
      </c>
    </row>
    <row r="56" spans="1:10" x14ac:dyDescent="0.2">
      <c r="A56">
        <v>9.5245822954069599</v>
      </c>
      <c r="B56">
        <v>2.2557065705691999</v>
      </c>
      <c r="C56">
        <v>201.995036246262</v>
      </c>
      <c r="D56">
        <v>5.0629921785245999</v>
      </c>
      <c r="E56">
        <v>6.78530277763047</v>
      </c>
      <c r="F56">
        <v>0.81131399749882804</v>
      </c>
      <c r="G56">
        <v>2.4623933380755698</v>
      </c>
      <c r="H56">
        <v>0.79099164416291401</v>
      </c>
      <c r="I56">
        <v>0.34067497176538902</v>
      </c>
      <c r="J56" t="s">
        <v>13</v>
      </c>
    </row>
    <row r="57" spans="1:10" x14ac:dyDescent="0.2">
      <c r="A57">
        <v>2.26381021724265</v>
      </c>
      <c r="B57">
        <v>1.8178641682449199</v>
      </c>
      <c r="C57">
        <v>217.57921008314599</v>
      </c>
      <c r="D57">
        <v>2.4886025800079499</v>
      </c>
      <c r="E57">
        <v>7.3712008344536901</v>
      </c>
      <c r="F57">
        <v>0.288548697264843</v>
      </c>
      <c r="G57">
        <v>2.3204406336599499</v>
      </c>
      <c r="H57">
        <v>0.46361144405684501</v>
      </c>
      <c r="I57">
        <v>0.25598062755474699</v>
      </c>
      <c r="J57" t="s">
        <v>20</v>
      </c>
    </row>
    <row r="58" spans="1:10" x14ac:dyDescent="0.2">
      <c r="A58">
        <v>1.4862263254565899</v>
      </c>
      <c r="B58">
        <v>1.5133234201610199</v>
      </c>
      <c r="C58">
        <v>1179.47971507127</v>
      </c>
      <c r="D58">
        <v>23.320211312567299</v>
      </c>
      <c r="E58">
        <v>3.1783022405504799</v>
      </c>
      <c r="F58">
        <v>-2.0665301277753002E-2</v>
      </c>
      <c r="G58">
        <v>3.01531506472532</v>
      </c>
      <c r="H58">
        <v>1.27285405729143</v>
      </c>
      <c r="I58">
        <v>0.18101592160653801</v>
      </c>
      <c r="J58" t="s">
        <v>16</v>
      </c>
    </row>
    <row r="59" spans="1:10" x14ac:dyDescent="0.2">
      <c r="A59">
        <v>6.5245822954069599</v>
      </c>
      <c r="B59">
        <v>1.9657065705692001</v>
      </c>
      <c r="C59">
        <v>230.995036246262</v>
      </c>
      <c r="D59">
        <v>5.1629921785245996</v>
      </c>
      <c r="E59">
        <v>4.8853027776304696</v>
      </c>
      <c r="F59">
        <v>0.57283950549948903</v>
      </c>
      <c r="G59">
        <v>2.4944959474635602</v>
      </c>
      <c r="H59">
        <v>0.79589897865765802</v>
      </c>
      <c r="I59">
        <v>0.28780246892373401</v>
      </c>
      <c r="J59" t="s">
        <v>20</v>
      </c>
    </row>
    <row r="60" spans="1:10" x14ac:dyDescent="0.2">
      <c r="B60">
        <v>1.46715265254639</v>
      </c>
      <c r="C60">
        <v>233.284288705465</v>
      </c>
      <c r="D60">
        <v>3.81430544370185</v>
      </c>
      <c r="E60">
        <v>3.4533828398067201</v>
      </c>
      <c r="G60">
        <v>2.3642081454628099</v>
      </c>
      <c r="H60">
        <v>0.58823219238245705</v>
      </c>
      <c r="I60">
        <v>0.167160106149011</v>
      </c>
      <c r="J60" t="s">
        <v>20</v>
      </c>
    </row>
    <row r="61" spans="1:10" x14ac:dyDescent="0.2">
      <c r="B61">
        <v>2.1631839327448099</v>
      </c>
      <c r="C61">
        <v>536.05087235077997</v>
      </c>
      <c r="D61">
        <v>18.136108141057601</v>
      </c>
      <c r="E61">
        <v>7.0781368921286898</v>
      </c>
      <c r="G61">
        <v>2.7240450966176502</v>
      </c>
      <c r="H61">
        <v>1.16302579150802</v>
      </c>
      <c r="I61">
        <v>0.31990055110309401</v>
      </c>
      <c r="J61" t="s">
        <v>16</v>
      </c>
    </row>
    <row r="62" spans="1:10" x14ac:dyDescent="0.2">
      <c r="A62">
        <v>1.9054731540090699</v>
      </c>
      <c r="B62">
        <v>2.42017981793565</v>
      </c>
      <c r="C62">
        <v>338.01728538004301</v>
      </c>
      <c r="E62">
        <v>7.9819819024088599</v>
      </c>
      <c r="F62">
        <v>0.33428393504485199</v>
      </c>
      <c r="G62">
        <v>2.5371084469421801</v>
      </c>
      <c r="I62">
        <v>0.38717469069190502</v>
      </c>
      <c r="J62" t="s">
        <v>16</v>
      </c>
    </row>
    <row r="63" spans="1:10" x14ac:dyDescent="0.2">
      <c r="A63">
        <v>14.524582295406899</v>
      </c>
      <c r="B63">
        <v>1.5257065705691999</v>
      </c>
      <c r="C63">
        <v>196.995036246262</v>
      </c>
      <c r="D63">
        <v>3.7629921785246001</v>
      </c>
      <c r="E63">
        <v>4.0853027776304698</v>
      </c>
      <c r="F63">
        <v>1.0428410190962001</v>
      </c>
      <c r="G63">
        <v>2.4566103700470299</v>
      </c>
      <c r="H63">
        <v>0.72157023540444498</v>
      </c>
      <c r="I63">
        <v>0.192826955692877</v>
      </c>
      <c r="J63" t="s">
        <v>20</v>
      </c>
    </row>
    <row r="64" spans="1:10" x14ac:dyDescent="0.2">
      <c r="A64">
        <v>5.5245822954069599</v>
      </c>
      <c r="B64">
        <v>1.8157065705691999</v>
      </c>
      <c r="C64">
        <v>496.99503624626198</v>
      </c>
      <c r="E64">
        <v>5.3853027776304696</v>
      </c>
      <c r="F64">
        <v>0.451417342614026</v>
      </c>
      <c r="G64">
        <v>2.7129166024623199</v>
      </c>
      <c r="I64">
        <v>0.25770073670062499</v>
      </c>
      <c r="J64" t="s">
        <v>20</v>
      </c>
    </row>
    <row r="65" spans="1:10" x14ac:dyDescent="0.2">
      <c r="J65" t="s">
        <v>13</v>
      </c>
    </row>
    <row r="66" spans="1:10" x14ac:dyDescent="0.2">
      <c r="A66">
        <v>4.4998693944942998</v>
      </c>
      <c r="B66">
        <v>1.4562110981340799</v>
      </c>
      <c r="C66">
        <v>95.783869025358499</v>
      </c>
      <c r="D66">
        <v>2.948368986018</v>
      </c>
      <c r="E66">
        <v>3.40673595473082</v>
      </c>
      <c r="F66">
        <v>0.28542909784332798</v>
      </c>
      <c r="G66">
        <v>2.3210247218984601</v>
      </c>
      <c r="H66">
        <v>0.67241051626519099</v>
      </c>
      <c r="I66">
        <v>0.17585354681356299</v>
      </c>
      <c r="J66" t="s">
        <v>20</v>
      </c>
    </row>
    <row r="67" spans="1:10" x14ac:dyDescent="0.2">
      <c r="A67">
        <v>6.43808714221265</v>
      </c>
      <c r="B67">
        <v>1.26247241704628</v>
      </c>
      <c r="C67">
        <v>248.755950973099</v>
      </c>
      <c r="D67">
        <v>3.9618110047515001</v>
      </c>
      <c r="E67">
        <v>3.5603188974817201</v>
      </c>
      <c r="F67">
        <v>0.58387904565328397</v>
      </c>
      <c r="G67">
        <v>2.5212526139500002</v>
      </c>
      <c r="H67">
        <v>0.73799232223074096</v>
      </c>
      <c r="I67">
        <v>0.12334298225280201</v>
      </c>
      <c r="J67" t="s">
        <v>20</v>
      </c>
    </row>
    <row r="68" spans="1:10" x14ac:dyDescent="0.2">
      <c r="J68" t="s">
        <v>20</v>
      </c>
    </row>
    <row r="69" spans="1:10" x14ac:dyDescent="0.2">
      <c r="A69">
        <v>8.3639484394746599</v>
      </c>
      <c r="B69">
        <v>2.26398599974091</v>
      </c>
      <c r="C69">
        <v>511.12244931038799</v>
      </c>
      <c r="D69">
        <v>9.6179414272317008</v>
      </c>
      <c r="E69">
        <v>3.3246184287827898</v>
      </c>
      <c r="F69">
        <v>0.76588748693328301</v>
      </c>
      <c r="G69">
        <v>2.7391862160019298</v>
      </c>
      <c r="H69">
        <v>0.99504339827936406</v>
      </c>
      <c r="I69">
        <v>0.34826062440611499</v>
      </c>
      <c r="J69" t="s">
        <v>16</v>
      </c>
    </row>
    <row r="70" spans="1:10" x14ac:dyDescent="0.2">
      <c r="A70">
        <v>21.1896715145046</v>
      </c>
      <c r="B70">
        <v>2.9593777509395598</v>
      </c>
      <c r="C70">
        <v>567.94570842043504</v>
      </c>
      <c r="E70">
        <v>2.7355003657547599</v>
      </c>
      <c r="F70">
        <v>1.30007432081758</v>
      </c>
      <c r="G70">
        <v>2.7347057652676501</v>
      </c>
      <c r="I70">
        <v>0.46160885010505498</v>
      </c>
      <c r="J70" t="s">
        <v>16</v>
      </c>
    </row>
    <row r="71" spans="1:10" x14ac:dyDescent="0.2">
      <c r="A71">
        <v>5.5863645476886097</v>
      </c>
      <c r="B71">
        <v>2.6094452516570099</v>
      </c>
      <c r="C71">
        <v>44.022954298521199</v>
      </c>
      <c r="D71">
        <v>-0.450449840208899</v>
      </c>
      <c r="E71">
        <v>4.8317198348795802</v>
      </c>
      <c r="F71">
        <v>0.44353195678988599</v>
      </c>
      <c r="G71">
        <v>2.2233697807247101</v>
      </c>
      <c r="H71">
        <v>0.374682994586578</v>
      </c>
      <c r="I71">
        <v>0.39452081628437202</v>
      </c>
      <c r="J71" t="s">
        <v>13</v>
      </c>
    </row>
    <row r="72" spans="1:10" x14ac:dyDescent="0.2">
      <c r="J72" t="s">
        <v>16</v>
      </c>
    </row>
    <row r="73" spans="1:10" x14ac:dyDescent="0.2">
      <c r="A73">
        <v>1.0661070099413601</v>
      </c>
      <c r="B73">
        <v>2.1419003887639501</v>
      </c>
      <c r="C73">
        <v>283.88987231591699</v>
      </c>
      <c r="E73">
        <v>6.5426662512565397</v>
      </c>
      <c r="F73">
        <v>3.2955322326395697E-2</v>
      </c>
      <c r="G73">
        <v>2.4479293699272699</v>
      </c>
      <c r="I73">
        <v>0.32904824692704499</v>
      </c>
      <c r="J73" t="s">
        <v>16</v>
      </c>
    </row>
    <row r="74" spans="1:10" x14ac:dyDescent="0.2">
      <c r="A74">
        <v>4.4628000431253101</v>
      </c>
      <c r="B74">
        <v>1.9019678894814001</v>
      </c>
      <c r="C74">
        <v>349.96711819400298</v>
      </c>
      <c r="E74">
        <v>5.7388857203813597</v>
      </c>
      <c r="F74">
        <v>0.290160329337812</v>
      </c>
      <c r="G74">
        <v>2.6121175571863402</v>
      </c>
      <c r="I74">
        <v>0.27691953379628298</v>
      </c>
      <c r="J74" t="s">
        <v>16</v>
      </c>
    </row>
    <row r="75" spans="1:10" x14ac:dyDescent="0.2">
      <c r="A75">
        <v>4.9548989558343903</v>
      </c>
      <c r="B75">
        <v>1.5691707628059</v>
      </c>
      <c r="C75">
        <v>257.43961982184999</v>
      </c>
      <c r="D75">
        <v>4.0558126736754501</v>
      </c>
      <c r="E75">
        <v>5.8391155482081496</v>
      </c>
      <c r="F75">
        <v>0.71332650774955797</v>
      </c>
      <c r="G75">
        <v>2.41399581964576</v>
      </c>
      <c r="H75">
        <v>0.60266724292330198</v>
      </c>
      <c r="I75">
        <v>0.19538813317279899</v>
      </c>
      <c r="J75" t="s">
        <v>16</v>
      </c>
    </row>
    <row r="76" spans="1:10" x14ac:dyDescent="0.2">
      <c r="B76">
        <v>1.77822920839359</v>
      </c>
      <c r="E76">
        <v>3.89246866313225</v>
      </c>
      <c r="I76">
        <v>0.252437692835766</v>
      </c>
      <c r="J76" t="s">
        <v>20</v>
      </c>
    </row>
    <row r="77" spans="1:10" x14ac:dyDescent="0.2">
      <c r="A77">
        <v>3.0921065294354002</v>
      </c>
      <c r="B77">
        <v>1.3495358029545701</v>
      </c>
      <c r="C77">
        <v>202.799609880448</v>
      </c>
      <c r="D77">
        <v>3.2570863096590998</v>
      </c>
      <c r="E77">
        <v>3.1603833768867098</v>
      </c>
      <c r="F77">
        <v>5.6646034706955298E-2</v>
      </c>
      <c r="G77">
        <v>2.5023875264447302</v>
      </c>
      <c r="H77">
        <v>0.69812981394208695</v>
      </c>
      <c r="I77">
        <v>0.14440330572256799</v>
      </c>
      <c r="J77" t="s">
        <v>20</v>
      </c>
    </row>
    <row r="78" spans="1:10" x14ac:dyDescent="0.2">
      <c r="A78">
        <v>0.72012639716411797</v>
      </c>
      <c r="B78">
        <v>1.79896377467224</v>
      </c>
      <c r="C78">
        <v>397.93353122326602</v>
      </c>
      <c r="D78">
        <v>6.8668923448627597</v>
      </c>
      <c r="E78">
        <v>3.8427307306615299</v>
      </c>
      <c r="F78">
        <v>7.7113482941577105E-2</v>
      </c>
      <c r="G78">
        <v>2.6256674371238602</v>
      </c>
      <c r="H78">
        <v>0.84285193028942895</v>
      </c>
      <c r="I78">
        <v>0.256686885234576</v>
      </c>
      <c r="J78" t="s">
        <v>20</v>
      </c>
    </row>
    <row r="79" spans="1:10" x14ac:dyDescent="0.2">
      <c r="A79">
        <v>5.5369387458632904</v>
      </c>
      <c r="B79">
        <v>1.7404543067867699</v>
      </c>
      <c r="C79">
        <v>181.60061985671399</v>
      </c>
      <c r="E79">
        <v>3.2745861890802899</v>
      </c>
      <c r="F79">
        <v>0.44984026544919797</v>
      </c>
      <c r="G79">
        <v>2.4372076184893601</v>
      </c>
      <c r="I79">
        <v>0.24152049537797399</v>
      </c>
      <c r="J79" t="s">
        <v>20</v>
      </c>
    </row>
    <row r="80" spans="1:10" x14ac:dyDescent="0.2">
      <c r="A80">
        <v>1.5471360907754901</v>
      </c>
      <c r="B80">
        <v>1.6024954676263801</v>
      </c>
      <c r="C80">
        <v>238.45536067693999</v>
      </c>
      <c r="D80">
        <v>4.4645299973165598</v>
      </c>
      <c r="E80">
        <v>4.0927629703640296</v>
      </c>
      <c r="F80">
        <v>0.38001917282486197</v>
      </c>
      <c r="G80">
        <v>2.4080431036322798</v>
      </c>
      <c r="H80">
        <v>0.57890117752027903</v>
      </c>
      <c r="I80">
        <v>0.19999126137919199</v>
      </c>
      <c r="J80" t="s">
        <v>20</v>
      </c>
    </row>
    <row r="81" spans="1:10" x14ac:dyDescent="0.2">
      <c r="A81">
        <v>1.5594925412318199</v>
      </c>
      <c r="C81">
        <v>212.060944287392</v>
      </c>
      <c r="D81">
        <v>4.2218415935698603</v>
      </c>
      <c r="F81">
        <v>0.37844209566003401</v>
      </c>
      <c r="G81">
        <v>2.3528833291667999</v>
      </c>
      <c r="H81">
        <v>0.54468813942502203</v>
      </c>
      <c r="J81" t="s">
        <v>20</v>
      </c>
    </row>
    <row r="82" spans="1:10" x14ac:dyDescent="0.2">
      <c r="A82">
        <v>3.5471360907754899</v>
      </c>
      <c r="B82">
        <v>1.6024954676263801</v>
      </c>
      <c r="C82">
        <v>261.45536067694002</v>
      </c>
      <c r="D82">
        <v>5.0645299973165603</v>
      </c>
      <c r="E82">
        <v>3.6927629703640301</v>
      </c>
      <c r="F82">
        <v>0.67058373481067801</v>
      </c>
      <c r="G82">
        <v>2.4504920385577802</v>
      </c>
      <c r="H82">
        <v>0.66057122397159895</v>
      </c>
      <c r="I82">
        <v>0.19999126137919199</v>
      </c>
      <c r="J82" t="s">
        <v>20</v>
      </c>
    </row>
    <row r="83" spans="1:10" x14ac:dyDescent="0.2">
      <c r="J83" t="s">
        <v>20</v>
      </c>
    </row>
    <row r="84" spans="1:10" x14ac:dyDescent="0.2">
      <c r="A84">
        <v>2.96854202487209</v>
      </c>
      <c r="B84">
        <v>1.2220584407789601</v>
      </c>
      <c r="C84">
        <v>49.743773775930002</v>
      </c>
      <c r="D84">
        <v>1.4839703471261001</v>
      </c>
      <c r="E84">
        <v>3.7675492623884899</v>
      </c>
      <c r="F84">
        <v>7.2416806355234301E-2</v>
      </c>
      <c r="G84">
        <v>2.2739274608795599</v>
      </c>
      <c r="H84">
        <v>0.50806910787861503</v>
      </c>
      <c r="I84">
        <v>0.100264605327095</v>
      </c>
      <c r="J84" t="s">
        <v>13</v>
      </c>
    </row>
    <row r="85" spans="1:10" x14ac:dyDescent="0.2">
      <c r="J85" t="s">
        <v>20</v>
      </c>
    </row>
    <row r="86" spans="1:10" x14ac:dyDescent="0.2">
      <c r="A86">
        <v>1.5471360907754901</v>
      </c>
      <c r="B86">
        <v>1.75249546762638</v>
      </c>
      <c r="C86">
        <v>295.45536067694002</v>
      </c>
      <c r="D86">
        <v>5.8645299973165601</v>
      </c>
      <c r="E86">
        <v>3.8927629703640299</v>
      </c>
      <c r="F86">
        <v>0.38001917282486197</v>
      </c>
      <c r="G86">
        <v>2.5065014052032</v>
      </c>
      <c r="H86">
        <v>0.74997163520091004</v>
      </c>
      <c r="I86">
        <v>0.243896747078274</v>
      </c>
      <c r="J86" t="s">
        <v>20</v>
      </c>
    </row>
    <row r="87" spans="1:10" x14ac:dyDescent="0.2">
      <c r="A87">
        <v>3.43808714221265</v>
      </c>
      <c r="C87">
        <v>399.755950973099</v>
      </c>
      <c r="D87">
        <v>3.1618110047514998</v>
      </c>
      <c r="E87">
        <v>5.3603188974817204</v>
      </c>
      <c r="F87">
        <v>1.24878740917739E-2</v>
      </c>
      <c r="G87">
        <v>2.6540947849557099</v>
      </c>
      <c r="H87">
        <v>0.68830453804163305</v>
      </c>
      <c r="J87" t="s">
        <v>16</v>
      </c>
    </row>
    <row r="88" spans="1:10" x14ac:dyDescent="0.2">
      <c r="A88">
        <v>3.43808714221265</v>
      </c>
      <c r="C88">
        <v>392.755950973099</v>
      </c>
      <c r="D88">
        <v>5.3618110047515</v>
      </c>
      <c r="F88">
        <v>1.24878740917739E-2</v>
      </c>
      <c r="G88">
        <v>2.6487565941765898</v>
      </c>
      <c r="H88">
        <v>0.81324327464993296</v>
      </c>
      <c r="J88" t="s">
        <v>16</v>
      </c>
    </row>
    <row r="89" spans="1:10" x14ac:dyDescent="0.2">
      <c r="A89">
        <v>1.9561855744157599</v>
      </c>
      <c r="B89">
        <v>1.5673107045614001</v>
      </c>
      <c r="C89">
        <v>195.13819016547799</v>
      </c>
      <c r="D89">
        <v>3.02665875087281</v>
      </c>
      <c r="E89">
        <v>3.37826585093867</v>
      </c>
      <c r="F89">
        <v>-0.96739880163816205</v>
      </c>
      <c r="G89">
        <v>2.5052157776974799</v>
      </c>
      <c r="H89">
        <v>0.67397520973160396</v>
      </c>
      <c r="I89">
        <v>0.20539936752367899</v>
      </c>
      <c r="J89" t="s">
        <v>16</v>
      </c>
    </row>
    <row r="90" spans="1:10" x14ac:dyDescent="0.2">
      <c r="A90">
        <v>5.1278892622230101</v>
      </c>
      <c r="B90">
        <v>2.0456390698517501</v>
      </c>
      <c r="C90">
        <v>995.91779036817604</v>
      </c>
      <c r="D90">
        <v>13.7581750212216</v>
      </c>
      <c r="E90">
        <v>2.5890833085056499</v>
      </c>
      <c r="F90">
        <v>0.69124742744196699</v>
      </c>
      <c r="G90">
        <v>2.9836786048339499</v>
      </c>
      <c r="H90">
        <v>1.1193877193058199</v>
      </c>
      <c r="I90">
        <v>0.30788118452132801</v>
      </c>
      <c r="J90" t="s">
        <v>16</v>
      </c>
    </row>
    <row r="91" spans="1:10" x14ac:dyDescent="0.2">
      <c r="A91">
        <v>101.54929519631899</v>
      </c>
      <c r="B91">
        <v>8.1452020430043302</v>
      </c>
      <c r="C91">
        <v>11823.2062034671</v>
      </c>
      <c r="E91">
        <v>6.6638696005301101</v>
      </c>
      <c r="F91">
        <v>1.9529751489353699</v>
      </c>
      <c r="G91">
        <v>3.9609288915002598</v>
      </c>
      <c r="I91">
        <v>0.86061137589787096</v>
      </c>
      <c r="J91" t="s">
        <v>16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B1C40-44DF-8343-BEDC-D9AF8448D4D2}">
  <dimension ref="A1:FA73"/>
  <sheetViews>
    <sheetView tabSelected="1" workbookViewId="0">
      <selection activeCell="N42" sqref="N42"/>
    </sheetView>
  </sheetViews>
  <sheetFormatPr baseColWidth="10" defaultRowHeight="15" x14ac:dyDescent="0.2"/>
  <sheetData>
    <row r="1" spans="1:157" x14ac:dyDescent="0.2">
      <c r="A1" s="33" t="s">
        <v>780</v>
      </c>
      <c r="B1" s="33" t="s">
        <v>779</v>
      </c>
      <c r="C1" s="33" t="s">
        <v>778</v>
      </c>
      <c r="D1" s="33" t="s">
        <v>777</v>
      </c>
      <c r="E1" s="33" t="s">
        <v>776</v>
      </c>
      <c r="F1" s="33" t="s">
        <v>775</v>
      </c>
      <c r="G1" s="33" t="s">
        <v>774</v>
      </c>
      <c r="H1" s="33" t="s">
        <v>773</v>
      </c>
      <c r="I1" s="33" t="s">
        <v>772</v>
      </c>
      <c r="J1" s="33" t="s">
        <v>771</v>
      </c>
      <c r="K1" s="33" t="s">
        <v>1430</v>
      </c>
      <c r="L1" s="33" t="s">
        <v>1431</v>
      </c>
      <c r="M1" s="33" t="s">
        <v>770</v>
      </c>
      <c r="N1" s="33" t="s">
        <v>769</v>
      </c>
      <c r="O1" s="33" t="s">
        <v>768</v>
      </c>
      <c r="P1" s="33" t="s">
        <v>767</v>
      </c>
      <c r="Q1" s="33" t="s">
        <v>766</v>
      </c>
      <c r="R1" s="33" t="s">
        <v>765</v>
      </c>
      <c r="S1" s="33" t="s">
        <v>764</v>
      </c>
      <c r="T1" s="33" t="s">
        <v>763</v>
      </c>
      <c r="U1" s="33" t="s">
        <v>762</v>
      </c>
      <c r="V1" s="33" t="s">
        <v>761</v>
      </c>
      <c r="W1" s="33" t="s">
        <v>760</v>
      </c>
      <c r="X1" s="33" t="s">
        <v>759</v>
      </c>
      <c r="Y1" s="33" t="s">
        <v>758</v>
      </c>
      <c r="Z1" s="33" t="s">
        <v>757</v>
      </c>
      <c r="AA1" s="33" t="s">
        <v>756</v>
      </c>
      <c r="AB1" s="33" t="s">
        <v>755</v>
      </c>
      <c r="AC1" s="33" t="s">
        <v>754</v>
      </c>
      <c r="AD1" s="33" t="s">
        <v>753</v>
      </c>
      <c r="AE1" s="33" t="s">
        <v>752</v>
      </c>
      <c r="AF1" s="33" t="s">
        <v>751</v>
      </c>
      <c r="AG1" s="33" t="s">
        <v>750</v>
      </c>
      <c r="AH1" s="33" t="s">
        <v>749</v>
      </c>
      <c r="AI1" s="33" t="s">
        <v>748</v>
      </c>
      <c r="AJ1" s="33" t="s">
        <v>747</v>
      </c>
      <c r="AK1" s="33" t="s">
        <v>746</v>
      </c>
      <c r="AL1" s="33" t="s">
        <v>745</v>
      </c>
      <c r="AM1" s="33" t="s">
        <v>744</v>
      </c>
      <c r="AN1" s="33" t="s">
        <v>743</v>
      </c>
      <c r="AO1" s="33" t="s">
        <v>742</v>
      </c>
      <c r="AP1" s="33" t="s">
        <v>741</v>
      </c>
      <c r="AQ1" s="33" t="s">
        <v>740</v>
      </c>
      <c r="AR1" s="33" t="s">
        <v>739</v>
      </c>
      <c r="AS1" s="33" t="s">
        <v>738</v>
      </c>
      <c r="AT1" s="33" t="s">
        <v>737</v>
      </c>
      <c r="AU1" s="33" t="s">
        <v>736</v>
      </c>
      <c r="AV1" s="33" t="s">
        <v>735</v>
      </c>
      <c r="AW1" s="33" t="s">
        <v>734</v>
      </c>
      <c r="AX1" s="33" t="s">
        <v>733</v>
      </c>
      <c r="AY1" s="33" t="s">
        <v>732</v>
      </c>
      <c r="AZ1" s="33" t="s">
        <v>731</v>
      </c>
      <c r="BA1" s="33" t="s">
        <v>730</v>
      </c>
      <c r="BB1" s="33" t="s">
        <v>729</v>
      </c>
      <c r="BC1" s="33" t="s">
        <v>728</v>
      </c>
      <c r="BD1" s="33" t="s">
        <v>727</v>
      </c>
      <c r="BE1" s="33" t="s">
        <v>726</v>
      </c>
      <c r="BF1" s="33" t="s">
        <v>725</v>
      </c>
      <c r="BG1" s="33" t="s">
        <v>724</v>
      </c>
      <c r="BH1" s="33" t="s">
        <v>723</v>
      </c>
      <c r="BI1" s="33" t="s">
        <v>722</v>
      </c>
      <c r="BJ1" s="33" t="s">
        <v>721</v>
      </c>
      <c r="BK1" s="33" t="s">
        <v>720</v>
      </c>
      <c r="BL1" s="33" t="s">
        <v>719</v>
      </c>
      <c r="BM1" s="33" t="s">
        <v>718</v>
      </c>
      <c r="BN1" s="33" t="s">
        <v>717</v>
      </c>
      <c r="BO1" s="33" t="s">
        <v>716</v>
      </c>
      <c r="BP1" s="33" t="s">
        <v>715</v>
      </c>
      <c r="BQ1" s="33" t="s">
        <v>714</v>
      </c>
      <c r="BR1" s="33" t="s">
        <v>713</v>
      </c>
      <c r="BS1" s="33" t="s">
        <v>712</v>
      </c>
      <c r="BT1" s="33" t="s">
        <v>711</v>
      </c>
      <c r="BU1" s="33" t="s">
        <v>710</v>
      </c>
      <c r="BV1" s="33" t="s">
        <v>709</v>
      </c>
      <c r="BW1" s="33" t="s">
        <v>708</v>
      </c>
      <c r="BX1" s="33" t="s">
        <v>707</v>
      </c>
      <c r="BY1" s="33" t="s">
        <v>706</v>
      </c>
      <c r="BZ1" s="33" t="s">
        <v>705</v>
      </c>
      <c r="CA1" s="33" t="s">
        <v>704</v>
      </c>
      <c r="CB1" s="33" t="s">
        <v>703</v>
      </c>
      <c r="CC1" s="33" t="s">
        <v>702</v>
      </c>
      <c r="CD1" s="33" t="s">
        <v>701</v>
      </c>
      <c r="CE1" s="33" t="s">
        <v>700</v>
      </c>
      <c r="CF1" s="33" t="s">
        <v>699</v>
      </c>
      <c r="CG1" s="33" t="s">
        <v>698</v>
      </c>
      <c r="CH1" s="33" t="s">
        <v>697</v>
      </c>
      <c r="CI1" s="33" t="s">
        <v>696</v>
      </c>
      <c r="CJ1" s="33" t="s">
        <v>695</v>
      </c>
      <c r="CK1" s="33" t="s">
        <v>694</v>
      </c>
      <c r="CL1" s="33" t="s">
        <v>693</v>
      </c>
      <c r="CM1" s="33" t="s">
        <v>692</v>
      </c>
      <c r="CN1" s="33" t="s">
        <v>691</v>
      </c>
      <c r="CO1" s="33" t="s">
        <v>690</v>
      </c>
      <c r="CP1" s="33" t="s">
        <v>689</v>
      </c>
      <c r="CQ1" s="33" t="s">
        <v>688</v>
      </c>
      <c r="CR1" s="33" t="s">
        <v>687</v>
      </c>
      <c r="CS1" s="33" t="s">
        <v>686</v>
      </c>
      <c r="CT1" s="33" t="s">
        <v>685</v>
      </c>
      <c r="CU1" s="33" t="s">
        <v>684</v>
      </c>
      <c r="CV1" s="33" t="s">
        <v>683</v>
      </c>
      <c r="CW1" s="33" t="s">
        <v>682</v>
      </c>
      <c r="CX1" s="33" t="s">
        <v>681</v>
      </c>
      <c r="CY1" s="33" t="s">
        <v>680</v>
      </c>
      <c r="CZ1" s="33" t="s">
        <v>679</v>
      </c>
      <c r="DA1" s="33" t="s">
        <v>678</v>
      </c>
      <c r="DB1" s="33" t="s">
        <v>677</v>
      </c>
      <c r="DC1" s="33" t="s">
        <v>676</v>
      </c>
      <c r="DD1" s="33" t="s">
        <v>675</v>
      </c>
      <c r="DE1" s="33" t="s">
        <v>674</v>
      </c>
      <c r="DF1" s="33" t="s">
        <v>673</v>
      </c>
      <c r="DG1" s="33" t="s">
        <v>672</v>
      </c>
      <c r="DH1" s="33" t="s">
        <v>671</v>
      </c>
      <c r="DI1" s="33" t="s">
        <v>670</v>
      </c>
      <c r="DJ1" s="33" t="s">
        <v>669</v>
      </c>
      <c r="DK1" s="33" t="s">
        <v>668</v>
      </c>
      <c r="DL1" s="33" t="s">
        <v>667</v>
      </c>
      <c r="DM1" s="33" t="s">
        <v>666</v>
      </c>
      <c r="DN1" s="33" t="s">
        <v>665</v>
      </c>
      <c r="DO1" s="33" t="s">
        <v>664</v>
      </c>
      <c r="DP1" s="33" t="s">
        <v>663</v>
      </c>
      <c r="DQ1" s="33" t="s">
        <v>662</v>
      </c>
      <c r="DR1" s="33" t="s">
        <v>661</v>
      </c>
      <c r="DS1" s="33" t="s">
        <v>660</v>
      </c>
      <c r="DT1" s="33" t="s">
        <v>659</v>
      </c>
      <c r="DU1" s="33" t="s">
        <v>658</v>
      </c>
      <c r="DV1" s="33" t="s">
        <v>657</v>
      </c>
      <c r="DW1" s="33" t="s">
        <v>656</v>
      </c>
      <c r="DX1" s="33" t="s">
        <v>655</v>
      </c>
      <c r="DY1" s="33" t="s">
        <v>654</v>
      </c>
      <c r="DZ1" s="33" t="s">
        <v>653</v>
      </c>
      <c r="EA1" s="33" t="s">
        <v>652</v>
      </c>
      <c r="EB1" s="33" t="s">
        <v>651</v>
      </c>
      <c r="EC1" s="33" t="s">
        <v>650</v>
      </c>
      <c r="ED1" s="33" t="s">
        <v>649</v>
      </c>
      <c r="EE1" s="33" t="s">
        <v>648</v>
      </c>
      <c r="EF1" s="33" t="s">
        <v>647</v>
      </c>
      <c r="EG1" s="33" t="s">
        <v>646</v>
      </c>
      <c r="EH1" s="33" t="s">
        <v>645</v>
      </c>
      <c r="EI1" s="33" t="s">
        <v>644</v>
      </c>
      <c r="EJ1" s="33" t="s">
        <v>643</v>
      </c>
      <c r="EK1" s="33" t="s">
        <v>642</v>
      </c>
      <c r="EL1" s="33" t="s">
        <v>641</v>
      </c>
      <c r="EM1" s="33" t="s">
        <v>640</v>
      </c>
      <c r="EN1" s="33" t="s">
        <v>639</v>
      </c>
      <c r="EO1" s="33" t="s">
        <v>638</v>
      </c>
      <c r="EP1" s="33" t="s">
        <v>637</v>
      </c>
      <c r="EQ1" s="33" t="s">
        <v>636</v>
      </c>
      <c r="ER1" s="33" t="s">
        <v>635</v>
      </c>
      <c r="ES1" s="33" t="s">
        <v>634</v>
      </c>
      <c r="ET1" s="33" t="s">
        <v>633</v>
      </c>
      <c r="EU1" s="33" t="s">
        <v>632</v>
      </c>
      <c r="EV1" s="33" t="s">
        <v>631</v>
      </c>
      <c r="EW1" s="33" t="s">
        <v>630</v>
      </c>
      <c r="EX1" s="33" t="s">
        <v>629</v>
      </c>
      <c r="EY1" s="33" t="s">
        <v>628</v>
      </c>
      <c r="EZ1" s="33" t="s">
        <v>627</v>
      </c>
      <c r="FA1" s="33" t="s">
        <v>626</v>
      </c>
    </row>
    <row r="2" spans="1:157" x14ac:dyDescent="0.2">
      <c r="A2" s="33" t="s">
        <v>625</v>
      </c>
      <c r="B2" s="33" t="s">
        <v>621</v>
      </c>
      <c r="C2" s="33" t="s">
        <v>624</v>
      </c>
      <c r="D2" s="33">
        <v>1.5</v>
      </c>
      <c r="E2" s="33">
        <v>1</v>
      </c>
      <c r="F2" s="33">
        <v>5</v>
      </c>
      <c r="G2" s="33">
        <v>1.55</v>
      </c>
      <c r="H2" s="33">
        <v>256</v>
      </c>
      <c r="I2" s="33">
        <v>3.9</v>
      </c>
      <c r="J2" s="33">
        <v>5.8</v>
      </c>
      <c r="K2" s="33">
        <v>3</v>
      </c>
      <c r="L2" s="33">
        <v>2</v>
      </c>
      <c r="M2" s="33">
        <v>496.92160000000001</v>
      </c>
      <c r="N2" s="33">
        <v>0.39328999999999997</v>
      </c>
      <c r="O2" s="33">
        <v>440.363</v>
      </c>
      <c r="P2" s="33">
        <v>0.34853000000000001</v>
      </c>
      <c r="Q2" s="33">
        <v>326.21170000000001</v>
      </c>
      <c r="R2" s="33">
        <v>0.25818000000000002</v>
      </c>
      <c r="S2" s="33">
        <v>937.28459999999995</v>
      </c>
      <c r="T2" s="33">
        <v>1263.4963</v>
      </c>
      <c r="U2" s="33">
        <v>0.74182000000000003</v>
      </c>
      <c r="V2" s="33">
        <v>1.9127000000000001</v>
      </c>
      <c r="W2" s="33">
        <v>1.7406999999999999</v>
      </c>
      <c r="X2" s="33">
        <v>0.30842000000000003</v>
      </c>
      <c r="Y2" s="33">
        <v>0.35148000000000001</v>
      </c>
      <c r="Z2" s="33">
        <v>0.72696000000000005</v>
      </c>
      <c r="AA2" s="33">
        <v>0.72668999999999995</v>
      </c>
      <c r="AB2" s="33">
        <v>16.3</v>
      </c>
      <c r="AC2" s="33">
        <v>2.5146000000000002</v>
      </c>
      <c r="AD2" s="33">
        <v>2.3845000000000001</v>
      </c>
      <c r="AE2" s="33">
        <v>42.244700000000002</v>
      </c>
      <c r="AF2" s="33">
        <v>42.534300000000002</v>
      </c>
      <c r="AG2" s="33">
        <v>14.2887</v>
      </c>
      <c r="AH2" s="33">
        <v>14.565099999999999</v>
      </c>
      <c r="AI2" s="33">
        <v>210.4761</v>
      </c>
      <c r="AJ2" s="33">
        <v>203.4211</v>
      </c>
      <c r="AK2" s="33">
        <v>1.3682000000000001</v>
      </c>
      <c r="AL2" s="33">
        <v>2.8696000000000002</v>
      </c>
      <c r="AM2" s="33">
        <v>2.7799</v>
      </c>
      <c r="AN2" s="33">
        <v>0.69415000000000004</v>
      </c>
      <c r="AO2" s="33">
        <v>0.65805000000000002</v>
      </c>
      <c r="AP2" s="33">
        <v>12.4345</v>
      </c>
      <c r="AQ2" s="33">
        <v>13.150700000000001</v>
      </c>
      <c r="AR2" s="33">
        <v>1.4065000000000001</v>
      </c>
      <c r="AS2" s="33">
        <v>1.4182999999999999</v>
      </c>
      <c r="AT2" s="33">
        <v>3.3454999999999999</v>
      </c>
      <c r="AU2" s="33">
        <v>3.4064000000000001</v>
      </c>
      <c r="AV2" s="33">
        <v>6.1303000000000001</v>
      </c>
      <c r="AW2" s="33">
        <v>6.4851999999999999</v>
      </c>
      <c r="AX2" s="33">
        <v>4.3788</v>
      </c>
      <c r="AY2" s="33">
        <v>4.5773999999999999</v>
      </c>
      <c r="AZ2" s="33">
        <v>0</v>
      </c>
      <c r="BA2" s="33">
        <v>0</v>
      </c>
      <c r="BB2" s="33">
        <v>8.2896999999999998E-2</v>
      </c>
      <c r="BC2" s="33">
        <v>4.2690000000000001</v>
      </c>
      <c r="BD2" s="33">
        <v>2.1495000000000002</v>
      </c>
      <c r="BE2" s="33">
        <v>2.4678</v>
      </c>
      <c r="BF2" s="33">
        <v>0.33066000000000001</v>
      </c>
      <c r="BG2" s="33">
        <v>0.32715</v>
      </c>
      <c r="BH2" s="33">
        <v>3.0724</v>
      </c>
      <c r="BI2" s="33">
        <v>3.4232</v>
      </c>
      <c r="BJ2" s="33">
        <v>3.1124999999999998</v>
      </c>
      <c r="BK2" s="33">
        <v>3.1991000000000001</v>
      </c>
      <c r="BL2" s="33">
        <v>1.5392999999999999</v>
      </c>
      <c r="BM2" s="33">
        <v>1.3994</v>
      </c>
      <c r="BN2" s="33">
        <v>8.3582000000000001</v>
      </c>
      <c r="BO2" s="33">
        <v>7.6947000000000001</v>
      </c>
      <c r="BP2" s="33">
        <v>2.8022</v>
      </c>
      <c r="BQ2" s="33">
        <v>2.4470000000000001</v>
      </c>
      <c r="BR2" s="33">
        <v>2.7919999999999998</v>
      </c>
      <c r="BS2" s="33">
        <v>2.8990999999999998</v>
      </c>
      <c r="BT2" s="33">
        <v>3.8279000000000001</v>
      </c>
      <c r="BU2" s="33">
        <v>3.5259</v>
      </c>
      <c r="BV2" s="33">
        <v>1.3996</v>
      </c>
      <c r="BW2" s="33">
        <v>1.3636999999999999</v>
      </c>
      <c r="BX2" s="33">
        <v>1.4422999999999999</v>
      </c>
      <c r="BY2" s="33">
        <v>1.3839999999999999</v>
      </c>
      <c r="BZ2" s="33">
        <v>3.1364999999999998</v>
      </c>
      <c r="CA2" s="33">
        <v>2.8578999999999999</v>
      </c>
      <c r="CB2" s="33">
        <v>6.3898000000000001</v>
      </c>
      <c r="CC2" s="33">
        <v>6.0555000000000003</v>
      </c>
      <c r="CD2" s="33">
        <v>1.7370000000000001</v>
      </c>
      <c r="CE2" s="33">
        <v>1.8019000000000001</v>
      </c>
      <c r="CF2" s="33">
        <v>5.2500999999999998</v>
      </c>
      <c r="CG2" s="33">
        <v>5.1063000000000001</v>
      </c>
      <c r="CH2" s="33">
        <v>9.5922000000000001</v>
      </c>
      <c r="CI2" s="33">
        <v>9.3379999999999992</v>
      </c>
      <c r="CJ2" s="33">
        <v>6.6234000000000002</v>
      </c>
      <c r="CK2" s="33">
        <v>6.4561000000000002</v>
      </c>
      <c r="CL2" s="33">
        <v>1.8096000000000001</v>
      </c>
      <c r="CM2" s="33">
        <v>2.0686</v>
      </c>
      <c r="CN2" s="33">
        <v>3.8068</v>
      </c>
      <c r="CO2" s="33">
        <v>3.9070999999999998</v>
      </c>
      <c r="CP2" s="33">
        <v>1.2788999999999999</v>
      </c>
      <c r="CQ2" s="33">
        <v>1.399</v>
      </c>
      <c r="CR2" s="33">
        <v>15.000500000000001</v>
      </c>
      <c r="CS2" s="33">
        <v>14.7476</v>
      </c>
      <c r="CT2" s="33">
        <v>4.4390000000000001</v>
      </c>
      <c r="CU2" s="33">
        <v>5.2713000000000001</v>
      </c>
      <c r="CV2" s="33">
        <v>3.4828000000000001</v>
      </c>
      <c r="CW2" s="33">
        <v>3.6082999999999998</v>
      </c>
      <c r="CX2" s="33">
        <v>0.88936999999999999</v>
      </c>
      <c r="CY2" s="33">
        <v>0.84396000000000004</v>
      </c>
      <c r="CZ2" s="33">
        <v>2.0979000000000001</v>
      </c>
      <c r="DA2" s="33">
        <v>2.0011999999999999</v>
      </c>
      <c r="DB2" s="33">
        <v>6.2171000000000003</v>
      </c>
      <c r="DC2" s="33">
        <v>5.4099000000000004</v>
      </c>
      <c r="DD2" s="33">
        <v>11.6236</v>
      </c>
      <c r="DE2" s="33">
        <v>11.056900000000001</v>
      </c>
      <c r="DF2" s="33">
        <v>2.2387000000000001</v>
      </c>
      <c r="DG2" s="33">
        <v>2.5871</v>
      </c>
      <c r="DH2" s="33">
        <v>3.4531999999999998</v>
      </c>
      <c r="DI2" s="33">
        <v>3.6215000000000002</v>
      </c>
      <c r="DJ2" s="33">
        <v>2.8632</v>
      </c>
      <c r="DK2" s="33">
        <v>2.7938000000000001</v>
      </c>
      <c r="DL2" s="33">
        <v>1.0899000000000001</v>
      </c>
      <c r="DM2" s="33">
        <v>1.0928</v>
      </c>
      <c r="DN2" s="33">
        <v>3.1709000000000001</v>
      </c>
      <c r="DO2" s="33">
        <v>3.3927</v>
      </c>
      <c r="DP2" s="33">
        <v>8.4748999999999999</v>
      </c>
      <c r="DQ2" s="33">
        <v>8.5524000000000004</v>
      </c>
      <c r="DR2" s="33">
        <v>2.5068999999999999</v>
      </c>
      <c r="DS2" s="33">
        <v>2.6659000000000002</v>
      </c>
      <c r="DT2" s="33">
        <v>1.6335</v>
      </c>
      <c r="DU2" s="33">
        <v>1.7353000000000001</v>
      </c>
      <c r="DV2" s="33">
        <v>1.5840000000000001</v>
      </c>
      <c r="DW2" s="33">
        <v>1.528</v>
      </c>
      <c r="DX2" s="33">
        <v>8.8635000000000002</v>
      </c>
      <c r="DY2" s="33">
        <v>10.7319</v>
      </c>
      <c r="DZ2" s="33">
        <v>1.9658</v>
      </c>
      <c r="EA2" s="33">
        <v>2.3445</v>
      </c>
      <c r="EB2" s="33">
        <v>1.7044999999999999</v>
      </c>
      <c r="EC2" s="33">
        <v>2.0207000000000002</v>
      </c>
      <c r="ED2" s="33">
        <v>10.714499999999999</v>
      </c>
      <c r="EE2" s="33">
        <v>11.217000000000001</v>
      </c>
      <c r="EF2" s="33">
        <v>1.3697999999999999</v>
      </c>
      <c r="EG2" s="33">
        <v>1.3879999999999999</v>
      </c>
      <c r="EH2" s="33">
        <v>0.95718000000000003</v>
      </c>
      <c r="EI2" s="33">
        <v>1.0230999999999999</v>
      </c>
      <c r="EJ2" s="33">
        <v>12.1814</v>
      </c>
      <c r="EK2" s="33">
        <v>11.797800000000001</v>
      </c>
      <c r="EL2" s="33">
        <v>4.4044999999999996</v>
      </c>
      <c r="EM2" s="33">
        <v>4.2519</v>
      </c>
      <c r="EN2" s="33">
        <v>6.9337</v>
      </c>
      <c r="EO2" s="33">
        <v>7.5328999999999997</v>
      </c>
      <c r="EP2" s="33">
        <v>3.6810999999999998</v>
      </c>
      <c r="EQ2" s="33">
        <v>2.7970000000000002</v>
      </c>
      <c r="ER2" s="33">
        <v>8.9722000000000008</v>
      </c>
      <c r="ES2" s="33">
        <v>8.6814</v>
      </c>
      <c r="ET2" s="33">
        <v>5.7736999999999998</v>
      </c>
      <c r="EU2" s="33">
        <v>5.9451999999999998</v>
      </c>
      <c r="EV2" s="33">
        <v>6.8944000000000001</v>
      </c>
      <c r="EW2" s="33">
        <v>6.8261000000000003</v>
      </c>
      <c r="EX2" s="33">
        <v>2.8683000000000001</v>
      </c>
      <c r="EY2" s="33">
        <v>3.1492</v>
      </c>
      <c r="EZ2" s="33">
        <v>1.0206</v>
      </c>
      <c r="FA2" s="33">
        <v>1.0813999999999999</v>
      </c>
    </row>
    <row r="3" spans="1:157" x14ac:dyDescent="0.2">
      <c r="A3" s="33" t="s">
        <v>625</v>
      </c>
      <c r="B3" s="33" t="s">
        <v>621</v>
      </c>
      <c r="C3" s="33" t="s">
        <v>624</v>
      </c>
      <c r="D3" s="33">
        <v>1.5</v>
      </c>
      <c r="E3" s="33"/>
      <c r="F3" s="33"/>
      <c r="G3" s="33"/>
      <c r="H3" s="33"/>
      <c r="I3" s="33"/>
      <c r="J3" s="33"/>
      <c r="K3" s="33"/>
      <c r="L3" s="33"/>
      <c r="M3" s="33">
        <v>556.40809999999999</v>
      </c>
      <c r="N3" s="33">
        <v>0.33290999999999998</v>
      </c>
      <c r="O3" s="33">
        <v>505.44560000000001</v>
      </c>
      <c r="P3" s="33">
        <v>0.30242000000000002</v>
      </c>
      <c r="Q3" s="33">
        <v>609.47709999999995</v>
      </c>
      <c r="R3" s="33">
        <v>0.36466999999999999</v>
      </c>
      <c r="S3" s="33">
        <v>1061.8536999999999</v>
      </c>
      <c r="T3" s="33">
        <v>1671.3308</v>
      </c>
      <c r="U3" s="33">
        <v>0.63532999999999995</v>
      </c>
      <c r="V3" s="33">
        <v>2.9984999999999999</v>
      </c>
      <c r="W3" s="33">
        <v>2.7014</v>
      </c>
      <c r="X3" s="33">
        <v>0.36799999999999999</v>
      </c>
      <c r="Y3" s="33">
        <v>0.35091</v>
      </c>
      <c r="Z3" s="33">
        <v>0.90090999999999999</v>
      </c>
      <c r="AA3" s="33">
        <v>0.87431000000000003</v>
      </c>
      <c r="AB3" s="33">
        <v>17.260999999999999</v>
      </c>
      <c r="AC3" s="33">
        <v>2.7755000000000001</v>
      </c>
      <c r="AD3" s="33">
        <v>1.7679</v>
      </c>
      <c r="AE3" s="33">
        <v>39.347499999999997</v>
      </c>
      <c r="AF3" s="33">
        <v>29.489899999999999</v>
      </c>
      <c r="AG3" s="33">
        <v>17.434699999999999</v>
      </c>
      <c r="AH3" s="33">
        <v>12.4177</v>
      </c>
      <c r="AI3" s="33">
        <v>258.10120000000001</v>
      </c>
      <c r="AJ3" s="33">
        <v>224.8005</v>
      </c>
      <c r="AK3" s="33">
        <v>2.4586999999999999</v>
      </c>
      <c r="AL3" s="33">
        <v>3.4630000000000001</v>
      </c>
      <c r="AM3" s="33">
        <v>3.2273000000000001</v>
      </c>
      <c r="AN3" s="33">
        <v>1.3169</v>
      </c>
      <c r="AO3" s="33">
        <v>1.0972</v>
      </c>
      <c r="AP3" s="33">
        <v>27.026199999999999</v>
      </c>
      <c r="AQ3" s="33">
        <v>34.503100000000003</v>
      </c>
      <c r="AR3" s="33">
        <v>1.8165</v>
      </c>
      <c r="AS3" s="33">
        <v>1.5539000000000001</v>
      </c>
      <c r="AT3" s="33">
        <v>3.5669</v>
      </c>
      <c r="AU3" s="33">
        <v>2.5918000000000001</v>
      </c>
      <c r="AV3" s="33">
        <v>7.1703000000000001</v>
      </c>
      <c r="AW3" s="33">
        <v>6.4089999999999998</v>
      </c>
      <c r="AX3" s="33">
        <v>4.9977999999999998</v>
      </c>
      <c r="AY3" s="33">
        <v>4.7458999999999998</v>
      </c>
      <c r="AZ3" s="33">
        <v>0</v>
      </c>
      <c r="BA3" s="33">
        <v>0</v>
      </c>
      <c r="BB3" s="33">
        <v>8.1323999999999994E-2</v>
      </c>
      <c r="BC3" s="33">
        <v>4.7667000000000002</v>
      </c>
      <c r="BD3" s="33">
        <v>1.8686</v>
      </c>
      <c r="BE3" s="33">
        <v>2.2410999999999999</v>
      </c>
      <c r="BF3" s="33">
        <v>0.35177999999999998</v>
      </c>
      <c r="BG3" s="33">
        <v>0.37087999999999999</v>
      </c>
      <c r="BH3" s="33">
        <v>4.3135000000000003</v>
      </c>
      <c r="BI3" s="33">
        <v>4.8098999999999998</v>
      </c>
      <c r="BJ3" s="33">
        <v>3.8761999999999999</v>
      </c>
      <c r="BK3" s="33">
        <v>3.7227000000000001</v>
      </c>
      <c r="BL3" s="33">
        <v>1.7234</v>
      </c>
      <c r="BM3" s="33">
        <v>1.5118</v>
      </c>
      <c r="BN3" s="33">
        <v>9.9296000000000006</v>
      </c>
      <c r="BO3" s="33">
        <v>9.0296000000000003</v>
      </c>
      <c r="BP3" s="33">
        <v>3.0329999999999999</v>
      </c>
      <c r="BQ3" s="33">
        <v>2.8069999999999999</v>
      </c>
      <c r="BR3" s="33">
        <v>4.0610999999999997</v>
      </c>
      <c r="BS3" s="33">
        <v>3.2389999999999999</v>
      </c>
      <c r="BT3" s="33">
        <v>4.8403999999999998</v>
      </c>
      <c r="BU3" s="33">
        <v>4.0753000000000004</v>
      </c>
      <c r="BV3" s="33">
        <v>1.7539</v>
      </c>
      <c r="BW3" s="33">
        <v>1.6933</v>
      </c>
      <c r="BX3" s="33">
        <v>1.8464</v>
      </c>
      <c r="BY3" s="33">
        <v>1.6597999999999999</v>
      </c>
      <c r="BZ3" s="33">
        <v>4.1106999999999996</v>
      </c>
      <c r="CA3" s="33">
        <v>4.0312000000000001</v>
      </c>
      <c r="CB3" s="33">
        <v>7.2285000000000004</v>
      </c>
      <c r="CC3" s="33">
        <v>6.4649000000000001</v>
      </c>
      <c r="CD3" s="33">
        <v>2.1899000000000002</v>
      </c>
      <c r="CE3" s="33">
        <v>2.2924000000000002</v>
      </c>
      <c r="CF3" s="33">
        <v>6.1536999999999997</v>
      </c>
      <c r="CG3" s="33">
        <v>6.5970000000000004</v>
      </c>
      <c r="CH3" s="33">
        <v>11.8649</v>
      </c>
      <c r="CI3" s="33">
        <v>11.4285</v>
      </c>
      <c r="CJ3" s="33">
        <v>7.7968000000000002</v>
      </c>
      <c r="CK3" s="33">
        <v>7.0246000000000004</v>
      </c>
      <c r="CL3" s="33">
        <v>2.1265000000000001</v>
      </c>
      <c r="CM3" s="33">
        <v>2.2444999999999999</v>
      </c>
      <c r="CN3" s="33">
        <v>4.5778999999999996</v>
      </c>
      <c r="CO3" s="33">
        <v>4.3116000000000003</v>
      </c>
      <c r="CP3" s="33">
        <v>1.8279000000000001</v>
      </c>
      <c r="CQ3" s="33">
        <v>2.0078999999999998</v>
      </c>
      <c r="CR3" s="33">
        <v>18.1309</v>
      </c>
      <c r="CS3" s="33">
        <v>23.1935</v>
      </c>
      <c r="CT3" s="33">
        <v>5.1570999999999998</v>
      </c>
      <c r="CU3" s="33">
        <v>6.0045000000000002</v>
      </c>
      <c r="CV3" s="33">
        <v>3.8351999999999999</v>
      </c>
      <c r="CW3" s="33">
        <v>4.0397999999999996</v>
      </c>
      <c r="CX3" s="33">
        <v>0.98912999999999995</v>
      </c>
      <c r="CY3" s="33">
        <v>0.97035000000000005</v>
      </c>
      <c r="CZ3" s="33">
        <v>2.4624000000000001</v>
      </c>
      <c r="DA3" s="33">
        <v>2.1757</v>
      </c>
      <c r="DB3" s="33">
        <v>8.6720000000000006</v>
      </c>
      <c r="DC3" s="33">
        <v>7.8555000000000001</v>
      </c>
      <c r="DD3" s="33">
        <v>14.276400000000001</v>
      </c>
      <c r="DE3" s="33">
        <v>14.5182</v>
      </c>
      <c r="DF3" s="33">
        <v>3.0078999999999998</v>
      </c>
      <c r="DG3" s="33">
        <v>3.2603</v>
      </c>
      <c r="DH3" s="33">
        <v>3.8569</v>
      </c>
      <c r="DI3" s="33">
        <v>4.0712000000000002</v>
      </c>
      <c r="DJ3" s="33">
        <v>2.9657</v>
      </c>
      <c r="DK3" s="33">
        <v>3.7896000000000001</v>
      </c>
      <c r="DL3" s="33">
        <v>1.4881</v>
      </c>
      <c r="DM3" s="33">
        <v>1.4542999999999999</v>
      </c>
      <c r="DN3" s="33">
        <v>4.3352000000000004</v>
      </c>
      <c r="DO3" s="33">
        <v>4.7145000000000001</v>
      </c>
      <c r="DP3" s="33">
        <v>11.3543</v>
      </c>
      <c r="DQ3" s="33">
        <v>11.5608</v>
      </c>
      <c r="DR3" s="33">
        <v>3.2498</v>
      </c>
      <c r="DS3" s="33">
        <v>3.3376000000000001</v>
      </c>
      <c r="DT3" s="33">
        <v>2.3734000000000002</v>
      </c>
      <c r="DU3" s="33">
        <v>1.8553999999999999</v>
      </c>
      <c r="DV3" s="33">
        <v>2.2867000000000002</v>
      </c>
      <c r="DW3" s="33">
        <v>2.1360999999999999</v>
      </c>
      <c r="DX3" s="33">
        <v>11.1698</v>
      </c>
      <c r="DY3" s="33">
        <v>11.291</v>
      </c>
      <c r="DZ3" s="33">
        <v>2.1154999999999999</v>
      </c>
      <c r="EA3" s="33">
        <v>2.2528000000000001</v>
      </c>
      <c r="EB3" s="33">
        <v>2.0829</v>
      </c>
      <c r="EC3" s="33">
        <v>2.0661</v>
      </c>
      <c r="ED3" s="33">
        <v>11.406700000000001</v>
      </c>
      <c r="EE3" s="33">
        <v>13.748799999999999</v>
      </c>
      <c r="EF3" s="33">
        <v>1.9023000000000001</v>
      </c>
      <c r="EG3" s="33">
        <v>1.9412</v>
      </c>
      <c r="EH3" s="33">
        <v>1.2309000000000001</v>
      </c>
      <c r="EI3" s="33">
        <v>1.3206</v>
      </c>
      <c r="EJ3" s="33">
        <v>16.48</v>
      </c>
      <c r="EK3" s="33">
        <v>14.96</v>
      </c>
      <c r="EL3" s="33">
        <v>5.3029000000000002</v>
      </c>
      <c r="EM3" s="33">
        <v>4.9996999999999998</v>
      </c>
      <c r="EN3" s="33">
        <v>8.2850000000000001</v>
      </c>
      <c r="EO3" s="33">
        <v>8.7500999999999998</v>
      </c>
      <c r="EP3" s="33">
        <v>4.4728000000000003</v>
      </c>
      <c r="EQ3" s="33">
        <v>2.9603000000000002</v>
      </c>
      <c r="ER3" s="33">
        <v>10.8407</v>
      </c>
      <c r="ES3" s="33">
        <v>10.3894</v>
      </c>
      <c r="ET3" s="33">
        <v>7.2767999999999997</v>
      </c>
      <c r="EU3" s="33">
        <v>7.3695000000000004</v>
      </c>
      <c r="EV3" s="33">
        <v>8.6128999999999998</v>
      </c>
      <c r="EW3" s="33">
        <v>8.4442000000000004</v>
      </c>
      <c r="EX3" s="33">
        <v>3.5272999999999999</v>
      </c>
      <c r="EY3" s="33">
        <v>4.1806000000000001</v>
      </c>
      <c r="EZ3" s="33">
        <v>1.5498000000000001</v>
      </c>
      <c r="FA3" s="33">
        <v>1.4879</v>
      </c>
    </row>
    <row r="4" spans="1:157" x14ac:dyDescent="0.2">
      <c r="A4" s="33" t="s">
        <v>622</v>
      </c>
      <c r="B4" s="33" t="s">
        <v>621</v>
      </c>
      <c r="C4" s="33" t="s">
        <v>623</v>
      </c>
      <c r="D4" s="33">
        <v>3</v>
      </c>
      <c r="E4" s="33"/>
      <c r="F4" s="33"/>
      <c r="G4" s="33"/>
      <c r="H4" s="33"/>
      <c r="I4" s="33"/>
      <c r="J4" s="33"/>
      <c r="K4" s="33"/>
      <c r="L4" s="33"/>
      <c r="M4" s="33">
        <v>507.23610000000002</v>
      </c>
      <c r="N4" s="33">
        <v>0.40594999999999998</v>
      </c>
      <c r="O4" s="33">
        <v>354.5718</v>
      </c>
      <c r="P4" s="33">
        <v>0.28377000000000002</v>
      </c>
      <c r="Q4" s="33">
        <v>387.70089999999999</v>
      </c>
      <c r="R4" s="33">
        <v>0.31028</v>
      </c>
      <c r="S4" s="33">
        <v>861.80790000000002</v>
      </c>
      <c r="T4" s="33">
        <v>1249.5088000000001</v>
      </c>
      <c r="U4" s="33">
        <v>0.68972</v>
      </c>
      <c r="V4" s="33">
        <v>1.5066999999999999</v>
      </c>
      <c r="W4" s="33">
        <v>1.9555</v>
      </c>
      <c r="X4" s="33">
        <v>0.31991999999999998</v>
      </c>
      <c r="Y4" s="33">
        <v>0.34293000000000001</v>
      </c>
      <c r="Z4" s="33">
        <v>0.72355000000000003</v>
      </c>
      <c r="AA4" s="33">
        <v>0.72806999999999999</v>
      </c>
      <c r="AB4" s="33">
        <v>15.5792</v>
      </c>
      <c r="AC4" s="33">
        <v>2.5533000000000001</v>
      </c>
      <c r="AD4" s="33">
        <v>2.6055000000000001</v>
      </c>
      <c r="AE4" s="33">
        <v>40.4131</v>
      </c>
      <c r="AF4" s="33">
        <v>40.137599999999999</v>
      </c>
      <c r="AG4" s="33">
        <v>11.6312</v>
      </c>
      <c r="AH4" s="33">
        <v>12.1082</v>
      </c>
      <c r="AI4" s="33">
        <v>173.44749999999999</v>
      </c>
      <c r="AJ4" s="33">
        <v>173.9588</v>
      </c>
      <c r="AK4" s="33">
        <v>1.3900999999999999</v>
      </c>
      <c r="AL4" s="33">
        <v>2.9297</v>
      </c>
      <c r="AM4" s="33">
        <v>2.6934999999999998</v>
      </c>
      <c r="AN4" s="33">
        <v>1.0604</v>
      </c>
      <c r="AO4" s="33">
        <v>0.81649000000000005</v>
      </c>
      <c r="AP4" s="33">
        <v>24.679300000000001</v>
      </c>
      <c r="AQ4" s="33">
        <v>25.349599999999999</v>
      </c>
      <c r="AR4" s="33">
        <v>1.3449</v>
      </c>
      <c r="AS4" s="33">
        <v>1.3453999999999999</v>
      </c>
      <c r="AT4" s="33">
        <v>3.1686000000000001</v>
      </c>
      <c r="AU4" s="33">
        <v>3.2012999999999998</v>
      </c>
      <c r="AV4" s="33">
        <v>5.8780999999999999</v>
      </c>
      <c r="AW4" s="33">
        <v>6.2866999999999997</v>
      </c>
      <c r="AX4" s="33">
        <v>3.9662000000000002</v>
      </c>
      <c r="AY4" s="33">
        <v>4.1169000000000002</v>
      </c>
      <c r="AZ4" s="33">
        <v>0</v>
      </c>
      <c r="BA4" s="33">
        <v>0</v>
      </c>
      <c r="BB4" s="33">
        <v>6.1372000000000003E-2</v>
      </c>
      <c r="BC4" s="33">
        <v>4.0774999999999997</v>
      </c>
      <c r="BD4" s="33">
        <v>1.9239999999999999</v>
      </c>
      <c r="BE4" s="33">
        <v>2.3555000000000001</v>
      </c>
      <c r="BF4" s="33">
        <v>0.31968999999999997</v>
      </c>
      <c r="BG4" s="33">
        <v>0.32999000000000001</v>
      </c>
      <c r="BH4" s="33">
        <v>3.2564000000000002</v>
      </c>
      <c r="BI4" s="33">
        <v>3.8077000000000001</v>
      </c>
      <c r="BJ4" s="33">
        <v>3.7848000000000002</v>
      </c>
      <c r="BK4" s="33">
        <v>4.3068999999999997</v>
      </c>
      <c r="BL4" s="33">
        <v>1.5159</v>
      </c>
      <c r="BM4" s="33">
        <v>1.2422</v>
      </c>
      <c r="BN4" s="33">
        <v>9.2508999999999997</v>
      </c>
      <c r="BO4" s="33">
        <v>7.4410999999999996</v>
      </c>
      <c r="BP4" s="33">
        <v>2.9226999999999999</v>
      </c>
      <c r="BQ4" s="33">
        <v>3.0943999999999998</v>
      </c>
      <c r="BR4" s="33">
        <v>3.4826999999999999</v>
      </c>
      <c r="BS4" s="33">
        <v>4.0015000000000001</v>
      </c>
      <c r="BT4" s="33">
        <v>3.9988000000000001</v>
      </c>
      <c r="BU4" s="33">
        <v>4.0822000000000003</v>
      </c>
      <c r="BV4" s="33">
        <v>1.3384</v>
      </c>
      <c r="BW4" s="33">
        <v>1.3825000000000001</v>
      </c>
      <c r="BX4" s="33">
        <v>1.7976000000000001</v>
      </c>
      <c r="BY4" s="33">
        <v>1.7698</v>
      </c>
      <c r="BZ4" s="33">
        <v>3.3773</v>
      </c>
      <c r="CA4" s="33">
        <v>3.1469999999999998</v>
      </c>
      <c r="CB4" s="33">
        <v>6.1456999999999997</v>
      </c>
      <c r="CC4" s="33">
        <v>6.1558000000000002</v>
      </c>
      <c r="CD4" s="33">
        <v>1.752</v>
      </c>
      <c r="CE4" s="33">
        <v>1.7986</v>
      </c>
      <c r="CF4" s="33">
        <v>4.5004999999999997</v>
      </c>
      <c r="CG4" s="33">
        <v>4.8411</v>
      </c>
      <c r="CH4" s="33">
        <v>8.7876999999999992</v>
      </c>
      <c r="CI4" s="33">
        <v>9.1408000000000005</v>
      </c>
      <c r="CJ4" s="33">
        <v>7.3391000000000002</v>
      </c>
      <c r="CK4" s="33">
        <v>6.8376000000000001</v>
      </c>
      <c r="CL4" s="33">
        <v>2.0352000000000001</v>
      </c>
      <c r="CM4" s="33">
        <v>2.0964</v>
      </c>
      <c r="CN4" s="33">
        <v>3.3435000000000001</v>
      </c>
      <c r="CO4" s="33">
        <v>3.6364000000000001</v>
      </c>
      <c r="CP4" s="33">
        <v>1.5759000000000001</v>
      </c>
      <c r="CQ4" s="33">
        <v>1.5165999999999999</v>
      </c>
      <c r="CR4" s="33">
        <v>15.7644</v>
      </c>
      <c r="CS4" s="33">
        <v>16.598400000000002</v>
      </c>
      <c r="CT4" s="33">
        <v>4.1792999999999996</v>
      </c>
      <c r="CU4" s="33">
        <v>4.8464999999999998</v>
      </c>
      <c r="CV4" s="33">
        <v>3.1031</v>
      </c>
      <c r="CW4" s="33">
        <v>3.2401</v>
      </c>
      <c r="CX4" s="33">
        <v>1.0053000000000001</v>
      </c>
      <c r="CY4" s="33">
        <v>0.97255999999999998</v>
      </c>
      <c r="CZ4" s="33">
        <v>2.1484000000000001</v>
      </c>
      <c r="DA4" s="33">
        <v>2.0701000000000001</v>
      </c>
      <c r="DB4" s="33">
        <v>6.9222000000000001</v>
      </c>
      <c r="DC4" s="33">
        <v>6.1535000000000002</v>
      </c>
      <c r="DD4" s="33">
        <v>10.7158</v>
      </c>
      <c r="DE4" s="33">
        <v>10.906000000000001</v>
      </c>
      <c r="DF4" s="33">
        <v>1.7950999999999999</v>
      </c>
      <c r="DG4" s="33">
        <v>2.4053</v>
      </c>
      <c r="DH4" s="33">
        <v>3.5577000000000001</v>
      </c>
      <c r="DI4" s="33">
        <v>3.6486000000000001</v>
      </c>
      <c r="DJ4" s="33">
        <v>3.0306999999999999</v>
      </c>
      <c r="DK4" s="33">
        <v>2.9721000000000002</v>
      </c>
      <c r="DL4" s="33">
        <v>1.4953000000000001</v>
      </c>
      <c r="DM4" s="33">
        <v>1.4861</v>
      </c>
      <c r="DN4" s="33">
        <v>3.3452999999999999</v>
      </c>
      <c r="DO4" s="33">
        <v>3.7435999999999998</v>
      </c>
      <c r="DP4" s="33">
        <v>9.8834</v>
      </c>
      <c r="DQ4" s="33">
        <v>9.5690000000000008</v>
      </c>
      <c r="DR4" s="33">
        <v>2.5773000000000001</v>
      </c>
      <c r="DS4" s="33">
        <v>2.8618999999999999</v>
      </c>
      <c r="DT4" s="33">
        <v>2.2789999999999999</v>
      </c>
      <c r="DU4" s="33">
        <v>2.3986999999999998</v>
      </c>
      <c r="DV4" s="33">
        <v>1.7056</v>
      </c>
      <c r="DW4" s="33">
        <v>2.2381000000000002</v>
      </c>
      <c r="DX4" s="33">
        <v>9.3809000000000005</v>
      </c>
      <c r="DY4" s="33">
        <v>10.1911</v>
      </c>
      <c r="DZ4" s="33">
        <v>2.0038</v>
      </c>
      <c r="EA4" s="33">
        <v>2.1263999999999998</v>
      </c>
      <c r="EB4" s="33">
        <v>1.9293</v>
      </c>
      <c r="EC4" s="33">
        <v>2.2829999999999999</v>
      </c>
      <c r="ED4" s="33">
        <v>11.607900000000001</v>
      </c>
      <c r="EE4" s="33">
        <v>11.834099999999999</v>
      </c>
      <c r="EF4" s="33">
        <v>1.4421999999999999</v>
      </c>
      <c r="EG4" s="33">
        <v>1.9316</v>
      </c>
      <c r="EH4" s="33">
        <v>1.0163</v>
      </c>
      <c r="EI4" s="33">
        <v>1.0435000000000001</v>
      </c>
      <c r="EJ4" s="33">
        <v>12.736800000000001</v>
      </c>
      <c r="EK4" s="33">
        <v>13.0966</v>
      </c>
      <c r="EL4" s="33">
        <v>4.5147000000000004</v>
      </c>
      <c r="EM4" s="33">
        <v>4.4307999999999996</v>
      </c>
      <c r="EN4" s="33">
        <v>6.5071000000000003</v>
      </c>
      <c r="EO4" s="33">
        <v>7.4347000000000003</v>
      </c>
      <c r="EP4" s="33">
        <v>2.968</v>
      </c>
      <c r="EQ4" s="33">
        <v>2.8262999999999998</v>
      </c>
      <c r="ER4" s="33">
        <v>9.0827000000000009</v>
      </c>
      <c r="ES4" s="33">
        <v>8.1382999999999992</v>
      </c>
      <c r="ET4" s="33">
        <v>6.1078000000000001</v>
      </c>
      <c r="EU4" s="33">
        <v>6.2751999999999999</v>
      </c>
      <c r="EV4" s="33">
        <v>6.6722000000000001</v>
      </c>
      <c r="EW4" s="33">
        <v>6.681</v>
      </c>
      <c r="EX4" s="33">
        <v>3.2092000000000001</v>
      </c>
      <c r="EY4" s="33">
        <v>3.7625000000000002</v>
      </c>
      <c r="EZ4" s="33">
        <v>1.2741</v>
      </c>
      <c r="FA4" s="33">
        <v>1.4882</v>
      </c>
    </row>
    <row r="5" spans="1:157" x14ac:dyDescent="0.2">
      <c r="A5" s="33" t="s">
        <v>625</v>
      </c>
      <c r="B5" s="33" t="s">
        <v>621</v>
      </c>
      <c r="C5" s="33" t="s">
        <v>624</v>
      </c>
      <c r="D5" s="33">
        <v>1.5</v>
      </c>
      <c r="E5" s="33"/>
      <c r="F5" s="33"/>
      <c r="G5" s="33"/>
      <c r="H5" s="33"/>
      <c r="I5" s="33"/>
      <c r="J5" s="33"/>
      <c r="K5" s="33"/>
      <c r="L5" s="33"/>
      <c r="M5" s="33">
        <v>389.9427</v>
      </c>
      <c r="N5" s="33">
        <v>0.28179999999999999</v>
      </c>
      <c r="O5" s="33">
        <v>444.07159999999999</v>
      </c>
      <c r="P5" s="33">
        <v>0.32091999999999998</v>
      </c>
      <c r="Q5" s="33">
        <v>549.73310000000004</v>
      </c>
      <c r="R5" s="33">
        <v>0.39728000000000002</v>
      </c>
      <c r="S5" s="33">
        <v>834.01430000000005</v>
      </c>
      <c r="T5" s="33">
        <v>1383.7474</v>
      </c>
      <c r="U5" s="33">
        <v>0.60272000000000003</v>
      </c>
      <c r="V5" s="33">
        <v>2.9236</v>
      </c>
      <c r="W5" s="33">
        <v>2.0367000000000002</v>
      </c>
      <c r="X5" s="33">
        <v>0.23849000000000001</v>
      </c>
      <c r="Y5" s="33">
        <v>0.26465</v>
      </c>
      <c r="Z5" s="33">
        <v>0.66241000000000005</v>
      </c>
      <c r="AA5" s="33">
        <v>0.66295999999999999</v>
      </c>
      <c r="AB5" s="33">
        <v>17.213999999999999</v>
      </c>
      <c r="AC5" s="33">
        <v>1.6084000000000001</v>
      </c>
      <c r="AD5" s="33">
        <v>1.4803999999999999</v>
      </c>
      <c r="AE5" s="33">
        <v>35.555999999999997</v>
      </c>
      <c r="AF5" s="33">
        <v>36.760800000000003</v>
      </c>
      <c r="AG5" s="33">
        <v>13.829000000000001</v>
      </c>
      <c r="AH5" s="33">
        <v>13.6942</v>
      </c>
      <c r="AI5" s="33">
        <v>207.85820000000001</v>
      </c>
      <c r="AJ5" s="33">
        <v>200.96719999999999</v>
      </c>
      <c r="AK5" s="33">
        <v>2.1970000000000001</v>
      </c>
      <c r="AL5" s="33">
        <v>2.9140000000000001</v>
      </c>
      <c r="AM5" s="33">
        <v>2.6318999999999999</v>
      </c>
      <c r="AN5" s="33">
        <v>1.7808999999999999</v>
      </c>
      <c r="AO5" s="33">
        <v>1.3815999999999999</v>
      </c>
      <c r="AP5" s="33">
        <v>22.5868</v>
      </c>
      <c r="AQ5" s="33">
        <v>25.8949</v>
      </c>
      <c r="AR5" s="33">
        <v>1.56</v>
      </c>
      <c r="AS5" s="33">
        <v>1.5612999999999999</v>
      </c>
      <c r="AT5" s="33">
        <v>2.5956000000000001</v>
      </c>
      <c r="AU5" s="33">
        <v>2.8409</v>
      </c>
      <c r="AV5" s="33">
        <v>5.5037000000000003</v>
      </c>
      <c r="AW5" s="33">
        <v>5.8635000000000002</v>
      </c>
      <c r="AX5" s="33">
        <v>4.2939999999999996</v>
      </c>
      <c r="AY5" s="33">
        <v>4.4573</v>
      </c>
      <c r="AZ5" s="33">
        <v>0</v>
      </c>
      <c r="BA5" s="33">
        <v>0</v>
      </c>
      <c r="BB5" s="33">
        <v>6.8067000000000003E-2</v>
      </c>
      <c r="BC5" s="33">
        <v>4.2154999999999996</v>
      </c>
      <c r="BD5" s="33">
        <v>1.8112999999999999</v>
      </c>
      <c r="BE5" s="33">
        <v>2.1017999999999999</v>
      </c>
      <c r="BF5" s="33">
        <v>0.29808000000000001</v>
      </c>
      <c r="BG5" s="33">
        <v>0.308</v>
      </c>
      <c r="BH5" s="33">
        <v>3.5276000000000001</v>
      </c>
      <c r="BI5" s="33">
        <v>3.7841999999999998</v>
      </c>
      <c r="BJ5" s="33">
        <v>3.6680999999999999</v>
      </c>
      <c r="BK5" s="33">
        <v>4.0303000000000004</v>
      </c>
      <c r="BL5" s="33">
        <v>1.5079</v>
      </c>
      <c r="BM5" s="33">
        <v>1.1801999999999999</v>
      </c>
      <c r="BN5" s="33">
        <v>7.8105000000000002</v>
      </c>
      <c r="BO5" s="33">
        <v>6.9195000000000002</v>
      </c>
      <c r="BP5" s="33">
        <v>2.9579</v>
      </c>
      <c r="BQ5" s="33">
        <v>2.6427999999999998</v>
      </c>
      <c r="BR5" s="33">
        <v>3.2056</v>
      </c>
      <c r="BS5" s="33">
        <v>3.3662000000000001</v>
      </c>
      <c r="BT5" s="33">
        <v>4.0110000000000001</v>
      </c>
      <c r="BU5" s="33">
        <v>3.9329000000000001</v>
      </c>
      <c r="BV5" s="33">
        <v>1.256</v>
      </c>
      <c r="BW5" s="33">
        <v>1.2729999999999999</v>
      </c>
      <c r="BX5" s="33">
        <v>1.4317</v>
      </c>
      <c r="BY5" s="33">
        <v>1.4775</v>
      </c>
      <c r="BZ5" s="33">
        <v>3.3948</v>
      </c>
      <c r="CA5" s="33">
        <v>3.0817000000000001</v>
      </c>
      <c r="CB5" s="33">
        <v>5.6525999999999996</v>
      </c>
      <c r="CC5" s="33">
        <v>5.4637000000000002</v>
      </c>
      <c r="CD5" s="33">
        <v>1.8855</v>
      </c>
      <c r="CE5" s="33">
        <v>1.8411</v>
      </c>
      <c r="CF5" s="33">
        <v>4.8357999999999999</v>
      </c>
      <c r="CG5" s="33">
        <v>4.8456000000000001</v>
      </c>
      <c r="CH5" s="33">
        <v>9.1128999999999998</v>
      </c>
      <c r="CI5" s="33">
        <v>8.7494999999999994</v>
      </c>
      <c r="CJ5" s="33">
        <v>6.5652999999999997</v>
      </c>
      <c r="CK5" s="33">
        <v>6.0061</v>
      </c>
      <c r="CL5" s="33">
        <v>1.8949</v>
      </c>
      <c r="CM5" s="33">
        <v>1.8291999999999999</v>
      </c>
      <c r="CN5" s="33">
        <v>3.8346</v>
      </c>
      <c r="CO5" s="33">
        <v>3.9965000000000002</v>
      </c>
      <c r="CP5" s="33">
        <v>1.5707</v>
      </c>
      <c r="CQ5" s="33">
        <v>1.5239</v>
      </c>
      <c r="CR5" s="33">
        <v>14.7782</v>
      </c>
      <c r="CS5" s="33">
        <v>14.326000000000001</v>
      </c>
      <c r="CT5" s="33">
        <v>3.53</v>
      </c>
      <c r="CU5" s="33">
        <v>4.6215999999999999</v>
      </c>
      <c r="CV5" s="33">
        <v>3.109</v>
      </c>
      <c r="CW5" s="33">
        <v>3.2208999999999999</v>
      </c>
      <c r="CX5" s="33">
        <v>0.78620999999999996</v>
      </c>
      <c r="CY5" s="33">
        <v>0.85035000000000005</v>
      </c>
      <c r="CZ5" s="33">
        <v>1.9306000000000001</v>
      </c>
      <c r="DA5" s="33">
        <v>1.9690000000000001</v>
      </c>
      <c r="DB5" s="33">
        <v>6.6858000000000004</v>
      </c>
      <c r="DC5" s="33">
        <v>5.7744999999999997</v>
      </c>
      <c r="DD5" s="33">
        <v>10.5611</v>
      </c>
      <c r="DE5" s="33">
        <v>10.509600000000001</v>
      </c>
      <c r="DF5" s="33">
        <v>2.3370000000000002</v>
      </c>
      <c r="DG5" s="33">
        <v>2.6474000000000002</v>
      </c>
      <c r="DH5" s="33">
        <v>3.1692</v>
      </c>
      <c r="DI5" s="33">
        <v>3.3029000000000002</v>
      </c>
      <c r="DJ5" s="33">
        <v>2.3740000000000001</v>
      </c>
      <c r="DK5" s="33">
        <v>2.5621</v>
      </c>
      <c r="DL5" s="33">
        <v>1.2458</v>
      </c>
      <c r="DM5" s="33">
        <v>1.1970000000000001</v>
      </c>
      <c r="DN5" s="33">
        <v>3.7907000000000002</v>
      </c>
      <c r="DO5" s="33">
        <v>4.0590000000000002</v>
      </c>
      <c r="DP5" s="33">
        <v>9.7116000000000007</v>
      </c>
      <c r="DQ5" s="33">
        <v>9.6880000000000006</v>
      </c>
      <c r="DR5" s="33">
        <v>2.5808</v>
      </c>
      <c r="DS5" s="33">
        <v>2.8942000000000001</v>
      </c>
      <c r="DT5" s="33">
        <v>2.3471000000000002</v>
      </c>
      <c r="DU5" s="33">
        <v>2.3574999999999999</v>
      </c>
      <c r="DV5" s="33">
        <v>1.8616999999999999</v>
      </c>
      <c r="DW5" s="33">
        <v>1.8393999999999999</v>
      </c>
      <c r="DX5" s="33">
        <v>8.8574999999999999</v>
      </c>
      <c r="DY5" s="33">
        <v>9.3277000000000001</v>
      </c>
      <c r="DZ5" s="33">
        <v>1.7397</v>
      </c>
      <c r="EA5" s="33">
        <v>1.9639</v>
      </c>
      <c r="EB5" s="33">
        <v>1.8159000000000001</v>
      </c>
      <c r="EC5" s="33">
        <v>2.0384000000000002</v>
      </c>
      <c r="ED5" s="33">
        <v>8.8674999999999997</v>
      </c>
      <c r="EE5" s="33">
        <v>9.9121000000000006</v>
      </c>
      <c r="EF5" s="33">
        <v>1.4049</v>
      </c>
      <c r="EG5" s="33">
        <v>1.4534</v>
      </c>
      <c r="EH5" s="33">
        <v>1.131</v>
      </c>
      <c r="EI5" s="33">
        <v>1.1463000000000001</v>
      </c>
      <c r="EJ5" s="33">
        <v>11.9613</v>
      </c>
      <c r="EK5" s="33">
        <v>12.1104</v>
      </c>
      <c r="EL5" s="33">
        <v>4.3581000000000003</v>
      </c>
      <c r="EM5" s="33">
        <v>4.2828999999999997</v>
      </c>
      <c r="EN5" s="33">
        <v>6.5781999999999998</v>
      </c>
      <c r="EO5" s="33">
        <v>6.9813999999999998</v>
      </c>
      <c r="EP5" s="33">
        <v>3.0268000000000002</v>
      </c>
      <c r="EQ5" s="33">
        <v>2.9228999999999998</v>
      </c>
      <c r="ER5" s="33">
        <v>8.3009000000000004</v>
      </c>
      <c r="ES5" s="33">
        <v>8.9382999999999999</v>
      </c>
      <c r="ET5" s="33">
        <v>5.2632000000000003</v>
      </c>
      <c r="EU5" s="33">
        <v>5.2915000000000001</v>
      </c>
      <c r="EV5" s="33">
        <v>6.2705000000000002</v>
      </c>
      <c r="EW5" s="33">
        <v>6.1802999999999999</v>
      </c>
      <c r="EX5" s="33">
        <v>2.5868000000000002</v>
      </c>
      <c r="EY5" s="33">
        <v>2.8123</v>
      </c>
      <c r="EZ5" s="33">
        <v>1.3775999999999999</v>
      </c>
      <c r="FA5" s="33">
        <v>1.2977000000000001</v>
      </c>
    </row>
    <row r="6" spans="1:157" x14ac:dyDescent="0.2">
      <c r="A6" s="33" t="s">
        <v>625</v>
      </c>
      <c r="B6" s="33" t="s">
        <v>621</v>
      </c>
      <c r="C6" s="33" t="s">
        <v>624</v>
      </c>
      <c r="D6" s="33">
        <v>1.5</v>
      </c>
      <c r="E6" s="33"/>
      <c r="F6" s="33"/>
      <c r="G6" s="33"/>
      <c r="H6" s="33"/>
      <c r="I6" s="33"/>
      <c r="J6" s="33"/>
      <c r="K6" s="33">
        <v>1</v>
      </c>
      <c r="L6" s="33">
        <v>1</v>
      </c>
      <c r="M6" s="33">
        <v>513.70150000000001</v>
      </c>
      <c r="N6" s="33">
        <v>0.36255999999999999</v>
      </c>
      <c r="O6" s="33">
        <v>397.20929999999998</v>
      </c>
      <c r="P6" s="33">
        <v>0.28033999999999998</v>
      </c>
      <c r="Q6" s="33">
        <v>505.95859999999999</v>
      </c>
      <c r="R6" s="33">
        <v>0.35709999999999997</v>
      </c>
      <c r="S6" s="33">
        <v>910.91079999999999</v>
      </c>
      <c r="T6" s="33">
        <v>1416.8694</v>
      </c>
      <c r="U6" s="33">
        <v>0.64290000000000003</v>
      </c>
      <c r="V6" s="33">
        <v>2.9180999999999999</v>
      </c>
      <c r="W6" s="33">
        <v>2.1648999999999998</v>
      </c>
      <c r="X6" s="33">
        <v>0.33793000000000001</v>
      </c>
      <c r="Y6" s="33">
        <v>0.36781999999999998</v>
      </c>
      <c r="Z6" s="33">
        <v>0.79678000000000004</v>
      </c>
      <c r="AA6" s="33">
        <v>0.78388999999999998</v>
      </c>
      <c r="AB6" s="33">
        <v>17.169799999999999</v>
      </c>
      <c r="AC6" s="33">
        <v>2.7873999999999999</v>
      </c>
      <c r="AD6" s="33">
        <v>2.5232999999999999</v>
      </c>
      <c r="AE6" s="33">
        <v>45.4129</v>
      </c>
      <c r="AF6" s="33">
        <v>45.166400000000003</v>
      </c>
      <c r="AG6" s="33">
        <v>14.1136</v>
      </c>
      <c r="AH6" s="33">
        <v>14.268700000000001</v>
      </c>
      <c r="AI6" s="33">
        <v>189.1534</v>
      </c>
      <c r="AJ6" s="33">
        <v>187.4453</v>
      </c>
      <c r="AK6" s="33">
        <v>1.7565</v>
      </c>
      <c r="AL6" s="33">
        <v>3.2463000000000002</v>
      </c>
      <c r="AM6" s="33">
        <v>3.0021</v>
      </c>
      <c r="AN6" s="33">
        <v>1.357</v>
      </c>
      <c r="AO6" s="33">
        <v>1.2319</v>
      </c>
      <c r="AP6" s="33">
        <v>17.977</v>
      </c>
      <c r="AQ6" s="33">
        <v>20.293099999999999</v>
      </c>
      <c r="AR6" s="33">
        <v>1.3945000000000001</v>
      </c>
      <c r="AS6" s="33">
        <v>1.3956</v>
      </c>
      <c r="AT6" s="33">
        <v>3.1936</v>
      </c>
      <c r="AU6" s="33">
        <v>3.1522999999999999</v>
      </c>
      <c r="AV6" s="33">
        <v>6.0688000000000004</v>
      </c>
      <c r="AW6" s="33">
        <v>6.444</v>
      </c>
      <c r="AX6" s="33">
        <v>4.4923000000000002</v>
      </c>
      <c r="AY6" s="33">
        <v>4.6638000000000002</v>
      </c>
      <c r="AZ6" s="33">
        <v>0</v>
      </c>
      <c r="BA6" s="33">
        <v>0</v>
      </c>
      <c r="BB6" s="33">
        <v>7.5131000000000003E-2</v>
      </c>
      <c r="BC6" s="33">
        <v>4.6269</v>
      </c>
      <c r="BD6" s="33">
        <v>2.1770999999999998</v>
      </c>
      <c r="BE6" s="33">
        <v>2.5905</v>
      </c>
      <c r="BF6" s="33">
        <v>0.36525999999999997</v>
      </c>
      <c r="BG6" s="33">
        <v>0.37297999999999998</v>
      </c>
      <c r="BH6" s="33">
        <v>3.992</v>
      </c>
      <c r="BI6" s="33">
        <v>4.1909000000000001</v>
      </c>
      <c r="BJ6" s="33">
        <v>3.9645000000000001</v>
      </c>
      <c r="BK6" s="33">
        <v>4.1768999999999998</v>
      </c>
      <c r="BL6" s="33">
        <v>1.5931</v>
      </c>
      <c r="BM6" s="33">
        <v>1.4069</v>
      </c>
      <c r="BN6" s="33">
        <v>8.6998999999999995</v>
      </c>
      <c r="BO6" s="33">
        <v>8.0805000000000007</v>
      </c>
      <c r="BP6" s="33">
        <v>2.9001000000000001</v>
      </c>
      <c r="BQ6" s="33">
        <v>2.6446999999999998</v>
      </c>
      <c r="BR6" s="33">
        <v>3.2667000000000002</v>
      </c>
      <c r="BS6" s="33">
        <v>3.4733999999999998</v>
      </c>
      <c r="BT6" s="33">
        <v>4.3784999999999998</v>
      </c>
      <c r="BU6" s="33">
        <v>3.6798999999999999</v>
      </c>
      <c r="BV6" s="33">
        <v>1.6138999999999999</v>
      </c>
      <c r="BW6" s="33">
        <v>1.5146999999999999</v>
      </c>
      <c r="BX6" s="33">
        <v>1.6363000000000001</v>
      </c>
      <c r="BY6" s="33">
        <v>1.8038000000000001</v>
      </c>
      <c r="BZ6" s="33">
        <v>3.4967999999999999</v>
      </c>
      <c r="CA6" s="33">
        <v>3.2875000000000001</v>
      </c>
      <c r="CB6" s="33">
        <v>6.7709000000000001</v>
      </c>
      <c r="CC6" s="33">
        <v>6.7012999999999998</v>
      </c>
      <c r="CD6" s="33">
        <v>1.8301000000000001</v>
      </c>
      <c r="CE6" s="33">
        <v>1.8797999999999999</v>
      </c>
      <c r="CF6" s="33">
        <v>5.4368999999999996</v>
      </c>
      <c r="CG6" s="33">
        <v>6.1586999999999996</v>
      </c>
      <c r="CH6" s="33">
        <v>9.9785000000000004</v>
      </c>
      <c r="CI6" s="33">
        <v>10.302</v>
      </c>
      <c r="CJ6" s="33">
        <v>7.2034000000000002</v>
      </c>
      <c r="CK6" s="33">
        <v>6.2958999999999996</v>
      </c>
      <c r="CL6" s="33">
        <v>2.0489000000000002</v>
      </c>
      <c r="CM6" s="33">
        <v>2.2787000000000002</v>
      </c>
      <c r="CN6" s="33">
        <v>4.2275</v>
      </c>
      <c r="CO6" s="33">
        <v>4.2659000000000002</v>
      </c>
      <c r="CP6" s="33">
        <v>1.5843</v>
      </c>
      <c r="CQ6" s="33">
        <v>1.5761000000000001</v>
      </c>
      <c r="CR6" s="33">
        <v>15.623900000000001</v>
      </c>
      <c r="CS6" s="33">
        <v>15.842599999999999</v>
      </c>
      <c r="CT6" s="33">
        <v>4.4023000000000003</v>
      </c>
      <c r="CU6" s="33">
        <v>5.7701000000000002</v>
      </c>
      <c r="CV6" s="33">
        <v>3.5257999999999998</v>
      </c>
      <c r="CW6" s="33">
        <v>3.6957</v>
      </c>
      <c r="CX6" s="33">
        <v>1.0415000000000001</v>
      </c>
      <c r="CY6" s="33">
        <v>0.78008</v>
      </c>
      <c r="CZ6" s="33">
        <v>2.2168000000000001</v>
      </c>
      <c r="DA6" s="33">
        <v>2.0714999999999999</v>
      </c>
      <c r="DB6" s="33">
        <v>7.0571999999999999</v>
      </c>
      <c r="DC6" s="33">
        <v>6.4173</v>
      </c>
      <c r="DD6" s="33">
        <v>12.041600000000001</v>
      </c>
      <c r="DE6" s="33">
        <v>11.5336</v>
      </c>
      <c r="DF6" s="33">
        <v>2.5011000000000001</v>
      </c>
      <c r="DG6" s="33">
        <v>3.1897000000000002</v>
      </c>
      <c r="DH6" s="33">
        <v>3.5931000000000002</v>
      </c>
      <c r="DI6" s="33">
        <v>3.7736999999999998</v>
      </c>
      <c r="DJ6" s="33">
        <v>3.0951</v>
      </c>
      <c r="DK6" s="33">
        <v>2.8771</v>
      </c>
      <c r="DL6" s="33">
        <v>1.3311999999999999</v>
      </c>
      <c r="DM6" s="33">
        <v>1.5497000000000001</v>
      </c>
      <c r="DN6" s="33">
        <v>3.4028999999999998</v>
      </c>
      <c r="DO6" s="33">
        <v>3.9603999999999999</v>
      </c>
      <c r="DP6" s="33">
        <v>8.5228999999999999</v>
      </c>
      <c r="DQ6" s="33">
        <v>8.8284000000000002</v>
      </c>
      <c r="DR6" s="33">
        <v>2.8412000000000002</v>
      </c>
      <c r="DS6" s="33">
        <v>3.1387</v>
      </c>
      <c r="DT6" s="33">
        <v>2.3081</v>
      </c>
      <c r="DU6" s="33">
        <v>2.3144</v>
      </c>
      <c r="DV6" s="33">
        <v>1.4253</v>
      </c>
      <c r="DW6" s="33">
        <v>1.9499</v>
      </c>
      <c r="DX6" s="33">
        <v>8.9108999999999998</v>
      </c>
      <c r="DY6" s="33">
        <v>10.0322</v>
      </c>
      <c r="DZ6" s="33">
        <v>2.1438999999999999</v>
      </c>
      <c r="EA6" s="33">
        <v>2.3637000000000001</v>
      </c>
      <c r="EB6" s="33">
        <v>2.1947999999999999</v>
      </c>
      <c r="EC6" s="33">
        <v>2.3611</v>
      </c>
      <c r="ED6" s="33">
        <v>10.5756</v>
      </c>
      <c r="EE6" s="33">
        <v>11.6197</v>
      </c>
      <c r="EF6" s="33">
        <v>1.4323999999999999</v>
      </c>
      <c r="EG6" s="33">
        <v>1.8076000000000001</v>
      </c>
      <c r="EH6" s="33">
        <v>1.1922999999999999</v>
      </c>
      <c r="EI6" s="33">
        <v>1.276</v>
      </c>
      <c r="EJ6" s="33">
        <v>12.5139</v>
      </c>
      <c r="EK6" s="33">
        <v>11.6637</v>
      </c>
      <c r="EL6" s="33">
        <v>4.7686000000000002</v>
      </c>
      <c r="EM6" s="33">
        <v>4.6809000000000003</v>
      </c>
      <c r="EN6" s="33">
        <v>6.9915000000000003</v>
      </c>
      <c r="EO6" s="33">
        <v>7.3875000000000002</v>
      </c>
      <c r="EP6" s="33">
        <v>3.7433000000000001</v>
      </c>
      <c r="EQ6" s="33">
        <v>3.1905000000000001</v>
      </c>
      <c r="ER6" s="33">
        <v>8.8672000000000004</v>
      </c>
      <c r="ES6" s="33">
        <v>9.7767999999999997</v>
      </c>
      <c r="ET6" s="33">
        <v>6.2956000000000003</v>
      </c>
      <c r="EU6" s="33">
        <v>6.0911999999999997</v>
      </c>
      <c r="EV6" s="33">
        <v>6.7994000000000003</v>
      </c>
      <c r="EW6" s="33">
        <v>6.6721000000000004</v>
      </c>
      <c r="EX6" s="33">
        <v>2.8818000000000001</v>
      </c>
      <c r="EY6" s="33">
        <v>3.4626999999999999</v>
      </c>
      <c r="EZ6" s="33">
        <v>1.3409</v>
      </c>
      <c r="FA6" s="33">
        <v>1.3717999999999999</v>
      </c>
    </row>
    <row r="7" spans="1:157" x14ac:dyDescent="0.2">
      <c r="A7" s="33" t="s">
        <v>625</v>
      </c>
      <c r="B7" s="33" t="s">
        <v>621</v>
      </c>
      <c r="C7" s="33" t="s">
        <v>624</v>
      </c>
      <c r="D7" s="33">
        <v>1.5</v>
      </c>
      <c r="E7" s="33">
        <v>0</v>
      </c>
      <c r="F7" s="33"/>
      <c r="G7" s="33"/>
      <c r="H7" s="33"/>
      <c r="I7" s="33"/>
      <c r="J7" s="33"/>
      <c r="K7" s="33">
        <v>1</v>
      </c>
      <c r="L7" s="33">
        <v>1</v>
      </c>
      <c r="M7" s="33">
        <v>730.47749999999996</v>
      </c>
      <c r="N7" s="33">
        <v>0.45800999999999997</v>
      </c>
      <c r="O7" s="33">
        <v>525.86839999999995</v>
      </c>
      <c r="P7" s="33">
        <v>0.32972000000000001</v>
      </c>
      <c r="Q7" s="33">
        <v>338.54880000000003</v>
      </c>
      <c r="R7" s="33">
        <v>0.21226999999999999</v>
      </c>
      <c r="S7" s="33">
        <v>1256.3458000000001</v>
      </c>
      <c r="T7" s="33">
        <v>1594.8946000000001</v>
      </c>
      <c r="U7" s="33">
        <v>0.78773000000000004</v>
      </c>
      <c r="V7" s="33">
        <v>1.2291000000000001</v>
      </c>
      <c r="W7" s="33">
        <v>1.5192000000000001</v>
      </c>
      <c r="X7" s="33">
        <v>0.41160999999999998</v>
      </c>
      <c r="Y7" s="33">
        <v>0.49370999999999998</v>
      </c>
      <c r="Z7" s="33">
        <v>0.94486000000000003</v>
      </c>
      <c r="AA7" s="33">
        <v>0.91063000000000005</v>
      </c>
      <c r="AB7" s="33">
        <v>16.921399999999998</v>
      </c>
      <c r="AC7" s="33">
        <v>3.3855</v>
      </c>
      <c r="AD7" s="33">
        <v>3.2366000000000001</v>
      </c>
      <c r="AE7" s="33">
        <v>45.379199999999997</v>
      </c>
      <c r="AF7" s="33">
        <v>45.919699999999999</v>
      </c>
      <c r="AG7" s="33">
        <v>14.2995</v>
      </c>
      <c r="AH7" s="33">
        <v>14.4977</v>
      </c>
      <c r="AI7" s="33">
        <v>263.48230000000001</v>
      </c>
      <c r="AJ7" s="33">
        <v>255.26339999999999</v>
      </c>
      <c r="AK7" s="33">
        <v>1.5926</v>
      </c>
      <c r="AL7" s="33">
        <v>3.4373999999999998</v>
      </c>
      <c r="AM7" s="33">
        <v>3.2008000000000001</v>
      </c>
      <c r="AN7" s="33">
        <v>0.39512999999999998</v>
      </c>
      <c r="AO7" s="33">
        <v>0.37129000000000001</v>
      </c>
      <c r="AP7" s="33">
        <v>10.732100000000001</v>
      </c>
      <c r="AQ7" s="33">
        <v>11.1883</v>
      </c>
      <c r="AR7" s="33">
        <v>1.7004999999999999</v>
      </c>
      <c r="AS7" s="33">
        <v>1.6242000000000001</v>
      </c>
      <c r="AT7" s="33">
        <v>4.431</v>
      </c>
      <c r="AU7" s="33">
        <v>4.2356999999999996</v>
      </c>
      <c r="AV7" s="33">
        <v>7.3890000000000002</v>
      </c>
      <c r="AW7" s="33">
        <v>7.6632999999999996</v>
      </c>
      <c r="AX7" s="33">
        <v>4.7544000000000004</v>
      </c>
      <c r="AY7" s="33">
        <v>4.9598000000000004</v>
      </c>
      <c r="AZ7" s="33">
        <v>0</v>
      </c>
      <c r="BA7" s="33">
        <v>0</v>
      </c>
      <c r="BB7" s="33">
        <v>7.4904999999999999E-2</v>
      </c>
      <c r="BC7" s="33">
        <v>4.6806000000000001</v>
      </c>
      <c r="BD7" s="33">
        <v>2.3182</v>
      </c>
      <c r="BE7" s="33">
        <v>2.5914000000000001</v>
      </c>
      <c r="BF7" s="33">
        <v>0.44019999999999998</v>
      </c>
      <c r="BG7" s="33">
        <v>0.44828000000000001</v>
      </c>
      <c r="BH7" s="33">
        <v>4.3113000000000001</v>
      </c>
      <c r="BI7" s="33">
        <v>4.9428000000000001</v>
      </c>
      <c r="BJ7" s="33">
        <v>4.5612000000000004</v>
      </c>
      <c r="BK7" s="33">
        <v>4.4668000000000001</v>
      </c>
      <c r="BL7" s="33">
        <v>1.9582999999999999</v>
      </c>
      <c r="BM7" s="33">
        <v>1.9696</v>
      </c>
      <c r="BN7" s="33">
        <v>11.861599999999999</v>
      </c>
      <c r="BO7" s="33">
        <v>10.3673</v>
      </c>
      <c r="BP7" s="33">
        <v>3.4967999999999999</v>
      </c>
      <c r="BQ7" s="33">
        <v>3.3511000000000002</v>
      </c>
      <c r="BR7" s="33">
        <v>4.5532000000000004</v>
      </c>
      <c r="BS7" s="33">
        <v>4.6574999999999998</v>
      </c>
      <c r="BT7" s="33">
        <v>5.4482999999999997</v>
      </c>
      <c r="BU7" s="33">
        <v>5.2027999999999999</v>
      </c>
      <c r="BV7" s="33">
        <v>1.8021</v>
      </c>
      <c r="BW7" s="33">
        <v>1.6508</v>
      </c>
      <c r="BX7" s="33">
        <v>2.3931</v>
      </c>
      <c r="BY7" s="33">
        <v>2.2328000000000001</v>
      </c>
      <c r="BZ7" s="33">
        <v>3.8563999999999998</v>
      </c>
      <c r="CA7" s="33">
        <v>3.6800999999999999</v>
      </c>
      <c r="CB7" s="33">
        <v>8.1087000000000007</v>
      </c>
      <c r="CC7" s="33">
        <v>7.9211</v>
      </c>
      <c r="CD7" s="33">
        <v>2.4394</v>
      </c>
      <c r="CE7" s="33">
        <v>2.4487000000000001</v>
      </c>
      <c r="CF7" s="33">
        <v>7.0419999999999998</v>
      </c>
      <c r="CG7" s="33">
        <v>7.2386999999999997</v>
      </c>
      <c r="CH7" s="33">
        <v>12.3599</v>
      </c>
      <c r="CI7" s="33">
        <v>12.467700000000001</v>
      </c>
      <c r="CJ7" s="33">
        <v>8.7080000000000002</v>
      </c>
      <c r="CK7" s="33">
        <v>8.1247000000000007</v>
      </c>
      <c r="CL7" s="33">
        <v>2.6608000000000001</v>
      </c>
      <c r="CM7" s="33">
        <v>2.8997999999999999</v>
      </c>
      <c r="CN7" s="33">
        <v>5.37</v>
      </c>
      <c r="CO7" s="33">
        <v>5.3585000000000003</v>
      </c>
      <c r="CP7" s="33">
        <v>2.1135000000000002</v>
      </c>
      <c r="CQ7" s="33">
        <v>1.9811000000000001</v>
      </c>
      <c r="CR7" s="33">
        <v>22.473099999999999</v>
      </c>
      <c r="CS7" s="33">
        <v>20.9344</v>
      </c>
      <c r="CT7" s="33">
        <v>5.4165000000000001</v>
      </c>
      <c r="CU7" s="33">
        <v>6.6002000000000001</v>
      </c>
      <c r="CV7" s="33">
        <v>4.4089999999999998</v>
      </c>
      <c r="CW7" s="33">
        <v>4.8068</v>
      </c>
      <c r="CX7" s="33">
        <v>1.3464</v>
      </c>
      <c r="CY7" s="33">
        <v>1.3986000000000001</v>
      </c>
      <c r="CZ7" s="33">
        <v>3.1888999999999998</v>
      </c>
      <c r="DA7" s="33">
        <v>3.2429000000000001</v>
      </c>
      <c r="DB7" s="33">
        <v>8.7582000000000004</v>
      </c>
      <c r="DC7" s="33">
        <v>7.58</v>
      </c>
      <c r="DD7" s="33">
        <v>15.0608</v>
      </c>
      <c r="DE7" s="33">
        <v>15.533300000000001</v>
      </c>
      <c r="DF7" s="33">
        <v>3.0651999999999999</v>
      </c>
      <c r="DG7" s="33">
        <v>3.2833000000000001</v>
      </c>
      <c r="DH7" s="33">
        <v>4.7549000000000001</v>
      </c>
      <c r="DI7" s="33">
        <v>4.7759</v>
      </c>
      <c r="DJ7" s="33">
        <v>3.4994999999999998</v>
      </c>
      <c r="DK7" s="33">
        <v>3.5266000000000002</v>
      </c>
      <c r="DL7" s="33">
        <v>1.9205000000000001</v>
      </c>
      <c r="DM7" s="33">
        <v>1.9058999999999999</v>
      </c>
      <c r="DN7" s="33">
        <v>4.7549000000000001</v>
      </c>
      <c r="DO7" s="33">
        <v>5.0975999999999999</v>
      </c>
      <c r="DP7" s="33">
        <v>12.522</v>
      </c>
      <c r="DQ7" s="33">
        <v>12.9445</v>
      </c>
      <c r="DR7" s="33">
        <v>3.0594000000000001</v>
      </c>
      <c r="DS7" s="33">
        <v>3.2623000000000002</v>
      </c>
      <c r="DT7" s="33">
        <v>2.7347000000000001</v>
      </c>
      <c r="DU7" s="33">
        <v>2.3906999999999998</v>
      </c>
      <c r="DV7" s="33">
        <v>2.5007999999999999</v>
      </c>
      <c r="DW7" s="33">
        <v>2.5754999999999999</v>
      </c>
      <c r="DX7" s="33">
        <v>12.414099999999999</v>
      </c>
      <c r="DY7" s="33">
        <v>14.2911</v>
      </c>
      <c r="DZ7" s="33">
        <v>2.5630999999999999</v>
      </c>
      <c r="EA7" s="33">
        <v>2.9668000000000001</v>
      </c>
      <c r="EB7" s="33">
        <v>2.2679</v>
      </c>
      <c r="EC7" s="33">
        <v>2.3794</v>
      </c>
      <c r="ED7" s="33">
        <v>15.104799999999999</v>
      </c>
      <c r="EE7" s="33">
        <v>14.0953</v>
      </c>
      <c r="EF7" s="33">
        <v>1.9479</v>
      </c>
      <c r="EG7" s="33">
        <v>2.3881000000000001</v>
      </c>
      <c r="EH7" s="33">
        <v>1.3885000000000001</v>
      </c>
      <c r="EI7" s="33">
        <v>1.3611</v>
      </c>
      <c r="EJ7" s="33">
        <v>16.886800000000001</v>
      </c>
      <c r="EK7" s="33">
        <v>18.407</v>
      </c>
      <c r="EL7" s="33">
        <v>6.0255999999999998</v>
      </c>
      <c r="EM7" s="33">
        <v>6.3277999999999999</v>
      </c>
      <c r="EN7" s="33">
        <v>10.039400000000001</v>
      </c>
      <c r="EO7" s="33">
        <v>10.430999999999999</v>
      </c>
      <c r="EP7" s="33">
        <v>4.5242000000000004</v>
      </c>
      <c r="EQ7" s="33">
        <v>4.0030999999999999</v>
      </c>
      <c r="ER7" s="33">
        <v>13.2044</v>
      </c>
      <c r="ES7" s="33">
        <v>12.514699999999999</v>
      </c>
      <c r="ET7" s="33">
        <v>7.8128000000000002</v>
      </c>
      <c r="EU7" s="33">
        <v>8.4381000000000004</v>
      </c>
      <c r="EV7" s="33">
        <v>8.1638000000000002</v>
      </c>
      <c r="EW7" s="33">
        <v>7.7160000000000002</v>
      </c>
      <c r="EX7" s="33">
        <v>4.3384999999999998</v>
      </c>
      <c r="EY7" s="33">
        <v>4.8678999999999997</v>
      </c>
      <c r="EZ7" s="33">
        <v>1.6282000000000001</v>
      </c>
      <c r="FA7" s="33">
        <v>1.9078999999999999</v>
      </c>
    </row>
    <row r="8" spans="1:157" x14ac:dyDescent="0.2">
      <c r="A8" s="33" t="s">
        <v>622</v>
      </c>
      <c r="B8" s="33" t="s">
        <v>621</v>
      </c>
      <c r="C8" s="33" t="s">
        <v>620</v>
      </c>
      <c r="D8" s="33">
        <v>3</v>
      </c>
      <c r="E8" s="33"/>
      <c r="F8" s="33"/>
      <c r="G8" s="33"/>
      <c r="H8" s="33"/>
      <c r="I8" s="33"/>
      <c r="J8" s="33"/>
      <c r="K8" s="33">
        <v>0</v>
      </c>
      <c r="L8" s="33">
        <v>0</v>
      </c>
      <c r="M8" s="33">
        <v>631.84370000000001</v>
      </c>
      <c r="N8" s="33">
        <v>0.45983000000000002</v>
      </c>
      <c r="O8" s="33">
        <v>373.20589999999999</v>
      </c>
      <c r="P8" s="33">
        <v>0.27161000000000002</v>
      </c>
      <c r="Q8" s="33">
        <v>369.0204</v>
      </c>
      <c r="R8" s="33">
        <v>0.26856000000000002</v>
      </c>
      <c r="S8" s="33">
        <v>1005.0497</v>
      </c>
      <c r="T8" s="33">
        <v>1374.07</v>
      </c>
      <c r="U8" s="33">
        <v>0.73143999999999998</v>
      </c>
      <c r="V8" s="33">
        <v>1.171</v>
      </c>
      <c r="W8" s="33">
        <v>2.2206000000000001</v>
      </c>
      <c r="X8" s="33">
        <v>0.38808999999999999</v>
      </c>
      <c r="Y8" s="33">
        <v>0.42829</v>
      </c>
      <c r="Z8" s="33">
        <v>0.88861000000000001</v>
      </c>
      <c r="AA8" s="33">
        <v>0.84006000000000003</v>
      </c>
      <c r="AB8" s="33">
        <v>19.634399999999999</v>
      </c>
      <c r="AC8" s="33">
        <v>2.8262</v>
      </c>
      <c r="AD8" s="33">
        <v>2.7412000000000001</v>
      </c>
      <c r="AE8" s="33">
        <v>52.568100000000001</v>
      </c>
      <c r="AF8" s="33">
        <v>52.279899999999998</v>
      </c>
      <c r="AG8" s="33">
        <v>14.3264</v>
      </c>
      <c r="AH8" s="33">
        <v>15.41</v>
      </c>
      <c r="AI8" s="33">
        <v>183.09370000000001</v>
      </c>
      <c r="AJ8" s="33">
        <v>179.84569999999999</v>
      </c>
      <c r="AK8" s="33">
        <v>1.37</v>
      </c>
      <c r="AL8" s="33">
        <v>3.4796999999999998</v>
      </c>
      <c r="AM8" s="33">
        <v>3.1145999999999998</v>
      </c>
      <c r="AN8" s="33">
        <v>0.38431999999999999</v>
      </c>
      <c r="AO8" s="33">
        <v>0.35991000000000001</v>
      </c>
      <c r="AP8" s="33">
        <v>9.3340999999999994</v>
      </c>
      <c r="AQ8" s="33">
        <v>9.2049000000000003</v>
      </c>
      <c r="AR8" s="33">
        <v>1.3424</v>
      </c>
      <c r="AS8" s="33">
        <v>1.3278000000000001</v>
      </c>
      <c r="AT8" s="33">
        <v>3.653</v>
      </c>
      <c r="AU8" s="33">
        <v>3.8372000000000002</v>
      </c>
      <c r="AV8" s="33">
        <v>6.5252999999999997</v>
      </c>
      <c r="AW8" s="33">
        <v>6.8261000000000003</v>
      </c>
      <c r="AX8" s="33">
        <v>4.6169000000000002</v>
      </c>
      <c r="AY8" s="33">
        <v>4.7685000000000004</v>
      </c>
      <c r="AZ8" s="33">
        <v>0</v>
      </c>
      <c r="BA8" s="33">
        <v>0</v>
      </c>
      <c r="BB8" s="33">
        <v>7.7040999999999998E-2</v>
      </c>
      <c r="BC8" s="33">
        <v>4.5430999999999999</v>
      </c>
      <c r="BD8" s="33">
        <v>2.3904000000000001</v>
      </c>
      <c r="BE8" s="33">
        <v>2.6383999999999999</v>
      </c>
      <c r="BF8" s="33">
        <v>0.38063999999999998</v>
      </c>
      <c r="BG8" s="33">
        <v>0.38906000000000002</v>
      </c>
      <c r="BH8" s="33">
        <v>3.8936000000000002</v>
      </c>
      <c r="BI8" s="33">
        <v>4.3840000000000003</v>
      </c>
      <c r="BJ8" s="33">
        <v>3.7843</v>
      </c>
      <c r="BK8" s="33">
        <v>3.8349000000000002</v>
      </c>
      <c r="BL8" s="33">
        <v>1.6831</v>
      </c>
      <c r="BM8" s="33">
        <v>1.5589</v>
      </c>
      <c r="BN8" s="33">
        <v>9.8437999999999999</v>
      </c>
      <c r="BO8" s="33">
        <v>8.4515999999999991</v>
      </c>
      <c r="BP8" s="33">
        <v>3.1591</v>
      </c>
      <c r="BQ8" s="33">
        <v>3.0857000000000001</v>
      </c>
      <c r="BR8" s="33">
        <v>3.8502999999999998</v>
      </c>
      <c r="BS8" s="33">
        <v>4.2141000000000002</v>
      </c>
      <c r="BT8" s="33">
        <v>4.2873000000000001</v>
      </c>
      <c r="BU8" s="33">
        <v>4.0419999999999998</v>
      </c>
      <c r="BV8" s="33">
        <v>1.6928000000000001</v>
      </c>
      <c r="BW8" s="33">
        <v>1.5132000000000001</v>
      </c>
      <c r="BX8" s="33">
        <v>1.9009</v>
      </c>
      <c r="BY8" s="33">
        <v>1.9038999999999999</v>
      </c>
      <c r="BZ8" s="33">
        <v>3.6105</v>
      </c>
      <c r="CA8" s="33">
        <v>3.2437</v>
      </c>
      <c r="CB8" s="33">
        <v>7.6093999999999999</v>
      </c>
      <c r="CC8" s="33">
        <v>7.3208000000000002</v>
      </c>
      <c r="CD8" s="33">
        <v>2.0093999999999999</v>
      </c>
      <c r="CE8" s="33">
        <v>2.0145</v>
      </c>
      <c r="CF8" s="33">
        <v>5.7301000000000002</v>
      </c>
      <c r="CG8" s="33">
        <v>5.8353999999999999</v>
      </c>
      <c r="CH8" s="33">
        <v>11.093</v>
      </c>
      <c r="CI8" s="33">
        <v>10.77</v>
      </c>
      <c r="CJ8" s="33">
        <v>8.1928999999999998</v>
      </c>
      <c r="CK8" s="33">
        <v>7.6388999999999996</v>
      </c>
      <c r="CL8" s="33">
        <v>2.34</v>
      </c>
      <c r="CM8" s="33">
        <v>2.5495000000000001</v>
      </c>
      <c r="CN8" s="33">
        <v>4.4429999999999996</v>
      </c>
      <c r="CO8" s="33">
        <v>4.6829999999999998</v>
      </c>
      <c r="CP8" s="33">
        <v>1.7339</v>
      </c>
      <c r="CQ8" s="33">
        <v>1.7678</v>
      </c>
      <c r="CR8" s="33">
        <v>20.153600000000001</v>
      </c>
      <c r="CS8" s="33">
        <v>18.232399999999998</v>
      </c>
      <c r="CT8" s="33">
        <v>4.8966000000000003</v>
      </c>
      <c r="CU8" s="33">
        <v>5.6101999999999999</v>
      </c>
      <c r="CV8" s="33">
        <v>3.6945999999999999</v>
      </c>
      <c r="CW8" s="33">
        <v>3.976</v>
      </c>
      <c r="CX8" s="33">
        <v>1.123</v>
      </c>
      <c r="CY8" s="33">
        <v>1.0157</v>
      </c>
      <c r="CZ8" s="33">
        <v>2.4799000000000002</v>
      </c>
      <c r="DA8" s="33">
        <v>2.262</v>
      </c>
      <c r="DB8" s="33">
        <v>7.383</v>
      </c>
      <c r="DC8" s="33">
        <v>6.6291000000000002</v>
      </c>
      <c r="DD8" s="33">
        <v>13.5007</v>
      </c>
      <c r="DE8" s="33">
        <v>13.310700000000001</v>
      </c>
      <c r="DF8" s="33">
        <v>2.1267</v>
      </c>
      <c r="DG8" s="33">
        <v>2.5941999999999998</v>
      </c>
      <c r="DH8" s="33">
        <v>4.2889999999999997</v>
      </c>
      <c r="DI8" s="33">
        <v>4.3376999999999999</v>
      </c>
      <c r="DJ8" s="33">
        <v>3.5558999999999998</v>
      </c>
      <c r="DK8" s="33">
        <v>3.5966</v>
      </c>
      <c r="DL8" s="33">
        <v>1.5625</v>
      </c>
      <c r="DM8" s="33">
        <v>1.698</v>
      </c>
      <c r="DN8" s="33">
        <v>3.7233999999999998</v>
      </c>
      <c r="DO8" s="33">
        <v>4.2302</v>
      </c>
      <c r="DP8" s="33">
        <v>9.5997000000000003</v>
      </c>
      <c r="DQ8" s="33">
        <v>9.3789999999999996</v>
      </c>
      <c r="DR8" s="33">
        <v>3.1779000000000002</v>
      </c>
      <c r="DS8" s="33">
        <v>3.1286999999999998</v>
      </c>
      <c r="DT8" s="33">
        <v>2.1758999999999999</v>
      </c>
      <c r="DU8" s="33">
        <v>2.1945000000000001</v>
      </c>
      <c r="DV8" s="33">
        <v>2.1059000000000001</v>
      </c>
      <c r="DW8" s="33">
        <v>2.6829999999999998</v>
      </c>
      <c r="DX8" s="33">
        <v>10.0101</v>
      </c>
      <c r="DY8" s="33">
        <v>11.800599999999999</v>
      </c>
      <c r="DZ8" s="33">
        <v>2.2814999999999999</v>
      </c>
      <c r="EA8" s="33">
        <v>2.3896000000000002</v>
      </c>
      <c r="EB8" s="33">
        <v>1.9057999999999999</v>
      </c>
      <c r="EC8" s="33">
        <v>2.1478000000000002</v>
      </c>
      <c r="ED8" s="33">
        <v>12.3583</v>
      </c>
      <c r="EE8" s="33">
        <v>12.7935</v>
      </c>
      <c r="EF8" s="33">
        <v>1.6933</v>
      </c>
      <c r="EG8" s="33">
        <v>2.1751</v>
      </c>
      <c r="EH8" s="33">
        <v>1.1207</v>
      </c>
      <c r="EI8" s="33">
        <v>1.1615</v>
      </c>
      <c r="EJ8" s="33">
        <v>13.5708</v>
      </c>
      <c r="EK8" s="33">
        <v>14.8766</v>
      </c>
      <c r="EL8" s="33">
        <v>5.1363000000000003</v>
      </c>
      <c r="EM8" s="33">
        <v>5.4747000000000003</v>
      </c>
      <c r="EN8" s="33">
        <v>7.7214</v>
      </c>
      <c r="EO8" s="33">
        <v>9.0513999999999992</v>
      </c>
      <c r="EP8" s="33">
        <v>3.8681000000000001</v>
      </c>
      <c r="EQ8" s="33">
        <v>3.5840999999999998</v>
      </c>
      <c r="ER8" s="33">
        <v>10.551600000000001</v>
      </c>
      <c r="ES8" s="33">
        <v>9.1988000000000003</v>
      </c>
      <c r="ET8" s="33">
        <v>6.6059999999999999</v>
      </c>
      <c r="EU8" s="33">
        <v>6.8701999999999996</v>
      </c>
      <c r="EV8" s="33">
        <v>7.3967999999999998</v>
      </c>
      <c r="EW8" s="33">
        <v>6.5252999999999997</v>
      </c>
      <c r="EX8" s="33">
        <v>3.9862000000000002</v>
      </c>
      <c r="EY8" s="33">
        <v>4.7278000000000002</v>
      </c>
      <c r="EZ8" s="33">
        <v>1.5883</v>
      </c>
      <c r="FA8" s="33">
        <v>1.8791</v>
      </c>
    </row>
    <row r="9" spans="1:157" x14ac:dyDescent="0.2">
      <c r="A9" s="33" t="s">
        <v>625</v>
      </c>
      <c r="B9" s="33" t="s">
        <v>621</v>
      </c>
      <c r="C9" s="33" t="s">
        <v>624</v>
      </c>
      <c r="D9" s="33">
        <v>1.5</v>
      </c>
      <c r="E9" s="33"/>
      <c r="F9" s="33"/>
      <c r="G9" s="33"/>
      <c r="H9" s="33"/>
      <c r="I9" s="33"/>
      <c r="J9" s="33"/>
      <c r="K9" s="33">
        <v>3</v>
      </c>
      <c r="L9" s="33">
        <v>2</v>
      </c>
      <c r="M9" s="33">
        <v>495.07369999999997</v>
      </c>
      <c r="N9" s="33">
        <v>0.41310999999999998</v>
      </c>
      <c r="O9" s="33">
        <v>353.35079999999999</v>
      </c>
      <c r="P9" s="33">
        <v>0.29485</v>
      </c>
      <c r="Q9" s="33">
        <v>349.98719999999997</v>
      </c>
      <c r="R9" s="33">
        <v>0.29204000000000002</v>
      </c>
      <c r="S9" s="33">
        <v>848.42439999999999</v>
      </c>
      <c r="T9" s="33">
        <v>1198.4115999999999</v>
      </c>
      <c r="U9" s="33">
        <v>0.70796000000000003</v>
      </c>
      <c r="V9" s="33">
        <v>2.1429999999999998</v>
      </c>
      <c r="W9" s="33">
        <v>2.1152000000000002</v>
      </c>
      <c r="X9" s="33">
        <v>0.31608000000000003</v>
      </c>
      <c r="Y9" s="33">
        <v>0.32951999999999998</v>
      </c>
      <c r="Z9" s="33">
        <v>0.70813000000000004</v>
      </c>
      <c r="AA9" s="33">
        <v>0.71126</v>
      </c>
      <c r="AB9" s="33">
        <v>14.8024</v>
      </c>
      <c r="AC9" s="33">
        <v>2.5981000000000001</v>
      </c>
      <c r="AD9" s="33">
        <v>2.4413</v>
      </c>
      <c r="AE9" s="33">
        <v>36.531199999999998</v>
      </c>
      <c r="AF9" s="33">
        <v>36.438899999999997</v>
      </c>
      <c r="AG9" s="33">
        <v>11.446199999999999</v>
      </c>
      <c r="AH9" s="33">
        <v>11.4993</v>
      </c>
      <c r="AI9" s="33">
        <v>175.78710000000001</v>
      </c>
      <c r="AJ9" s="33">
        <v>170.8126</v>
      </c>
      <c r="AK9" s="33">
        <v>1.1497999999999999</v>
      </c>
      <c r="AL9" s="33">
        <v>3.0402</v>
      </c>
      <c r="AM9" s="33">
        <v>2.7715000000000001</v>
      </c>
      <c r="AN9" s="33">
        <v>1.3358000000000001</v>
      </c>
      <c r="AO9" s="33">
        <v>0.95077</v>
      </c>
      <c r="AP9" s="33">
        <v>17.628799999999998</v>
      </c>
      <c r="AQ9" s="33">
        <v>19.0852</v>
      </c>
      <c r="AR9" s="33">
        <v>1.177</v>
      </c>
      <c r="AS9" s="33">
        <v>1.1739999999999999</v>
      </c>
      <c r="AT9" s="33">
        <v>3.08</v>
      </c>
      <c r="AU9" s="33">
        <v>3.1305999999999998</v>
      </c>
      <c r="AV9" s="33">
        <v>5.4843999999999999</v>
      </c>
      <c r="AW9" s="33">
        <v>5.7462999999999997</v>
      </c>
      <c r="AX9" s="33">
        <v>3.7584</v>
      </c>
      <c r="AY9" s="33">
        <v>3.9397000000000002</v>
      </c>
      <c r="AZ9" s="33">
        <v>0</v>
      </c>
      <c r="BA9" s="33">
        <v>0</v>
      </c>
      <c r="BB9" s="33">
        <v>7.4989E-2</v>
      </c>
      <c r="BC9" s="33">
        <v>3.5350999999999999</v>
      </c>
      <c r="BD9" s="33">
        <v>1.6941999999999999</v>
      </c>
      <c r="BE9" s="33">
        <v>2.0129000000000001</v>
      </c>
      <c r="BF9" s="33">
        <v>0.32039000000000001</v>
      </c>
      <c r="BG9" s="33">
        <v>0.32391999999999999</v>
      </c>
      <c r="BH9" s="33">
        <v>3.3917999999999999</v>
      </c>
      <c r="BI9" s="33">
        <v>3.7107999999999999</v>
      </c>
      <c r="BJ9" s="33">
        <v>3.2875000000000001</v>
      </c>
      <c r="BK9" s="33">
        <v>3.3494999999999999</v>
      </c>
      <c r="BL9" s="33">
        <v>1.5208999999999999</v>
      </c>
      <c r="BM9" s="33">
        <v>1.3261000000000001</v>
      </c>
      <c r="BN9" s="33">
        <v>8.3353000000000002</v>
      </c>
      <c r="BO9" s="33">
        <v>7.1955999999999998</v>
      </c>
      <c r="BP9" s="33">
        <v>2.6690999999999998</v>
      </c>
      <c r="BQ9" s="33">
        <v>2.734</v>
      </c>
      <c r="BR9" s="33">
        <v>2.9081000000000001</v>
      </c>
      <c r="BS9" s="33">
        <v>3.3437999999999999</v>
      </c>
      <c r="BT9" s="33">
        <v>4.2211999999999996</v>
      </c>
      <c r="BU9" s="33">
        <v>3.8384999999999998</v>
      </c>
      <c r="BV9" s="33">
        <v>1.3620000000000001</v>
      </c>
      <c r="BW9" s="33">
        <v>1.319</v>
      </c>
      <c r="BX9" s="33">
        <v>1.5436000000000001</v>
      </c>
      <c r="BY9" s="33">
        <v>1.6093</v>
      </c>
      <c r="BZ9" s="33">
        <v>3.0848</v>
      </c>
      <c r="CA9" s="33">
        <v>2.8881000000000001</v>
      </c>
      <c r="CB9" s="33">
        <v>5.7493999999999996</v>
      </c>
      <c r="CC9" s="33">
        <v>5.5723000000000003</v>
      </c>
      <c r="CD9" s="33">
        <v>1.7399</v>
      </c>
      <c r="CE9" s="33">
        <v>1.7323</v>
      </c>
      <c r="CF9" s="33">
        <v>5.3244999999999996</v>
      </c>
      <c r="CG9" s="33">
        <v>5.2823000000000002</v>
      </c>
      <c r="CH9" s="33">
        <v>9.8986999999999998</v>
      </c>
      <c r="CI9" s="33">
        <v>8.7651000000000003</v>
      </c>
      <c r="CJ9" s="33">
        <v>6.3647999999999998</v>
      </c>
      <c r="CK9" s="33">
        <v>6.1098999999999997</v>
      </c>
      <c r="CL9" s="33">
        <v>1.9314</v>
      </c>
      <c r="CM9" s="33">
        <v>2.0232999999999999</v>
      </c>
      <c r="CN9" s="33">
        <v>4.141</v>
      </c>
      <c r="CO9" s="33">
        <v>4.2317999999999998</v>
      </c>
      <c r="CP9" s="33">
        <v>1.4320999999999999</v>
      </c>
      <c r="CQ9" s="33">
        <v>1.4077999999999999</v>
      </c>
      <c r="CR9" s="33">
        <v>15.854200000000001</v>
      </c>
      <c r="CS9" s="33">
        <v>16.7651</v>
      </c>
      <c r="CT9" s="33">
        <v>3.7039</v>
      </c>
      <c r="CU9" s="33">
        <v>5.1919000000000004</v>
      </c>
      <c r="CV9" s="33">
        <v>3.1995</v>
      </c>
      <c r="CW9" s="33">
        <v>3.3410000000000002</v>
      </c>
      <c r="CX9" s="33">
        <v>1.0701000000000001</v>
      </c>
      <c r="CY9" s="33">
        <v>1.0463</v>
      </c>
      <c r="CZ9" s="33">
        <v>2.1063000000000001</v>
      </c>
      <c r="DA9" s="33">
        <v>2.2204999999999999</v>
      </c>
      <c r="DB9" s="33">
        <v>6.6279000000000003</v>
      </c>
      <c r="DC9" s="33">
        <v>5.6234000000000002</v>
      </c>
      <c r="DD9" s="33">
        <v>11.690200000000001</v>
      </c>
      <c r="DE9" s="33">
        <v>10.869400000000001</v>
      </c>
      <c r="DF9" s="33">
        <v>1.9789000000000001</v>
      </c>
      <c r="DG9" s="33">
        <v>2.5783</v>
      </c>
      <c r="DH9" s="33">
        <v>3.1844000000000001</v>
      </c>
      <c r="DI9" s="33">
        <v>3.3569</v>
      </c>
      <c r="DJ9" s="33">
        <v>2.8841999999999999</v>
      </c>
      <c r="DK9" s="33">
        <v>2.7953999999999999</v>
      </c>
      <c r="DL9" s="33">
        <v>1.3194999999999999</v>
      </c>
      <c r="DM9" s="33">
        <v>1.2331000000000001</v>
      </c>
      <c r="DN9" s="33">
        <v>3.6892</v>
      </c>
      <c r="DO9" s="33">
        <v>4.0240999999999998</v>
      </c>
      <c r="DP9" s="33">
        <v>9.2812000000000001</v>
      </c>
      <c r="DQ9" s="33">
        <v>8.8744999999999994</v>
      </c>
      <c r="DR9" s="33">
        <v>2.5310000000000001</v>
      </c>
      <c r="DS9" s="33">
        <v>2.7313999999999998</v>
      </c>
      <c r="DT9" s="33">
        <v>1.6873</v>
      </c>
      <c r="DU9" s="33">
        <v>1.673</v>
      </c>
      <c r="DV9" s="33">
        <v>1.5771999999999999</v>
      </c>
      <c r="DW9" s="33">
        <v>1.9019999999999999</v>
      </c>
      <c r="DX9" s="33">
        <v>8.7315000000000005</v>
      </c>
      <c r="DY9" s="33">
        <v>10.2044</v>
      </c>
      <c r="DZ9" s="33">
        <v>2.0158999999999998</v>
      </c>
      <c r="EA9" s="33">
        <v>2.0558999999999998</v>
      </c>
      <c r="EB9" s="33">
        <v>1.5207999999999999</v>
      </c>
      <c r="EC9" s="33">
        <v>1.7621</v>
      </c>
      <c r="ED9" s="33">
        <v>10.968299999999999</v>
      </c>
      <c r="EE9" s="33">
        <v>11.2151</v>
      </c>
      <c r="EF9" s="33">
        <v>1.3996999999999999</v>
      </c>
      <c r="EG9" s="33">
        <v>1.5899000000000001</v>
      </c>
      <c r="EH9" s="33">
        <v>0.96028000000000002</v>
      </c>
      <c r="EI9" s="33">
        <v>1.0018</v>
      </c>
      <c r="EJ9" s="33">
        <v>12.4656</v>
      </c>
      <c r="EK9" s="33">
        <v>12.6648</v>
      </c>
      <c r="EL9" s="33">
        <v>4.74</v>
      </c>
      <c r="EM9" s="33">
        <v>4.6402999999999999</v>
      </c>
      <c r="EN9" s="33">
        <v>6.5891000000000002</v>
      </c>
      <c r="EO9" s="33">
        <v>7.4192999999999998</v>
      </c>
      <c r="EP9" s="33">
        <v>2.9802</v>
      </c>
      <c r="EQ9" s="33">
        <v>2.8246000000000002</v>
      </c>
      <c r="ER9" s="33">
        <v>8.2680000000000007</v>
      </c>
      <c r="ES9" s="33">
        <v>8.8759999999999994</v>
      </c>
      <c r="ET9" s="33">
        <v>5.5587999999999997</v>
      </c>
      <c r="EU9" s="33">
        <v>5.6379999999999999</v>
      </c>
      <c r="EV9" s="33">
        <v>6.6311999999999998</v>
      </c>
      <c r="EW9" s="33">
        <v>6.3842999999999996</v>
      </c>
      <c r="EX9" s="33">
        <v>2.8834</v>
      </c>
      <c r="EY9" s="33">
        <v>3.2174999999999998</v>
      </c>
      <c r="EZ9" s="33">
        <v>1.0146999999999999</v>
      </c>
      <c r="FA9" s="33">
        <v>1.2518</v>
      </c>
    </row>
    <row r="10" spans="1:157" x14ac:dyDescent="0.2">
      <c r="A10" s="33" t="s">
        <v>625</v>
      </c>
      <c r="B10" s="33" t="s">
        <v>621</v>
      </c>
      <c r="C10" s="33" t="s">
        <v>624</v>
      </c>
      <c r="D10" s="33">
        <v>1.5</v>
      </c>
      <c r="E10" s="33">
        <v>0</v>
      </c>
      <c r="F10" s="33">
        <v>7</v>
      </c>
      <c r="G10" s="33">
        <v>2.5299999999999998</v>
      </c>
      <c r="H10" s="33">
        <v>378</v>
      </c>
      <c r="I10" s="33">
        <v>8.8000000000000007</v>
      </c>
      <c r="J10" s="33">
        <v>7.2</v>
      </c>
      <c r="K10" s="33">
        <v>2</v>
      </c>
      <c r="L10" s="33">
        <v>2</v>
      </c>
      <c r="M10" s="33">
        <v>610.1712</v>
      </c>
      <c r="N10" s="33">
        <v>0.3926</v>
      </c>
      <c r="O10" s="33">
        <v>357.74869999999999</v>
      </c>
      <c r="P10" s="33">
        <v>0.23019000000000001</v>
      </c>
      <c r="Q10" s="33">
        <v>586.24329999999998</v>
      </c>
      <c r="R10" s="33">
        <v>0.37720999999999999</v>
      </c>
      <c r="S10" s="33">
        <v>967.91989999999998</v>
      </c>
      <c r="T10" s="33">
        <v>1554.1632</v>
      </c>
      <c r="U10" s="33">
        <v>0.62278999999999995</v>
      </c>
      <c r="V10" s="33">
        <v>2.7483</v>
      </c>
      <c r="W10" s="33">
        <v>2.1294</v>
      </c>
      <c r="X10" s="33">
        <v>0.33794000000000002</v>
      </c>
      <c r="Y10" s="33">
        <v>0.36770000000000003</v>
      </c>
      <c r="Z10" s="33">
        <v>0.87938000000000005</v>
      </c>
      <c r="AA10" s="33">
        <v>0.89303999999999994</v>
      </c>
      <c r="AB10" s="33">
        <v>18.076599999999999</v>
      </c>
      <c r="AC10" s="33">
        <v>2.5674000000000001</v>
      </c>
      <c r="AD10" s="33">
        <v>2.3380999999999998</v>
      </c>
      <c r="AE10" s="33">
        <v>49.8979</v>
      </c>
      <c r="AF10" s="33">
        <v>50.534300000000002</v>
      </c>
      <c r="AG10" s="33">
        <v>13.776199999999999</v>
      </c>
      <c r="AH10" s="33">
        <v>14.2872</v>
      </c>
      <c r="AI10" s="33">
        <v>182.91139999999999</v>
      </c>
      <c r="AJ10" s="33">
        <v>179.554</v>
      </c>
      <c r="AK10" s="33">
        <v>2.1814</v>
      </c>
      <c r="AL10" s="33">
        <v>3.7088000000000001</v>
      </c>
      <c r="AM10" s="33">
        <v>3.3692000000000002</v>
      </c>
      <c r="AN10" s="33">
        <v>2.3271999999999999</v>
      </c>
      <c r="AO10" s="33">
        <v>1.7021999999999999</v>
      </c>
      <c r="AP10" s="33">
        <v>40.173299999999998</v>
      </c>
      <c r="AQ10" s="33">
        <v>47.744599999999998</v>
      </c>
      <c r="AR10" s="33">
        <v>1.3392999999999999</v>
      </c>
      <c r="AS10" s="33">
        <v>1.3748</v>
      </c>
      <c r="AT10" s="33">
        <v>3.6019000000000001</v>
      </c>
      <c r="AU10" s="33">
        <v>3.7483</v>
      </c>
      <c r="AV10" s="33">
        <v>6.6963999999999997</v>
      </c>
      <c r="AW10" s="33">
        <v>7.0304000000000002</v>
      </c>
      <c r="AX10" s="33">
        <v>4.4583000000000004</v>
      </c>
      <c r="AY10" s="33">
        <v>4.6310000000000002</v>
      </c>
      <c r="AZ10" s="33">
        <v>0</v>
      </c>
      <c r="BA10" s="33">
        <v>0</v>
      </c>
      <c r="BB10" s="33">
        <v>5.7749000000000002E-2</v>
      </c>
      <c r="BC10" s="33">
        <v>5.3577000000000004</v>
      </c>
      <c r="BD10" s="33">
        <v>2.38</v>
      </c>
      <c r="BE10" s="33">
        <v>2.7035999999999998</v>
      </c>
      <c r="BF10" s="33">
        <v>0.36396000000000001</v>
      </c>
      <c r="BG10" s="33">
        <v>0.34950999999999999</v>
      </c>
      <c r="BH10" s="33">
        <v>5.6421999999999999</v>
      </c>
      <c r="BI10" s="33">
        <v>5.6548999999999996</v>
      </c>
      <c r="BJ10" s="33">
        <v>3.8955000000000002</v>
      </c>
      <c r="BK10" s="33">
        <v>4.1078999999999999</v>
      </c>
      <c r="BL10" s="33">
        <v>1.8230999999999999</v>
      </c>
      <c r="BM10" s="33">
        <v>1.3051999999999999</v>
      </c>
      <c r="BN10" s="33">
        <v>9.0638000000000005</v>
      </c>
      <c r="BO10" s="33">
        <v>8.8041</v>
      </c>
      <c r="BP10" s="33">
        <v>3.3956</v>
      </c>
      <c r="BQ10" s="33">
        <v>3.7761</v>
      </c>
      <c r="BR10" s="33">
        <v>3.6318000000000001</v>
      </c>
      <c r="BS10" s="33">
        <v>3.7467000000000001</v>
      </c>
      <c r="BT10" s="33">
        <v>4.7706</v>
      </c>
      <c r="BU10" s="33">
        <v>4.6180000000000003</v>
      </c>
      <c r="BV10" s="33">
        <v>1.5704</v>
      </c>
      <c r="BW10" s="33">
        <v>1.5758000000000001</v>
      </c>
      <c r="BX10" s="33">
        <v>1.8461000000000001</v>
      </c>
      <c r="BY10" s="33">
        <v>1.8559000000000001</v>
      </c>
      <c r="BZ10" s="33">
        <v>4.2382999999999997</v>
      </c>
      <c r="CA10" s="33">
        <v>3.7408000000000001</v>
      </c>
      <c r="CB10" s="33">
        <v>7.4949000000000003</v>
      </c>
      <c r="CC10" s="33">
        <v>7.3059000000000003</v>
      </c>
      <c r="CD10" s="33">
        <v>1.9587000000000001</v>
      </c>
      <c r="CE10" s="33">
        <v>1.9342999999999999</v>
      </c>
      <c r="CF10" s="33">
        <v>6.5035999999999996</v>
      </c>
      <c r="CG10" s="33">
        <v>6.5616000000000003</v>
      </c>
      <c r="CH10" s="33">
        <v>10.6417</v>
      </c>
      <c r="CI10" s="33">
        <v>10.3573</v>
      </c>
      <c r="CJ10" s="33">
        <v>8.7448999999999995</v>
      </c>
      <c r="CK10" s="33">
        <v>7.9600999999999997</v>
      </c>
      <c r="CL10" s="33">
        <v>2.2745000000000002</v>
      </c>
      <c r="CM10" s="33">
        <v>2.1406000000000001</v>
      </c>
      <c r="CN10" s="33">
        <v>8.7806999999999995</v>
      </c>
      <c r="CO10" s="33">
        <v>8.2338000000000005</v>
      </c>
      <c r="CP10" s="33">
        <v>1.6853</v>
      </c>
      <c r="CQ10" s="33">
        <v>1.6508</v>
      </c>
      <c r="CR10" s="33">
        <v>19.2455</v>
      </c>
      <c r="CS10" s="33">
        <v>19.762899999999998</v>
      </c>
      <c r="CT10" s="33">
        <v>4.875</v>
      </c>
      <c r="CU10" s="33">
        <v>6.3648999999999996</v>
      </c>
      <c r="CV10" s="33">
        <v>3.637</v>
      </c>
      <c r="CW10" s="33">
        <v>3.5545</v>
      </c>
      <c r="CX10" s="33">
        <v>1.2646999999999999</v>
      </c>
      <c r="CY10" s="33">
        <v>1.2459</v>
      </c>
      <c r="CZ10" s="33">
        <v>2.9238</v>
      </c>
      <c r="DA10" s="33">
        <v>2.996</v>
      </c>
      <c r="DB10" s="33">
        <v>9.7159999999999993</v>
      </c>
      <c r="DC10" s="33">
        <v>8.4065999999999992</v>
      </c>
      <c r="DD10" s="33">
        <v>12.2768</v>
      </c>
      <c r="DE10" s="33">
        <v>12.218400000000001</v>
      </c>
      <c r="DF10" s="33">
        <v>2.6373000000000002</v>
      </c>
      <c r="DG10" s="33">
        <v>3.4091</v>
      </c>
      <c r="DH10" s="33">
        <v>4.2606000000000002</v>
      </c>
      <c r="DI10" s="33">
        <v>4.4473000000000003</v>
      </c>
      <c r="DJ10" s="33">
        <v>3.4986999999999999</v>
      </c>
      <c r="DK10" s="33">
        <v>3.1726000000000001</v>
      </c>
      <c r="DL10" s="33">
        <v>1.5565</v>
      </c>
      <c r="DM10" s="33">
        <v>1.4769000000000001</v>
      </c>
      <c r="DN10" s="33">
        <v>4.2915999999999999</v>
      </c>
      <c r="DO10" s="33">
        <v>4.5507</v>
      </c>
      <c r="DP10" s="33">
        <v>11.1509</v>
      </c>
      <c r="DQ10" s="33">
        <v>11.654400000000001</v>
      </c>
      <c r="DR10" s="33">
        <v>3.0426000000000002</v>
      </c>
      <c r="DS10" s="33">
        <v>3.3589000000000002</v>
      </c>
      <c r="DT10" s="33">
        <v>2.2092999999999998</v>
      </c>
      <c r="DU10" s="33">
        <v>2.1789999999999998</v>
      </c>
      <c r="DV10" s="33">
        <v>1.8133999999999999</v>
      </c>
      <c r="DW10" s="33">
        <v>2.4441000000000002</v>
      </c>
      <c r="DX10" s="33">
        <v>10.2133</v>
      </c>
      <c r="DY10" s="33">
        <v>11.325799999999999</v>
      </c>
      <c r="DZ10" s="33">
        <v>2.2410999999999999</v>
      </c>
      <c r="EA10" s="33">
        <v>2.2347999999999999</v>
      </c>
      <c r="EB10" s="33">
        <v>1.9296</v>
      </c>
      <c r="EC10" s="33">
        <v>2.1065999999999998</v>
      </c>
      <c r="ED10" s="33">
        <v>12.7605</v>
      </c>
      <c r="EE10" s="33">
        <v>12.3893</v>
      </c>
      <c r="EF10" s="33">
        <v>1.6760999999999999</v>
      </c>
      <c r="EG10" s="33">
        <v>2.3363</v>
      </c>
      <c r="EH10" s="33">
        <v>1.0463</v>
      </c>
      <c r="EI10" s="33">
        <v>1.1968000000000001</v>
      </c>
      <c r="EJ10" s="33">
        <v>15.2912</v>
      </c>
      <c r="EK10" s="33">
        <v>15.0298</v>
      </c>
      <c r="EL10" s="33">
        <v>6.6938000000000004</v>
      </c>
      <c r="EM10" s="33">
        <v>6.7201000000000004</v>
      </c>
      <c r="EN10" s="33">
        <v>6.8235000000000001</v>
      </c>
      <c r="EO10" s="33">
        <v>7.5853999999999999</v>
      </c>
      <c r="EP10" s="33">
        <v>4.3505000000000003</v>
      </c>
      <c r="EQ10" s="33">
        <v>3.8582999999999998</v>
      </c>
      <c r="ER10" s="33">
        <v>10.436500000000001</v>
      </c>
      <c r="ES10" s="33">
        <v>11.7277</v>
      </c>
      <c r="ET10" s="33">
        <v>6.5686999999999998</v>
      </c>
      <c r="EU10" s="33">
        <v>6.9166999999999996</v>
      </c>
      <c r="EV10" s="33">
        <v>7.4417999999999997</v>
      </c>
      <c r="EW10" s="33">
        <v>6.7816999999999998</v>
      </c>
      <c r="EX10" s="33">
        <v>3.4986999999999999</v>
      </c>
      <c r="EY10" s="33">
        <v>3.8725999999999998</v>
      </c>
      <c r="EZ10" s="33">
        <v>1.4108000000000001</v>
      </c>
      <c r="FA10" s="33">
        <v>1.6951000000000001</v>
      </c>
    </row>
    <row r="11" spans="1:157" x14ac:dyDescent="0.2">
      <c r="A11" s="33" t="s">
        <v>622</v>
      </c>
      <c r="B11" s="33" t="s">
        <v>621</v>
      </c>
      <c r="C11" s="33" t="s">
        <v>624</v>
      </c>
      <c r="D11" s="33">
        <v>1.5</v>
      </c>
      <c r="E11" s="33"/>
      <c r="F11" s="33"/>
      <c r="G11" s="33"/>
      <c r="H11" s="33"/>
      <c r="I11" s="33"/>
      <c r="J11" s="33"/>
      <c r="K11" s="33"/>
      <c r="L11" s="33"/>
      <c r="M11" s="33">
        <v>433.96640000000002</v>
      </c>
      <c r="N11" s="33">
        <v>0.32264999999999999</v>
      </c>
      <c r="O11" s="33">
        <v>455.47019999999998</v>
      </c>
      <c r="P11" s="33">
        <v>0.33864</v>
      </c>
      <c r="Q11" s="33">
        <v>455.57839999999999</v>
      </c>
      <c r="R11" s="33">
        <v>0.33872000000000002</v>
      </c>
      <c r="S11" s="33">
        <v>889.4366</v>
      </c>
      <c r="T11" s="33">
        <v>1345.0150000000001</v>
      </c>
      <c r="U11" s="33">
        <v>0.66127999999999998</v>
      </c>
      <c r="V11" s="33">
        <v>1.8148</v>
      </c>
      <c r="W11" s="33">
        <v>1.7104999999999999</v>
      </c>
      <c r="X11" s="33">
        <v>0.31725999999999999</v>
      </c>
      <c r="Y11" s="33">
        <v>0.34891</v>
      </c>
      <c r="Z11" s="33">
        <v>0.59548000000000001</v>
      </c>
      <c r="AA11" s="33">
        <v>0.68018999999999996</v>
      </c>
      <c r="AB11" s="33">
        <v>16.164000000000001</v>
      </c>
      <c r="AC11" s="33">
        <v>2.3271000000000002</v>
      </c>
      <c r="AD11" s="33">
        <v>2.1202000000000001</v>
      </c>
      <c r="AE11" s="33">
        <v>35.904299999999999</v>
      </c>
      <c r="AF11" s="33">
        <v>36.406799999999997</v>
      </c>
      <c r="AG11" s="33">
        <v>13.1762</v>
      </c>
      <c r="AH11" s="33">
        <v>13.351100000000001</v>
      </c>
      <c r="AI11" s="33">
        <v>214.38939999999999</v>
      </c>
      <c r="AJ11" s="33">
        <v>212.05860000000001</v>
      </c>
      <c r="AK11" s="33">
        <v>1.4882</v>
      </c>
      <c r="AL11" s="33">
        <v>2.5981000000000001</v>
      </c>
      <c r="AM11" s="33">
        <v>2.5506000000000002</v>
      </c>
      <c r="AN11" s="33">
        <v>0.62912000000000001</v>
      </c>
      <c r="AO11" s="33">
        <v>1.0853999999999999</v>
      </c>
      <c r="AP11" s="33">
        <v>17.540700000000001</v>
      </c>
      <c r="AQ11" s="33">
        <v>24.6739</v>
      </c>
      <c r="AR11" s="33">
        <v>1.4916</v>
      </c>
      <c r="AS11" s="33">
        <v>1.4902</v>
      </c>
      <c r="AT11" s="33">
        <v>3.5741000000000001</v>
      </c>
      <c r="AU11" s="33">
        <v>3.3862999999999999</v>
      </c>
      <c r="AV11" s="33">
        <v>5.6553000000000004</v>
      </c>
      <c r="AW11" s="33">
        <v>5.8468</v>
      </c>
      <c r="AX11" s="33">
        <v>4.1970999999999998</v>
      </c>
      <c r="AY11" s="33">
        <v>4.3784000000000001</v>
      </c>
      <c r="AZ11" s="33">
        <v>0</v>
      </c>
      <c r="BA11" s="33">
        <v>0</v>
      </c>
      <c r="BB11" s="33">
        <v>7.7290999999999999E-2</v>
      </c>
      <c r="BC11" s="33">
        <v>3.6461999999999999</v>
      </c>
      <c r="BD11" s="33">
        <v>1.8351999999999999</v>
      </c>
      <c r="BE11" s="33">
        <v>2.1537999999999999</v>
      </c>
      <c r="BF11" s="33">
        <v>0.32645000000000002</v>
      </c>
      <c r="BG11" s="33">
        <v>0.32455000000000001</v>
      </c>
      <c r="BH11" s="33">
        <v>3.1063000000000001</v>
      </c>
      <c r="BI11" s="33">
        <v>3.6686000000000001</v>
      </c>
      <c r="BJ11" s="33">
        <v>3.3553999999999999</v>
      </c>
      <c r="BK11" s="33">
        <v>3.7313999999999998</v>
      </c>
      <c r="BL11" s="33">
        <v>1.3843000000000001</v>
      </c>
      <c r="BM11" s="33">
        <v>1.2497</v>
      </c>
      <c r="BN11" s="33">
        <v>7.2645</v>
      </c>
      <c r="BO11" s="33">
        <v>7.4368999999999996</v>
      </c>
      <c r="BP11" s="33">
        <v>2.9285000000000001</v>
      </c>
      <c r="BQ11" s="33">
        <v>2.7519</v>
      </c>
      <c r="BR11" s="33">
        <v>3.6764000000000001</v>
      </c>
      <c r="BS11" s="33">
        <v>3.2502</v>
      </c>
      <c r="BT11" s="33">
        <v>3.4401999999999999</v>
      </c>
      <c r="BU11" s="33">
        <v>3.9176000000000002</v>
      </c>
      <c r="BV11" s="33">
        <v>1.2089000000000001</v>
      </c>
      <c r="BW11" s="33">
        <v>1.3111999999999999</v>
      </c>
      <c r="BX11" s="33">
        <v>1.6657999999999999</v>
      </c>
      <c r="BY11" s="33">
        <v>1.6254</v>
      </c>
      <c r="BZ11" s="33">
        <v>3.2238000000000002</v>
      </c>
      <c r="CA11" s="33">
        <v>3.2162000000000002</v>
      </c>
      <c r="CB11" s="33">
        <v>5.1867999999999999</v>
      </c>
      <c r="CC11" s="33">
        <v>5.5328999999999997</v>
      </c>
      <c r="CD11" s="33">
        <v>1.7241</v>
      </c>
      <c r="CE11" s="33">
        <v>1.8391999999999999</v>
      </c>
      <c r="CF11" s="33">
        <v>4.5152000000000001</v>
      </c>
      <c r="CG11" s="33">
        <v>4.5571999999999999</v>
      </c>
      <c r="CH11" s="33">
        <v>8.2895000000000003</v>
      </c>
      <c r="CI11" s="33">
        <v>8.6193000000000008</v>
      </c>
      <c r="CJ11" s="33">
        <v>6.6632999999999996</v>
      </c>
      <c r="CK11" s="33">
        <v>5.6620999999999997</v>
      </c>
      <c r="CL11" s="33">
        <v>1.6765000000000001</v>
      </c>
      <c r="CM11" s="33">
        <v>1.8649</v>
      </c>
      <c r="CN11" s="33">
        <v>3.331</v>
      </c>
      <c r="CO11" s="33">
        <v>4.0296000000000003</v>
      </c>
      <c r="CP11" s="33">
        <v>1.3985000000000001</v>
      </c>
      <c r="CQ11" s="33">
        <v>1.3794</v>
      </c>
      <c r="CR11" s="33">
        <v>15.5291</v>
      </c>
      <c r="CS11" s="33">
        <v>15.731</v>
      </c>
      <c r="CT11" s="33">
        <v>3.3761999999999999</v>
      </c>
      <c r="CU11" s="33">
        <v>4.1120999999999999</v>
      </c>
      <c r="CV11" s="33">
        <v>3.25</v>
      </c>
      <c r="CW11" s="33">
        <v>3.4016999999999999</v>
      </c>
      <c r="CX11" s="33">
        <v>0.83103000000000005</v>
      </c>
      <c r="CY11" s="33">
        <v>1.0129999999999999</v>
      </c>
      <c r="CZ11" s="33">
        <v>2.1116000000000001</v>
      </c>
      <c r="DA11" s="33">
        <v>2.1116999999999999</v>
      </c>
      <c r="DB11" s="33">
        <v>6.4066999999999998</v>
      </c>
      <c r="DC11" s="33">
        <v>5.8422000000000001</v>
      </c>
      <c r="DD11" s="33">
        <v>11.105</v>
      </c>
      <c r="DE11" s="33">
        <v>10.7432</v>
      </c>
      <c r="DF11" s="33">
        <v>2.3153999999999999</v>
      </c>
      <c r="DG11" s="33">
        <v>2.3839000000000001</v>
      </c>
      <c r="DH11" s="33">
        <v>3.2456999999999998</v>
      </c>
      <c r="DI11" s="33">
        <v>3.1791999999999998</v>
      </c>
      <c r="DJ11" s="33">
        <v>2.7656999999999998</v>
      </c>
      <c r="DK11" s="33">
        <v>2.8521999999999998</v>
      </c>
      <c r="DL11" s="33">
        <v>1.1742999999999999</v>
      </c>
      <c r="DM11" s="33">
        <v>1.1318999999999999</v>
      </c>
      <c r="DN11" s="33">
        <v>3.2435999999999998</v>
      </c>
      <c r="DO11" s="33">
        <v>3.4032</v>
      </c>
      <c r="DP11" s="33">
        <v>8.4534000000000002</v>
      </c>
      <c r="DQ11" s="33">
        <v>8.5069999999999997</v>
      </c>
      <c r="DR11" s="33">
        <v>2.4218999999999999</v>
      </c>
      <c r="DS11" s="33">
        <v>2.5659999999999998</v>
      </c>
      <c r="DT11" s="33">
        <v>2.0834000000000001</v>
      </c>
      <c r="DU11" s="33">
        <v>1.9628000000000001</v>
      </c>
      <c r="DV11" s="33">
        <v>1.8503000000000001</v>
      </c>
      <c r="DW11" s="33">
        <v>1.7706</v>
      </c>
      <c r="DX11" s="33">
        <v>8.0637000000000008</v>
      </c>
      <c r="DY11" s="33">
        <v>9.4906000000000006</v>
      </c>
      <c r="DZ11" s="33">
        <v>1.6871</v>
      </c>
      <c r="EA11" s="33">
        <v>1.9416</v>
      </c>
      <c r="EB11" s="33">
        <v>1.6922999999999999</v>
      </c>
      <c r="EC11" s="33">
        <v>1.8278000000000001</v>
      </c>
      <c r="ED11" s="33">
        <v>10.0337</v>
      </c>
      <c r="EE11" s="33">
        <v>10.581</v>
      </c>
      <c r="EF11" s="33">
        <v>1.5126999999999999</v>
      </c>
      <c r="EG11" s="33">
        <v>1.7707999999999999</v>
      </c>
      <c r="EH11" s="33">
        <v>1.1114999999999999</v>
      </c>
      <c r="EI11" s="33">
        <v>1.1931</v>
      </c>
      <c r="EJ11" s="33">
        <v>11.6875</v>
      </c>
      <c r="EK11" s="33">
        <v>11.239100000000001</v>
      </c>
      <c r="EL11" s="33">
        <v>4.4650999999999996</v>
      </c>
      <c r="EM11" s="33">
        <v>4.2728999999999999</v>
      </c>
      <c r="EN11" s="33">
        <v>6.2857000000000003</v>
      </c>
      <c r="EO11" s="33">
        <v>7.8834</v>
      </c>
      <c r="EP11" s="33">
        <v>3.1236999999999999</v>
      </c>
      <c r="EQ11" s="33">
        <v>2.7822</v>
      </c>
      <c r="ER11" s="33">
        <v>7.6207000000000003</v>
      </c>
      <c r="ES11" s="33">
        <v>8.1921999999999997</v>
      </c>
      <c r="ET11" s="33">
        <v>5.7020999999999997</v>
      </c>
      <c r="EU11" s="33">
        <v>5.6601999999999997</v>
      </c>
      <c r="EV11" s="33">
        <v>6.2286999999999999</v>
      </c>
      <c r="EW11" s="33">
        <v>6.3631000000000002</v>
      </c>
      <c r="EX11" s="33">
        <v>2.7734999999999999</v>
      </c>
      <c r="EY11" s="33">
        <v>2.9813999999999998</v>
      </c>
      <c r="EZ11" s="33">
        <v>1.236</v>
      </c>
      <c r="FA11" s="33">
        <v>1.1137999999999999</v>
      </c>
    </row>
    <row r="12" spans="1:157" x14ac:dyDescent="0.2">
      <c r="A12" s="33" t="s">
        <v>625</v>
      </c>
      <c r="B12" s="33" t="s">
        <v>621</v>
      </c>
      <c r="C12" s="33" t="s">
        <v>624</v>
      </c>
      <c r="D12" s="33">
        <v>1.5</v>
      </c>
      <c r="E12" s="33">
        <v>0</v>
      </c>
      <c r="F12" s="33"/>
      <c r="G12" s="33">
        <v>1.49</v>
      </c>
      <c r="H12" s="33">
        <v>235</v>
      </c>
      <c r="I12" s="33">
        <v>4</v>
      </c>
      <c r="J12" s="33">
        <v>3.5</v>
      </c>
      <c r="K12" s="33">
        <v>1</v>
      </c>
      <c r="L12" s="33">
        <v>1</v>
      </c>
      <c r="M12" s="33">
        <v>562.71640000000002</v>
      </c>
      <c r="N12" s="33">
        <v>0.44846999999999998</v>
      </c>
      <c r="O12" s="33">
        <v>462.4452</v>
      </c>
      <c r="P12" s="33">
        <v>0.36856</v>
      </c>
      <c r="Q12" s="33">
        <v>229.5872</v>
      </c>
      <c r="R12" s="33">
        <v>0.18296999999999999</v>
      </c>
      <c r="S12" s="33">
        <v>1025.1615999999999</v>
      </c>
      <c r="T12" s="33">
        <v>1254.7487000000001</v>
      </c>
      <c r="U12" s="33">
        <v>0.81703000000000003</v>
      </c>
      <c r="V12" s="33">
        <v>1.1051</v>
      </c>
      <c r="W12" s="33">
        <v>1.5708</v>
      </c>
      <c r="X12" s="33">
        <v>0.33460000000000001</v>
      </c>
      <c r="Y12" s="33">
        <v>0.39548</v>
      </c>
      <c r="Z12" s="33">
        <v>0.81386999999999998</v>
      </c>
      <c r="AA12" s="33">
        <v>0.75971999999999995</v>
      </c>
      <c r="AB12" s="33">
        <v>19.037299999999998</v>
      </c>
      <c r="AC12" s="33">
        <v>2.8117000000000001</v>
      </c>
      <c r="AD12" s="33">
        <v>2.6663999999999999</v>
      </c>
      <c r="AE12" s="33">
        <v>41.918399999999998</v>
      </c>
      <c r="AF12" s="33">
        <v>42.325600000000001</v>
      </c>
      <c r="AG12" s="33">
        <v>14.9023</v>
      </c>
      <c r="AH12" s="33">
        <v>15.212999999999999</v>
      </c>
      <c r="AI12" s="33">
        <v>220.55269999999999</v>
      </c>
      <c r="AJ12" s="33">
        <v>218.61850000000001</v>
      </c>
      <c r="AK12" s="33">
        <v>0.86077999999999999</v>
      </c>
      <c r="AL12" s="33">
        <v>3.1551999999999998</v>
      </c>
      <c r="AM12" s="33">
        <v>2.8344999999999998</v>
      </c>
      <c r="AN12" s="33">
        <v>0.38401000000000002</v>
      </c>
      <c r="AO12" s="33">
        <v>0.34775</v>
      </c>
      <c r="AP12" s="33">
        <v>9.0287000000000006</v>
      </c>
      <c r="AQ12" s="33">
        <v>9.7425999999999995</v>
      </c>
      <c r="AR12" s="33">
        <v>1.4376</v>
      </c>
      <c r="AS12" s="33">
        <v>1.4367000000000001</v>
      </c>
      <c r="AT12" s="33">
        <v>3.6071</v>
      </c>
      <c r="AU12" s="33">
        <v>3.6785000000000001</v>
      </c>
      <c r="AV12" s="33">
        <v>6.8886000000000003</v>
      </c>
      <c r="AW12" s="33">
        <v>7.2058</v>
      </c>
      <c r="AX12" s="33">
        <v>4.4966999999999997</v>
      </c>
      <c r="AY12" s="33">
        <v>4.7747999999999999</v>
      </c>
      <c r="AZ12" s="33">
        <v>0</v>
      </c>
      <c r="BA12" s="33">
        <v>0</v>
      </c>
      <c r="BB12" s="33">
        <v>8.1545000000000006E-2</v>
      </c>
      <c r="BC12" s="33">
        <v>4.1318999999999999</v>
      </c>
      <c r="BD12" s="33">
        <v>1.9452</v>
      </c>
      <c r="BE12" s="33">
        <v>2.6884000000000001</v>
      </c>
      <c r="BF12" s="33">
        <v>0.37412000000000001</v>
      </c>
      <c r="BG12" s="33">
        <v>0.38206000000000001</v>
      </c>
      <c r="BH12" s="33">
        <v>3.4136000000000002</v>
      </c>
      <c r="BI12" s="33">
        <v>4.0373999999999999</v>
      </c>
      <c r="BJ12" s="33">
        <v>3.552</v>
      </c>
      <c r="BK12" s="33">
        <v>3.8938000000000001</v>
      </c>
      <c r="BL12" s="33">
        <v>1.5626</v>
      </c>
      <c r="BM12" s="33">
        <v>1.4495</v>
      </c>
      <c r="BN12" s="33">
        <v>8.9285999999999994</v>
      </c>
      <c r="BO12" s="33">
        <v>8.3190000000000008</v>
      </c>
      <c r="BP12" s="33">
        <v>2.4312</v>
      </c>
      <c r="BQ12" s="33">
        <v>2.3997000000000002</v>
      </c>
      <c r="BR12" s="33">
        <v>3.3538000000000001</v>
      </c>
      <c r="BS12" s="33">
        <v>3.7780999999999998</v>
      </c>
      <c r="BT12" s="33">
        <v>3.8062</v>
      </c>
      <c r="BU12" s="33">
        <v>3.2921999999999998</v>
      </c>
      <c r="BV12" s="33">
        <v>1.5508999999999999</v>
      </c>
      <c r="BW12" s="33">
        <v>1.3971</v>
      </c>
      <c r="BX12" s="33">
        <v>1.5718000000000001</v>
      </c>
      <c r="BY12" s="33">
        <v>1.8151999999999999</v>
      </c>
      <c r="BZ12" s="33">
        <v>3.4453</v>
      </c>
      <c r="CA12" s="33">
        <v>3.1295999999999999</v>
      </c>
      <c r="CB12" s="33">
        <v>6.6958000000000002</v>
      </c>
      <c r="CC12" s="33">
        <v>6.4168000000000003</v>
      </c>
      <c r="CD12" s="33">
        <v>1.869</v>
      </c>
      <c r="CE12" s="33">
        <v>2.0478999999999998</v>
      </c>
      <c r="CF12" s="33">
        <v>5.5045999999999999</v>
      </c>
      <c r="CG12" s="33">
        <v>5.1844000000000001</v>
      </c>
      <c r="CH12" s="33">
        <v>9.6723999999999997</v>
      </c>
      <c r="CI12" s="33">
        <v>9.6134000000000004</v>
      </c>
      <c r="CJ12" s="33">
        <v>6.6113999999999997</v>
      </c>
      <c r="CK12" s="33">
        <v>6.0369000000000002</v>
      </c>
      <c r="CL12" s="33">
        <v>2.0448</v>
      </c>
      <c r="CM12" s="33">
        <v>2.1962000000000002</v>
      </c>
      <c r="CN12" s="33">
        <v>3.9401999999999999</v>
      </c>
      <c r="CO12" s="33">
        <v>3.9655999999999998</v>
      </c>
      <c r="CP12" s="33">
        <v>1.5871</v>
      </c>
      <c r="CQ12" s="33">
        <v>1.6607000000000001</v>
      </c>
      <c r="CR12" s="33">
        <v>16.986699999999999</v>
      </c>
      <c r="CS12" s="33">
        <v>17.812200000000001</v>
      </c>
      <c r="CT12" s="33">
        <v>4.2138999999999998</v>
      </c>
      <c r="CU12" s="33">
        <v>4.6055000000000001</v>
      </c>
      <c r="CV12" s="33">
        <v>3.4860000000000002</v>
      </c>
      <c r="CW12" s="33">
        <v>3.8445</v>
      </c>
      <c r="CX12" s="33">
        <v>1.0504</v>
      </c>
      <c r="CY12" s="33">
        <v>1.0411999999999999</v>
      </c>
      <c r="CZ12" s="33">
        <v>2.3368000000000002</v>
      </c>
      <c r="DA12" s="33">
        <v>2.2932000000000001</v>
      </c>
      <c r="DB12" s="33">
        <v>6.4429999999999996</v>
      </c>
      <c r="DC12" s="33">
        <v>5.9645000000000001</v>
      </c>
      <c r="DD12" s="33">
        <v>12.584099999999999</v>
      </c>
      <c r="DE12" s="33">
        <v>12.348699999999999</v>
      </c>
      <c r="DF12" s="33">
        <v>1.6991000000000001</v>
      </c>
      <c r="DG12" s="33">
        <v>2.1959</v>
      </c>
      <c r="DH12" s="33">
        <v>3.4849999999999999</v>
      </c>
      <c r="DI12" s="33">
        <v>3.5082</v>
      </c>
      <c r="DJ12" s="33">
        <v>2.5828000000000002</v>
      </c>
      <c r="DK12" s="33">
        <v>3.0687000000000002</v>
      </c>
      <c r="DL12" s="33">
        <v>1.3976999999999999</v>
      </c>
      <c r="DM12" s="33">
        <v>1.4052</v>
      </c>
      <c r="DN12" s="33">
        <v>3.6833</v>
      </c>
      <c r="DO12" s="33">
        <v>4.1108000000000002</v>
      </c>
      <c r="DP12" s="33">
        <v>9.6058000000000003</v>
      </c>
      <c r="DQ12" s="33">
        <v>9.4017999999999997</v>
      </c>
      <c r="DR12" s="33">
        <v>2.7075</v>
      </c>
      <c r="DS12" s="33">
        <v>2.754</v>
      </c>
      <c r="DT12" s="33">
        <v>1.9857</v>
      </c>
      <c r="DU12" s="33">
        <v>1.9925999999999999</v>
      </c>
      <c r="DV12" s="33">
        <v>1.7222999999999999</v>
      </c>
      <c r="DW12" s="33">
        <v>2.0072999999999999</v>
      </c>
      <c r="DX12" s="33">
        <v>9.1616999999999997</v>
      </c>
      <c r="DY12" s="33">
        <v>10.917400000000001</v>
      </c>
      <c r="DZ12" s="33">
        <v>2.1151</v>
      </c>
      <c r="EA12" s="33">
        <v>2.2847</v>
      </c>
      <c r="EB12" s="33">
        <v>1.8449</v>
      </c>
      <c r="EC12" s="33">
        <v>2.0329000000000002</v>
      </c>
      <c r="ED12" s="33">
        <v>12.8874</v>
      </c>
      <c r="EE12" s="33">
        <v>12.2614</v>
      </c>
      <c r="EF12" s="33">
        <v>1.6783999999999999</v>
      </c>
      <c r="EG12" s="33">
        <v>1.802</v>
      </c>
      <c r="EH12" s="33">
        <v>1.1492</v>
      </c>
      <c r="EI12" s="33">
        <v>1.1753</v>
      </c>
      <c r="EJ12" s="33">
        <v>13.7311</v>
      </c>
      <c r="EK12" s="33">
        <v>13.383900000000001</v>
      </c>
      <c r="EL12" s="33">
        <v>4.3625999999999996</v>
      </c>
      <c r="EM12" s="33">
        <v>4.2352999999999996</v>
      </c>
      <c r="EN12" s="33">
        <v>6.7534999999999998</v>
      </c>
      <c r="EO12" s="33">
        <v>8.1837999999999997</v>
      </c>
      <c r="EP12" s="33">
        <v>3.0419999999999998</v>
      </c>
      <c r="EQ12" s="33">
        <v>2.6543000000000001</v>
      </c>
      <c r="ER12" s="33">
        <v>9.3362999999999996</v>
      </c>
      <c r="ES12" s="33">
        <v>8.8652999999999995</v>
      </c>
      <c r="ET12" s="33">
        <v>6.7344999999999997</v>
      </c>
      <c r="EU12" s="33">
        <v>6.5834999999999999</v>
      </c>
      <c r="EV12" s="33">
        <v>6.6557000000000004</v>
      </c>
      <c r="EW12" s="33">
        <v>6.4894999999999996</v>
      </c>
      <c r="EX12" s="33">
        <v>3.2423000000000002</v>
      </c>
      <c r="EY12" s="33">
        <v>3.6469</v>
      </c>
      <c r="EZ12" s="33">
        <v>1.3088</v>
      </c>
      <c r="FA12" s="33">
        <v>1.405</v>
      </c>
    </row>
    <row r="13" spans="1:157" x14ac:dyDescent="0.2">
      <c r="A13" s="33" t="s">
        <v>622</v>
      </c>
      <c r="B13" s="33" t="s">
        <v>621</v>
      </c>
      <c r="C13" s="33" t="s">
        <v>620</v>
      </c>
      <c r="D13" s="33">
        <v>3</v>
      </c>
      <c r="E13" s="33"/>
      <c r="F13" s="33"/>
      <c r="G13" s="33"/>
      <c r="H13" s="33"/>
      <c r="I13" s="33"/>
      <c r="J13" s="33"/>
      <c r="K13" s="33">
        <v>0</v>
      </c>
      <c r="L13" s="33">
        <v>0</v>
      </c>
      <c r="M13" s="33">
        <v>519.0598</v>
      </c>
      <c r="N13" s="33">
        <v>0.38028000000000001</v>
      </c>
      <c r="O13" s="33">
        <v>420.93049999999999</v>
      </c>
      <c r="P13" s="33">
        <v>0.30839</v>
      </c>
      <c r="Q13" s="33">
        <v>424.95420000000001</v>
      </c>
      <c r="R13" s="33">
        <v>0.31133</v>
      </c>
      <c r="S13" s="33">
        <v>939.99030000000005</v>
      </c>
      <c r="T13" s="33">
        <v>1364.9445000000001</v>
      </c>
      <c r="U13" s="33">
        <v>0.68867</v>
      </c>
      <c r="V13" s="33">
        <v>1.9225000000000001</v>
      </c>
      <c r="W13" s="33">
        <v>1.9845999999999999</v>
      </c>
      <c r="X13" s="33">
        <v>0.35630000000000001</v>
      </c>
      <c r="Y13" s="33">
        <v>0.36476999999999998</v>
      </c>
      <c r="Z13" s="33">
        <v>0.75995999999999997</v>
      </c>
      <c r="AA13" s="33">
        <v>0.74575999999999998</v>
      </c>
      <c r="AB13" s="33">
        <v>16.9998</v>
      </c>
      <c r="AC13" s="33">
        <v>3.0623999999999998</v>
      </c>
      <c r="AD13" s="33">
        <v>2.7515000000000001</v>
      </c>
      <c r="AE13" s="33">
        <v>39.2303</v>
      </c>
      <c r="AF13" s="33">
        <v>39.871099999999998</v>
      </c>
      <c r="AG13" s="33">
        <v>11.999599999999999</v>
      </c>
      <c r="AH13" s="33">
        <v>12.3888</v>
      </c>
      <c r="AI13" s="33">
        <v>207.35429999999999</v>
      </c>
      <c r="AJ13" s="33">
        <v>199.16329999999999</v>
      </c>
      <c r="AK13" s="33">
        <v>1.8306</v>
      </c>
      <c r="AL13" s="33">
        <v>2.9788000000000001</v>
      </c>
      <c r="AM13" s="33">
        <v>2.7702</v>
      </c>
      <c r="AN13" s="33">
        <v>0.99877000000000005</v>
      </c>
      <c r="AO13" s="33">
        <v>1.2483</v>
      </c>
      <c r="AP13" s="33">
        <v>22.9161</v>
      </c>
      <c r="AQ13" s="33">
        <v>26.936800000000002</v>
      </c>
      <c r="AR13" s="33">
        <v>1.4136</v>
      </c>
      <c r="AS13" s="33">
        <v>1.3956</v>
      </c>
      <c r="AT13" s="33">
        <v>3.6034000000000002</v>
      </c>
      <c r="AU13" s="33">
        <v>3.5535999999999999</v>
      </c>
      <c r="AV13" s="33">
        <v>6.2766999999999999</v>
      </c>
      <c r="AW13" s="33">
        <v>6.4947999999999997</v>
      </c>
      <c r="AX13" s="33">
        <v>4.4063999999999997</v>
      </c>
      <c r="AY13" s="33">
        <v>4.6315999999999997</v>
      </c>
      <c r="AZ13" s="33">
        <v>0</v>
      </c>
      <c r="BA13" s="33">
        <v>0</v>
      </c>
      <c r="BB13" s="33">
        <v>7.9645999999999995E-2</v>
      </c>
      <c r="BC13" s="33">
        <v>4.0880999999999998</v>
      </c>
      <c r="BD13" s="33">
        <v>1.7866</v>
      </c>
      <c r="BE13" s="33">
        <v>2.2366999999999999</v>
      </c>
      <c r="BF13" s="33">
        <v>0.36575999999999997</v>
      </c>
      <c r="BG13" s="33">
        <v>0.37942999999999999</v>
      </c>
      <c r="BH13" s="33">
        <v>3.8372000000000002</v>
      </c>
      <c r="BI13" s="33">
        <v>4.1802000000000001</v>
      </c>
      <c r="BJ13" s="33">
        <v>3.7635999999999998</v>
      </c>
      <c r="BK13" s="33">
        <v>4.3914</v>
      </c>
      <c r="BL13" s="33">
        <v>1.6817</v>
      </c>
      <c r="BM13" s="33">
        <v>1.4679</v>
      </c>
      <c r="BN13" s="33">
        <v>8.7551000000000005</v>
      </c>
      <c r="BO13" s="33">
        <v>7.2118000000000002</v>
      </c>
      <c r="BP13" s="33">
        <v>2.7875000000000001</v>
      </c>
      <c r="BQ13" s="33">
        <v>2.5798999999999999</v>
      </c>
      <c r="BR13" s="33">
        <v>3.3288000000000002</v>
      </c>
      <c r="BS13" s="33">
        <v>3.7016</v>
      </c>
      <c r="BT13" s="33">
        <v>3.9632000000000001</v>
      </c>
      <c r="BU13" s="33">
        <v>3.6827000000000001</v>
      </c>
      <c r="BV13" s="33">
        <v>1.5145</v>
      </c>
      <c r="BW13" s="33">
        <v>1.5336000000000001</v>
      </c>
      <c r="BX13" s="33">
        <v>1.7166999999999999</v>
      </c>
      <c r="BY13" s="33">
        <v>1.7843</v>
      </c>
      <c r="BZ13" s="33">
        <v>3.2986</v>
      </c>
      <c r="CA13" s="33">
        <v>2.9112</v>
      </c>
      <c r="CB13" s="33">
        <v>6.8968999999999996</v>
      </c>
      <c r="CC13" s="33">
        <v>6.4043000000000001</v>
      </c>
      <c r="CD13" s="33">
        <v>1.8451</v>
      </c>
      <c r="CE13" s="33">
        <v>1.869</v>
      </c>
      <c r="CF13" s="33">
        <v>5.0186000000000002</v>
      </c>
      <c r="CG13" s="33">
        <v>4.3574999999999999</v>
      </c>
      <c r="CH13" s="33">
        <v>10.7562</v>
      </c>
      <c r="CI13" s="33">
        <v>9.5759000000000007</v>
      </c>
      <c r="CJ13" s="33">
        <v>7.2012</v>
      </c>
      <c r="CK13" s="33">
        <v>6.4494999999999996</v>
      </c>
      <c r="CL13" s="33">
        <v>2.0872999999999999</v>
      </c>
      <c r="CM13" s="33">
        <v>2.2717000000000001</v>
      </c>
      <c r="CN13" s="33">
        <v>4.2973999999999997</v>
      </c>
      <c r="CO13" s="33">
        <v>4.3106999999999998</v>
      </c>
      <c r="CP13" s="33">
        <v>1.5787</v>
      </c>
      <c r="CQ13" s="33">
        <v>1.5839000000000001</v>
      </c>
      <c r="CR13" s="33">
        <v>16.481999999999999</v>
      </c>
      <c r="CS13" s="33">
        <v>15.4323</v>
      </c>
      <c r="CT13" s="33">
        <v>4.0324</v>
      </c>
      <c r="CU13" s="33">
        <v>4.0507</v>
      </c>
      <c r="CV13" s="33">
        <v>3.6162000000000001</v>
      </c>
      <c r="CW13" s="33">
        <v>3.6225999999999998</v>
      </c>
      <c r="CX13" s="33">
        <v>1.1487000000000001</v>
      </c>
      <c r="CY13" s="33">
        <v>0.97313000000000005</v>
      </c>
      <c r="CZ13" s="33">
        <v>2.6137000000000001</v>
      </c>
      <c r="DA13" s="33">
        <v>2.3834</v>
      </c>
      <c r="DB13" s="33">
        <v>6.7245999999999997</v>
      </c>
      <c r="DC13" s="33">
        <v>6.1971999999999996</v>
      </c>
      <c r="DD13" s="33">
        <v>12.8553</v>
      </c>
      <c r="DE13" s="33">
        <v>11.305999999999999</v>
      </c>
      <c r="DF13" s="33">
        <v>1.8849</v>
      </c>
      <c r="DG13" s="33">
        <v>2.2824</v>
      </c>
      <c r="DH13" s="33">
        <v>3.6556000000000002</v>
      </c>
      <c r="DI13" s="33">
        <v>3.3912</v>
      </c>
      <c r="DJ13" s="33">
        <v>3.3269000000000002</v>
      </c>
      <c r="DK13" s="33">
        <v>3.1297000000000001</v>
      </c>
      <c r="DL13" s="33">
        <v>1.3160000000000001</v>
      </c>
      <c r="DM13" s="33">
        <v>1.5232000000000001</v>
      </c>
      <c r="DN13" s="33">
        <v>3.3281000000000001</v>
      </c>
      <c r="DO13" s="33">
        <v>3.6116999999999999</v>
      </c>
      <c r="DP13" s="33">
        <v>9.6564999999999994</v>
      </c>
      <c r="DQ13" s="33">
        <v>8.9019999999999992</v>
      </c>
      <c r="DR13" s="33">
        <v>2.7494999999999998</v>
      </c>
      <c r="DS13" s="33">
        <v>2.9639000000000002</v>
      </c>
      <c r="DT13" s="33">
        <v>2.1937000000000002</v>
      </c>
      <c r="DU13" s="33">
        <v>2.2961</v>
      </c>
      <c r="DV13" s="33">
        <v>1.9179999999999999</v>
      </c>
      <c r="DW13" s="33">
        <v>1.8129</v>
      </c>
      <c r="DX13" s="33">
        <v>9.0130999999999997</v>
      </c>
      <c r="DY13" s="33">
        <v>11.308</v>
      </c>
      <c r="DZ13" s="33">
        <v>2.2909000000000002</v>
      </c>
      <c r="EA13" s="33">
        <v>2.3851</v>
      </c>
      <c r="EB13" s="33">
        <v>2.0030999999999999</v>
      </c>
      <c r="EC13" s="33">
        <v>2.2660999999999998</v>
      </c>
      <c r="ED13" s="33">
        <v>11.265700000000001</v>
      </c>
      <c r="EE13" s="33">
        <v>11.6555</v>
      </c>
      <c r="EF13" s="33">
        <v>1.5924</v>
      </c>
      <c r="EG13" s="33">
        <v>1.5187999999999999</v>
      </c>
      <c r="EH13" s="33">
        <v>1.1006</v>
      </c>
      <c r="EI13" s="33">
        <v>1.1173</v>
      </c>
      <c r="EJ13" s="33">
        <v>12.459199999999999</v>
      </c>
      <c r="EK13" s="33">
        <v>12.997299999999999</v>
      </c>
      <c r="EL13" s="33">
        <v>4.7363999999999997</v>
      </c>
      <c r="EM13" s="33">
        <v>4.8521999999999998</v>
      </c>
      <c r="EN13" s="33">
        <v>6.5324999999999998</v>
      </c>
      <c r="EO13" s="33">
        <v>7.3475999999999999</v>
      </c>
      <c r="EP13" s="33">
        <v>3.4304000000000001</v>
      </c>
      <c r="EQ13" s="33">
        <v>2.5453000000000001</v>
      </c>
      <c r="ER13" s="33">
        <v>9.3371999999999993</v>
      </c>
      <c r="ES13" s="33">
        <v>8.9433000000000007</v>
      </c>
      <c r="ET13" s="33">
        <v>6.7929000000000004</v>
      </c>
      <c r="EU13" s="33">
        <v>5.9108999999999998</v>
      </c>
      <c r="EV13" s="33">
        <v>7.5834000000000001</v>
      </c>
      <c r="EW13" s="33">
        <v>7.3159000000000001</v>
      </c>
      <c r="EX13" s="33">
        <v>3.4895999999999998</v>
      </c>
      <c r="EY13" s="33">
        <v>3.6482999999999999</v>
      </c>
      <c r="EZ13" s="33">
        <v>1.2726999999999999</v>
      </c>
      <c r="FA13" s="33">
        <v>1.3299000000000001</v>
      </c>
    </row>
    <row r="14" spans="1:157" x14ac:dyDescent="0.2">
      <c r="A14" s="33" t="s">
        <v>625</v>
      </c>
      <c r="B14" s="33" t="s">
        <v>621</v>
      </c>
      <c r="C14" s="33" t="s">
        <v>624</v>
      </c>
      <c r="D14" s="33">
        <v>1.5</v>
      </c>
      <c r="E14" s="33">
        <v>0</v>
      </c>
      <c r="F14" s="33">
        <v>12</v>
      </c>
      <c r="G14" s="33">
        <v>1.8</v>
      </c>
      <c r="H14" s="33">
        <v>373</v>
      </c>
      <c r="I14" s="33">
        <v>7.5</v>
      </c>
      <c r="J14" s="33">
        <v>4.5</v>
      </c>
      <c r="K14" s="33">
        <v>1</v>
      </c>
      <c r="L14" s="33">
        <v>1</v>
      </c>
      <c r="M14" s="33">
        <v>530.77020000000005</v>
      </c>
      <c r="N14" s="33">
        <v>0.36839</v>
      </c>
      <c r="O14" s="33">
        <v>413.07859999999999</v>
      </c>
      <c r="P14" s="33">
        <v>0.28671000000000002</v>
      </c>
      <c r="Q14" s="33">
        <v>496.92160000000001</v>
      </c>
      <c r="R14" s="33">
        <v>0.34489999999999998</v>
      </c>
      <c r="S14" s="33">
        <v>943.84879999999998</v>
      </c>
      <c r="T14" s="33">
        <v>1440.7702999999999</v>
      </c>
      <c r="U14" s="33">
        <v>0.65510000000000002</v>
      </c>
      <c r="V14" s="33">
        <v>2.0861999999999998</v>
      </c>
      <c r="W14" s="33">
        <v>2.8389000000000002</v>
      </c>
      <c r="X14" s="33">
        <v>0.32011000000000001</v>
      </c>
      <c r="Y14" s="33">
        <v>0.35566999999999999</v>
      </c>
      <c r="Z14" s="33">
        <v>0.81183000000000005</v>
      </c>
      <c r="AA14" s="33">
        <v>0.79918</v>
      </c>
      <c r="AB14" s="33">
        <v>17.004899999999999</v>
      </c>
      <c r="AC14" s="33">
        <v>2.7115999999999998</v>
      </c>
      <c r="AD14" s="33">
        <v>2.5427</v>
      </c>
      <c r="AE14" s="33">
        <v>42.985700000000001</v>
      </c>
      <c r="AF14" s="33">
        <v>42.110999999999997</v>
      </c>
      <c r="AG14" s="33">
        <v>13.485099999999999</v>
      </c>
      <c r="AH14" s="33">
        <v>13.210599999999999</v>
      </c>
      <c r="AI14" s="33">
        <v>201.56299999999999</v>
      </c>
      <c r="AJ14" s="33">
        <v>195.708</v>
      </c>
      <c r="AK14" s="33">
        <v>1.6828000000000001</v>
      </c>
      <c r="AL14" s="33">
        <v>3.4262000000000001</v>
      </c>
      <c r="AM14" s="33">
        <v>3.1147999999999998</v>
      </c>
      <c r="AN14" s="33">
        <v>1.7729999999999999</v>
      </c>
      <c r="AO14" s="33">
        <v>1.6572</v>
      </c>
      <c r="AP14" s="33">
        <v>23.534800000000001</v>
      </c>
      <c r="AQ14" s="33">
        <v>33.720799999999997</v>
      </c>
      <c r="AR14" s="33">
        <v>1.4469000000000001</v>
      </c>
      <c r="AS14" s="33">
        <v>1.4676</v>
      </c>
      <c r="AT14" s="33">
        <v>3.3481999999999998</v>
      </c>
      <c r="AU14" s="33">
        <v>3.3037000000000001</v>
      </c>
      <c r="AV14" s="33">
        <v>6.2431999999999999</v>
      </c>
      <c r="AW14" s="33">
        <v>6.3673000000000002</v>
      </c>
      <c r="AX14" s="33">
        <v>4.3411999999999997</v>
      </c>
      <c r="AY14" s="33">
        <v>4.5289999999999999</v>
      </c>
      <c r="AZ14" s="33">
        <v>0</v>
      </c>
      <c r="BA14" s="33">
        <v>0</v>
      </c>
      <c r="BB14" s="33">
        <v>7.4494000000000005E-2</v>
      </c>
      <c r="BC14" s="33">
        <v>4.7191000000000001</v>
      </c>
      <c r="BD14" s="33">
        <v>2.0350000000000001</v>
      </c>
      <c r="BE14" s="33">
        <v>2.4478</v>
      </c>
      <c r="BF14" s="33">
        <v>0.32233000000000001</v>
      </c>
      <c r="BG14" s="33">
        <v>0.32995000000000002</v>
      </c>
      <c r="BH14" s="33">
        <v>3.306</v>
      </c>
      <c r="BI14" s="33">
        <v>3.7782</v>
      </c>
      <c r="BJ14" s="33">
        <v>3.7054999999999998</v>
      </c>
      <c r="BK14" s="33">
        <v>3.8391999999999999</v>
      </c>
      <c r="BL14" s="33">
        <v>1.5008999999999999</v>
      </c>
      <c r="BM14" s="33">
        <v>1.4981</v>
      </c>
      <c r="BN14" s="33">
        <v>10.366199999999999</v>
      </c>
      <c r="BO14" s="33">
        <v>8.7292000000000005</v>
      </c>
      <c r="BP14" s="33">
        <v>3.1974999999999998</v>
      </c>
      <c r="BQ14" s="33">
        <v>2.9194</v>
      </c>
      <c r="BR14" s="33">
        <v>3.4918</v>
      </c>
      <c r="BS14" s="33">
        <v>3.8065000000000002</v>
      </c>
      <c r="BT14" s="33">
        <v>3.9380000000000002</v>
      </c>
      <c r="BU14" s="33">
        <v>3.5493000000000001</v>
      </c>
      <c r="BV14" s="33">
        <v>1.5532999999999999</v>
      </c>
      <c r="BW14" s="33">
        <v>1.4799</v>
      </c>
      <c r="BX14" s="33">
        <v>1.8016000000000001</v>
      </c>
      <c r="BY14" s="33">
        <v>1.5282</v>
      </c>
      <c r="BZ14" s="33">
        <v>3.2930000000000001</v>
      </c>
      <c r="CA14" s="33">
        <v>3.1053000000000002</v>
      </c>
      <c r="CB14" s="33">
        <v>6.9981</v>
      </c>
      <c r="CC14" s="33">
        <v>6.7477</v>
      </c>
      <c r="CD14" s="33">
        <v>1.6702999999999999</v>
      </c>
      <c r="CE14" s="33">
        <v>1.6783999999999999</v>
      </c>
      <c r="CF14" s="33">
        <v>5.5602999999999998</v>
      </c>
      <c r="CG14" s="33">
        <v>5.5532000000000004</v>
      </c>
      <c r="CH14" s="33">
        <v>10.280799999999999</v>
      </c>
      <c r="CI14" s="33">
        <v>10.2302</v>
      </c>
      <c r="CJ14" s="33">
        <v>6.9955999999999996</v>
      </c>
      <c r="CK14" s="33">
        <v>7.0843999999999996</v>
      </c>
      <c r="CL14" s="33">
        <v>1.8818999999999999</v>
      </c>
      <c r="CM14" s="33">
        <v>2.1627999999999998</v>
      </c>
      <c r="CN14" s="33">
        <v>4.1500000000000004</v>
      </c>
      <c r="CO14" s="33">
        <v>4.0830000000000002</v>
      </c>
      <c r="CP14" s="33">
        <v>1.5029999999999999</v>
      </c>
      <c r="CQ14" s="33">
        <v>1.4237</v>
      </c>
      <c r="CR14" s="33">
        <v>16.1477</v>
      </c>
      <c r="CS14" s="33">
        <v>16.849</v>
      </c>
      <c r="CT14" s="33">
        <v>4.2962999999999996</v>
      </c>
      <c r="CU14" s="33">
        <v>4.8571</v>
      </c>
      <c r="CV14" s="33">
        <v>3.2429999999999999</v>
      </c>
      <c r="CW14" s="33">
        <v>3.4327999999999999</v>
      </c>
      <c r="CX14" s="33">
        <v>0.99231999999999998</v>
      </c>
      <c r="CY14" s="33">
        <v>1.0407999999999999</v>
      </c>
      <c r="CZ14" s="33">
        <v>2.3542999999999998</v>
      </c>
      <c r="DA14" s="33">
        <v>2.3502000000000001</v>
      </c>
      <c r="DB14" s="33">
        <v>7.0038999999999998</v>
      </c>
      <c r="DC14" s="33">
        <v>5.8997000000000002</v>
      </c>
      <c r="DD14" s="33">
        <v>12.339</v>
      </c>
      <c r="DE14" s="33">
        <v>12.605700000000001</v>
      </c>
      <c r="DF14" s="33">
        <v>2.3302</v>
      </c>
      <c r="DG14" s="33">
        <v>2.6979000000000002</v>
      </c>
      <c r="DH14" s="33">
        <v>3.7972999999999999</v>
      </c>
      <c r="DI14" s="33">
        <v>3.8382000000000001</v>
      </c>
      <c r="DJ14" s="33">
        <v>3.4742000000000002</v>
      </c>
      <c r="DK14" s="33">
        <v>2.9493999999999998</v>
      </c>
      <c r="DL14" s="33">
        <v>1.2998000000000001</v>
      </c>
      <c r="DM14" s="33">
        <v>1.1818</v>
      </c>
      <c r="DN14" s="33">
        <v>3.5087999999999999</v>
      </c>
      <c r="DO14" s="33">
        <v>3.7176</v>
      </c>
      <c r="DP14" s="33">
        <v>9.4079999999999995</v>
      </c>
      <c r="DQ14" s="33">
        <v>9.0984999999999996</v>
      </c>
      <c r="DR14" s="33">
        <v>2.7227000000000001</v>
      </c>
      <c r="DS14" s="33">
        <v>2.9274</v>
      </c>
      <c r="DT14" s="33">
        <v>1.9907999999999999</v>
      </c>
      <c r="DU14" s="33">
        <v>2.0686</v>
      </c>
      <c r="DV14" s="33">
        <v>1.8154999999999999</v>
      </c>
      <c r="DW14" s="33">
        <v>1.9180999999999999</v>
      </c>
      <c r="DX14" s="33">
        <v>9.2059999999999995</v>
      </c>
      <c r="DY14" s="33">
        <v>11.2333</v>
      </c>
      <c r="DZ14" s="33">
        <v>2.0299999999999998</v>
      </c>
      <c r="EA14" s="33">
        <v>2.3174000000000001</v>
      </c>
      <c r="EB14" s="33">
        <v>1.8561000000000001</v>
      </c>
      <c r="EC14" s="33">
        <v>2.0935000000000001</v>
      </c>
      <c r="ED14" s="33">
        <v>11.051399999999999</v>
      </c>
      <c r="EE14" s="33">
        <v>11.779199999999999</v>
      </c>
      <c r="EF14" s="33">
        <v>1.5898000000000001</v>
      </c>
      <c r="EG14" s="33">
        <v>1.8733</v>
      </c>
      <c r="EH14" s="33">
        <v>0.99239999999999995</v>
      </c>
      <c r="EI14" s="33">
        <v>1.0328999999999999</v>
      </c>
      <c r="EJ14" s="33">
        <v>13.526999999999999</v>
      </c>
      <c r="EK14" s="33">
        <v>13.7102</v>
      </c>
      <c r="EL14" s="33">
        <v>4.5602999999999998</v>
      </c>
      <c r="EM14" s="33">
        <v>4.8470000000000004</v>
      </c>
      <c r="EN14" s="33">
        <v>6.9246999999999996</v>
      </c>
      <c r="EO14" s="33">
        <v>7.8997000000000002</v>
      </c>
      <c r="EP14" s="33">
        <v>3.1377999999999999</v>
      </c>
      <c r="EQ14" s="33">
        <v>2.5646</v>
      </c>
      <c r="ER14" s="33">
        <v>10.6235</v>
      </c>
      <c r="ES14" s="33">
        <v>9.4013000000000009</v>
      </c>
      <c r="ET14" s="33">
        <v>6.6178999999999997</v>
      </c>
      <c r="EU14" s="33">
        <v>7.0029000000000003</v>
      </c>
      <c r="EV14" s="33">
        <v>7.2290999999999999</v>
      </c>
      <c r="EW14" s="33">
        <v>7.3129999999999997</v>
      </c>
      <c r="EX14" s="33">
        <v>3.2566000000000002</v>
      </c>
      <c r="EY14" s="33">
        <v>3.0804999999999998</v>
      </c>
      <c r="EZ14" s="33">
        <v>1.2828999999999999</v>
      </c>
      <c r="FA14" s="33">
        <v>1.4694</v>
      </c>
    </row>
    <row r="15" spans="1:157" x14ac:dyDescent="0.2">
      <c r="A15" s="33" t="s">
        <v>622</v>
      </c>
      <c r="B15" s="33" t="s">
        <v>621</v>
      </c>
      <c r="C15" s="33" t="s">
        <v>620</v>
      </c>
      <c r="D15" s="33">
        <v>3</v>
      </c>
      <c r="E15" s="33"/>
      <c r="F15" s="33"/>
      <c r="G15" s="33"/>
      <c r="H15" s="33"/>
      <c r="I15" s="33"/>
      <c r="J15" s="33"/>
      <c r="K15" s="33">
        <v>0</v>
      </c>
      <c r="L15" s="33">
        <v>0</v>
      </c>
      <c r="M15" s="33">
        <v>641.52750000000003</v>
      </c>
      <c r="N15" s="33">
        <v>0.42011999999999999</v>
      </c>
      <c r="O15" s="33">
        <v>453.4984</v>
      </c>
      <c r="P15" s="33">
        <v>0.29698000000000002</v>
      </c>
      <c r="Q15" s="33">
        <v>431.9957</v>
      </c>
      <c r="R15" s="33">
        <v>0.28289999999999998</v>
      </c>
      <c r="S15" s="33">
        <v>1095.0259000000001</v>
      </c>
      <c r="T15" s="33">
        <v>1527.0216</v>
      </c>
      <c r="U15" s="33">
        <v>0.71709999999999996</v>
      </c>
      <c r="V15" s="33">
        <v>1.738</v>
      </c>
      <c r="W15" s="33">
        <v>1.3475999999999999</v>
      </c>
      <c r="X15" s="33">
        <v>0.38452999999999998</v>
      </c>
      <c r="Y15" s="33">
        <v>0.44811000000000001</v>
      </c>
      <c r="Z15" s="33">
        <v>0.91678000000000004</v>
      </c>
      <c r="AA15" s="33">
        <v>0.86246</v>
      </c>
      <c r="AB15" s="33">
        <v>18.052399999999999</v>
      </c>
      <c r="AC15" s="33">
        <v>3.2679999999999998</v>
      </c>
      <c r="AD15" s="33">
        <v>3.2425000000000002</v>
      </c>
      <c r="AE15" s="33">
        <v>44.363500000000002</v>
      </c>
      <c r="AF15" s="33">
        <v>43.810600000000001</v>
      </c>
      <c r="AG15" s="33">
        <v>13.8794</v>
      </c>
      <c r="AH15" s="33">
        <v>13.8558</v>
      </c>
      <c r="AI15" s="33">
        <v>222.54740000000001</v>
      </c>
      <c r="AJ15" s="33">
        <v>220.45189999999999</v>
      </c>
      <c r="AK15" s="33">
        <v>1.6526000000000001</v>
      </c>
      <c r="AL15" s="33">
        <v>3.6080000000000001</v>
      </c>
      <c r="AM15" s="33">
        <v>3.2408999999999999</v>
      </c>
      <c r="AN15" s="33">
        <v>0.56106</v>
      </c>
      <c r="AO15" s="33">
        <v>0.66866000000000003</v>
      </c>
      <c r="AP15" s="33">
        <v>20.030999999999999</v>
      </c>
      <c r="AQ15" s="33">
        <v>23.2605</v>
      </c>
      <c r="AR15" s="33">
        <v>1.5712999999999999</v>
      </c>
      <c r="AS15" s="33">
        <v>1.5203</v>
      </c>
      <c r="AT15" s="33">
        <v>3.5537999999999998</v>
      </c>
      <c r="AU15" s="33">
        <v>3.6099000000000001</v>
      </c>
      <c r="AV15" s="33">
        <v>7.1471</v>
      </c>
      <c r="AW15" s="33">
        <v>7.5273000000000003</v>
      </c>
      <c r="AX15" s="33">
        <v>4.6668000000000003</v>
      </c>
      <c r="AY15" s="33">
        <v>4.8602999999999996</v>
      </c>
      <c r="AZ15" s="33">
        <v>0</v>
      </c>
      <c r="BA15" s="33">
        <v>0</v>
      </c>
      <c r="BB15" s="33">
        <v>8.0945000000000003E-2</v>
      </c>
      <c r="BC15" s="33">
        <v>4.4568000000000003</v>
      </c>
      <c r="BD15" s="33">
        <v>2.0095000000000001</v>
      </c>
      <c r="BE15" s="33">
        <v>2.3767</v>
      </c>
      <c r="BF15" s="33">
        <v>0.39372000000000001</v>
      </c>
      <c r="BG15" s="33">
        <v>0.38447999999999999</v>
      </c>
      <c r="BH15" s="33">
        <v>4.1169000000000002</v>
      </c>
      <c r="BI15" s="33">
        <v>4.5156999999999998</v>
      </c>
      <c r="BJ15" s="33">
        <v>4.3583999999999996</v>
      </c>
      <c r="BK15" s="33">
        <v>4.3929</v>
      </c>
      <c r="BL15" s="33">
        <v>1.8352999999999999</v>
      </c>
      <c r="BM15" s="33">
        <v>1.7390000000000001</v>
      </c>
      <c r="BN15" s="33">
        <v>10.655099999999999</v>
      </c>
      <c r="BO15" s="33">
        <v>8.9070999999999998</v>
      </c>
      <c r="BP15" s="33">
        <v>3.4131</v>
      </c>
      <c r="BQ15" s="33">
        <v>3.399</v>
      </c>
      <c r="BR15" s="33">
        <v>4.2312000000000003</v>
      </c>
      <c r="BS15" s="33">
        <v>4.0007999999999999</v>
      </c>
      <c r="BT15" s="33">
        <v>4.9488000000000003</v>
      </c>
      <c r="BU15" s="33">
        <v>5.1010999999999997</v>
      </c>
      <c r="BV15" s="33">
        <v>1.7617</v>
      </c>
      <c r="BW15" s="33">
        <v>1.6674</v>
      </c>
      <c r="BX15" s="33">
        <v>2.2883</v>
      </c>
      <c r="BY15" s="33">
        <v>1.8741000000000001</v>
      </c>
      <c r="BZ15" s="33">
        <v>3.9137</v>
      </c>
      <c r="CA15" s="33">
        <v>3.7136999999999998</v>
      </c>
      <c r="CB15" s="33">
        <v>7.9344000000000001</v>
      </c>
      <c r="CC15" s="33">
        <v>7.5955000000000004</v>
      </c>
      <c r="CD15" s="33">
        <v>2.0708000000000002</v>
      </c>
      <c r="CE15" s="33">
        <v>2.0768</v>
      </c>
      <c r="CF15" s="33">
        <v>6.5609999999999999</v>
      </c>
      <c r="CG15" s="33">
        <v>7.2034000000000002</v>
      </c>
      <c r="CH15" s="33">
        <v>12.003</v>
      </c>
      <c r="CI15" s="33">
        <v>11.6332</v>
      </c>
      <c r="CJ15" s="33">
        <v>8.3480000000000008</v>
      </c>
      <c r="CK15" s="33">
        <v>7.7746000000000004</v>
      </c>
      <c r="CL15" s="33">
        <v>2.5847000000000002</v>
      </c>
      <c r="CM15" s="33">
        <v>2.5691000000000002</v>
      </c>
      <c r="CN15" s="33">
        <v>4.9290000000000003</v>
      </c>
      <c r="CO15" s="33">
        <v>4.8101000000000003</v>
      </c>
      <c r="CP15" s="33">
        <v>1.6921999999999999</v>
      </c>
      <c r="CQ15" s="33">
        <v>1.7595000000000001</v>
      </c>
      <c r="CR15" s="33">
        <v>16.9556</v>
      </c>
      <c r="CS15" s="33">
        <v>18.467300000000002</v>
      </c>
      <c r="CT15" s="33">
        <v>5.6342999999999996</v>
      </c>
      <c r="CU15" s="33">
        <v>6.3963000000000001</v>
      </c>
      <c r="CV15" s="33">
        <v>3.907</v>
      </c>
      <c r="CW15" s="33">
        <v>4.3882000000000003</v>
      </c>
      <c r="CX15" s="33">
        <v>1.1124000000000001</v>
      </c>
      <c r="CY15" s="33">
        <v>1.4006000000000001</v>
      </c>
      <c r="CZ15" s="33">
        <v>2.5089999999999999</v>
      </c>
      <c r="DA15" s="33">
        <v>3.1414</v>
      </c>
      <c r="DB15" s="33">
        <v>7.2922000000000002</v>
      </c>
      <c r="DC15" s="33">
        <v>6.6001000000000003</v>
      </c>
      <c r="DD15" s="33">
        <v>14.792400000000001</v>
      </c>
      <c r="DE15" s="33">
        <v>14.3909</v>
      </c>
      <c r="DF15" s="33">
        <v>2.7559</v>
      </c>
      <c r="DG15" s="33">
        <v>3.2995999999999999</v>
      </c>
      <c r="DH15" s="33">
        <v>4.1345000000000001</v>
      </c>
      <c r="DI15" s="33">
        <v>4.4534000000000002</v>
      </c>
      <c r="DJ15" s="33">
        <v>3.7012999999999998</v>
      </c>
      <c r="DK15" s="33">
        <v>2.9636999999999998</v>
      </c>
      <c r="DL15" s="33">
        <v>1.8812</v>
      </c>
      <c r="DM15" s="33">
        <v>1.5617000000000001</v>
      </c>
      <c r="DN15" s="33">
        <v>4.0003000000000002</v>
      </c>
      <c r="DO15" s="33">
        <v>4.3524000000000003</v>
      </c>
      <c r="DP15" s="33">
        <v>10.150399999999999</v>
      </c>
      <c r="DQ15" s="33">
        <v>10.568300000000001</v>
      </c>
      <c r="DR15" s="33">
        <v>3.1692</v>
      </c>
      <c r="DS15" s="33">
        <v>3.2671000000000001</v>
      </c>
      <c r="DT15" s="33">
        <v>2.3355999999999999</v>
      </c>
      <c r="DU15" s="33">
        <v>2.3460000000000001</v>
      </c>
      <c r="DV15" s="33">
        <v>2.2128999999999999</v>
      </c>
      <c r="DW15" s="33">
        <v>2.4205999999999999</v>
      </c>
      <c r="DX15" s="33">
        <v>11.1591</v>
      </c>
      <c r="DY15" s="33">
        <v>12.4436</v>
      </c>
      <c r="DZ15" s="33">
        <v>2.4539</v>
      </c>
      <c r="EA15" s="33">
        <v>2.6918000000000002</v>
      </c>
      <c r="EB15" s="33">
        <v>2.2551000000000001</v>
      </c>
      <c r="EC15" s="33">
        <v>2.6334</v>
      </c>
      <c r="ED15" s="33">
        <v>13.1204</v>
      </c>
      <c r="EE15" s="33">
        <v>13.5914</v>
      </c>
      <c r="EF15" s="33">
        <v>1.9770000000000001</v>
      </c>
      <c r="EG15" s="33">
        <v>2.0838999999999999</v>
      </c>
      <c r="EH15" s="33">
        <v>1.2823</v>
      </c>
      <c r="EI15" s="33">
        <v>1.3426</v>
      </c>
      <c r="EJ15" s="33">
        <v>15.8011</v>
      </c>
      <c r="EK15" s="33">
        <v>16.3262</v>
      </c>
      <c r="EL15" s="33">
        <v>4.9817999999999998</v>
      </c>
      <c r="EM15" s="33">
        <v>5.0662000000000003</v>
      </c>
      <c r="EN15" s="33">
        <v>8.1926000000000005</v>
      </c>
      <c r="EO15" s="33">
        <v>9.7110000000000003</v>
      </c>
      <c r="EP15" s="33">
        <v>4.6178999999999997</v>
      </c>
      <c r="EQ15" s="33">
        <v>4.0231000000000003</v>
      </c>
      <c r="ER15" s="33">
        <v>10.512600000000001</v>
      </c>
      <c r="ES15" s="33">
        <v>10.725099999999999</v>
      </c>
      <c r="ET15" s="33">
        <v>8.0599000000000007</v>
      </c>
      <c r="EU15" s="33">
        <v>8.1920999999999999</v>
      </c>
      <c r="EV15" s="33">
        <v>8.4793000000000003</v>
      </c>
      <c r="EW15" s="33">
        <v>8.0566999999999993</v>
      </c>
      <c r="EX15" s="33">
        <v>3.9304999999999999</v>
      </c>
      <c r="EY15" s="33">
        <v>3.6760999999999999</v>
      </c>
      <c r="EZ15" s="33">
        <v>1.6990000000000001</v>
      </c>
      <c r="FA15" s="33">
        <v>1.8423</v>
      </c>
    </row>
    <row r="16" spans="1:157" x14ac:dyDescent="0.2">
      <c r="A16" s="33" t="s">
        <v>622</v>
      </c>
      <c r="B16" s="33" t="s">
        <v>621</v>
      </c>
      <c r="C16" s="33" t="s">
        <v>623</v>
      </c>
      <c r="D16" s="33">
        <v>3</v>
      </c>
      <c r="E16" s="33"/>
      <c r="F16" s="33"/>
      <c r="G16" s="33"/>
      <c r="H16" s="33"/>
      <c r="I16" s="33"/>
      <c r="J16" s="33"/>
      <c r="K16" s="33">
        <v>0</v>
      </c>
      <c r="L16" s="33">
        <v>0</v>
      </c>
      <c r="M16" s="33">
        <v>558.8306</v>
      </c>
      <c r="N16" s="33">
        <v>0.37752000000000002</v>
      </c>
      <c r="O16" s="33">
        <v>422.02019999999999</v>
      </c>
      <c r="P16" s="33">
        <v>0.28509000000000001</v>
      </c>
      <c r="Q16" s="33">
        <v>499.43119999999999</v>
      </c>
      <c r="R16" s="33">
        <v>0.33739000000000002</v>
      </c>
      <c r="S16" s="33">
        <v>980.85080000000005</v>
      </c>
      <c r="T16" s="33">
        <v>1480.2819999999999</v>
      </c>
      <c r="U16" s="33">
        <v>0.66261000000000003</v>
      </c>
      <c r="V16" s="33">
        <v>1.7411000000000001</v>
      </c>
      <c r="W16" s="33">
        <v>2.2656999999999998</v>
      </c>
      <c r="X16" s="33">
        <v>0.29953999999999997</v>
      </c>
      <c r="Y16" s="33">
        <v>0.35722999999999999</v>
      </c>
      <c r="Z16" s="33">
        <v>0.75677000000000005</v>
      </c>
      <c r="AA16" s="33">
        <v>0.85526000000000002</v>
      </c>
      <c r="AB16" s="33">
        <v>17.3429</v>
      </c>
      <c r="AC16" s="33">
        <v>2.7690000000000001</v>
      </c>
      <c r="AD16" s="33">
        <v>2.8540000000000001</v>
      </c>
      <c r="AE16" s="33">
        <v>45.736400000000003</v>
      </c>
      <c r="AF16" s="33">
        <v>46.072200000000002</v>
      </c>
      <c r="AG16" s="33">
        <v>13.1478</v>
      </c>
      <c r="AH16" s="33">
        <v>13.761699999999999</v>
      </c>
      <c r="AI16" s="33">
        <v>204.2867</v>
      </c>
      <c r="AJ16" s="33">
        <v>201.3348</v>
      </c>
      <c r="AK16" s="33">
        <v>1.5348999999999999</v>
      </c>
      <c r="AL16" s="33">
        <v>2.8984999999999999</v>
      </c>
      <c r="AM16" s="33">
        <v>2.8479000000000001</v>
      </c>
      <c r="AN16" s="33">
        <v>1.1682999999999999</v>
      </c>
      <c r="AO16" s="33">
        <v>0.86699000000000004</v>
      </c>
      <c r="AP16" s="33">
        <v>21.5017</v>
      </c>
      <c r="AQ16" s="33">
        <v>21.2925</v>
      </c>
      <c r="AR16" s="33">
        <v>1.5702</v>
      </c>
      <c r="AS16" s="33">
        <v>1.6364000000000001</v>
      </c>
      <c r="AT16" s="33">
        <v>3.363</v>
      </c>
      <c r="AU16" s="33">
        <v>3.6553</v>
      </c>
      <c r="AV16" s="33">
        <v>6.4669999999999996</v>
      </c>
      <c r="AW16" s="33">
        <v>6.6919000000000004</v>
      </c>
      <c r="AX16" s="33">
        <v>4.4119999999999999</v>
      </c>
      <c r="AY16" s="33">
        <v>4.6563999999999997</v>
      </c>
      <c r="AZ16" s="33">
        <v>0</v>
      </c>
      <c r="BA16" s="33">
        <v>0</v>
      </c>
      <c r="BB16" s="33">
        <v>6.6141000000000005E-2</v>
      </c>
      <c r="BC16" s="33">
        <v>4.4958</v>
      </c>
      <c r="BD16" s="33">
        <v>2.2553999999999998</v>
      </c>
      <c r="BE16" s="33">
        <v>2.9049</v>
      </c>
      <c r="BF16" s="33">
        <v>0.35680000000000001</v>
      </c>
      <c r="BG16" s="33">
        <v>0.34702</v>
      </c>
      <c r="BH16" s="33">
        <v>4.6181000000000001</v>
      </c>
      <c r="BI16" s="33">
        <v>4.7519999999999998</v>
      </c>
      <c r="BJ16" s="33">
        <v>3.9942000000000002</v>
      </c>
      <c r="BK16" s="33">
        <v>4.2874999999999996</v>
      </c>
      <c r="BL16" s="33">
        <v>1.4816</v>
      </c>
      <c r="BM16" s="33">
        <v>1.2613000000000001</v>
      </c>
      <c r="BN16" s="33">
        <v>8.3855000000000004</v>
      </c>
      <c r="BO16" s="33">
        <v>7.7500999999999998</v>
      </c>
      <c r="BP16" s="33">
        <v>3.5207000000000002</v>
      </c>
      <c r="BQ16" s="33">
        <v>3.2784</v>
      </c>
      <c r="BR16" s="33">
        <v>3.6894</v>
      </c>
      <c r="BS16" s="33">
        <v>4.1485000000000003</v>
      </c>
      <c r="BT16" s="33">
        <v>4.944</v>
      </c>
      <c r="BU16" s="33">
        <v>4.5526</v>
      </c>
      <c r="BV16" s="33">
        <v>1.6</v>
      </c>
      <c r="BW16" s="33">
        <v>1.5869</v>
      </c>
      <c r="BX16" s="33">
        <v>2.1490999999999998</v>
      </c>
      <c r="BY16" s="33">
        <v>2.0185</v>
      </c>
      <c r="BZ16" s="33">
        <v>3.7841</v>
      </c>
      <c r="CA16" s="33">
        <v>3.5503</v>
      </c>
      <c r="CB16" s="33">
        <v>7.2122000000000002</v>
      </c>
      <c r="CC16" s="33">
        <v>7.0102000000000002</v>
      </c>
      <c r="CD16" s="33">
        <v>1.8301000000000001</v>
      </c>
      <c r="CE16" s="33">
        <v>1.8495999999999999</v>
      </c>
      <c r="CF16" s="33">
        <v>6.4116</v>
      </c>
      <c r="CG16" s="33">
        <v>6.0597000000000003</v>
      </c>
      <c r="CH16" s="33">
        <v>10.861800000000001</v>
      </c>
      <c r="CI16" s="33">
        <v>10.7288</v>
      </c>
      <c r="CJ16" s="33">
        <v>8.1951000000000001</v>
      </c>
      <c r="CK16" s="33">
        <v>7.4379999999999997</v>
      </c>
      <c r="CL16" s="33">
        <v>2.0444</v>
      </c>
      <c r="CM16" s="33">
        <v>2.1730999999999998</v>
      </c>
      <c r="CN16" s="33">
        <v>4.5218999999999996</v>
      </c>
      <c r="CO16" s="33">
        <v>4.2991999999999999</v>
      </c>
      <c r="CP16" s="33">
        <v>1.7645999999999999</v>
      </c>
      <c r="CQ16" s="33">
        <v>1.7256</v>
      </c>
      <c r="CR16" s="33">
        <v>17.363700000000001</v>
      </c>
      <c r="CS16" s="33">
        <v>17.617899999999999</v>
      </c>
      <c r="CT16" s="33">
        <v>4.9404000000000003</v>
      </c>
      <c r="CU16" s="33">
        <v>5.2767999999999997</v>
      </c>
      <c r="CV16" s="33">
        <v>3.3271000000000002</v>
      </c>
      <c r="CW16" s="33">
        <v>3.4752000000000001</v>
      </c>
      <c r="CX16" s="33">
        <v>0.98014999999999997</v>
      </c>
      <c r="CY16" s="33">
        <v>1.0167999999999999</v>
      </c>
      <c r="CZ16" s="33">
        <v>2.4386000000000001</v>
      </c>
      <c r="DA16" s="33">
        <v>2.6082000000000001</v>
      </c>
      <c r="DB16" s="33">
        <v>8.0860000000000003</v>
      </c>
      <c r="DC16" s="33">
        <v>7.4634999999999998</v>
      </c>
      <c r="DD16" s="33">
        <v>12.039199999999999</v>
      </c>
      <c r="DE16" s="33">
        <v>11.861700000000001</v>
      </c>
      <c r="DF16" s="33">
        <v>3.0251000000000001</v>
      </c>
      <c r="DG16" s="33">
        <v>3.2399</v>
      </c>
      <c r="DH16" s="33">
        <v>4.3232999999999997</v>
      </c>
      <c r="DI16" s="33">
        <v>4.3185000000000002</v>
      </c>
      <c r="DJ16" s="33">
        <v>3.0268999999999999</v>
      </c>
      <c r="DK16" s="33">
        <v>2.6385000000000001</v>
      </c>
      <c r="DL16" s="33">
        <v>1.5301</v>
      </c>
      <c r="DM16" s="33">
        <v>1.6707000000000001</v>
      </c>
      <c r="DN16" s="33">
        <v>3.5163000000000002</v>
      </c>
      <c r="DO16" s="33">
        <v>3.8313000000000001</v>
      </c>
      <c r="DP16" s="33">
        <v>10.0604</v>
      </c>
      <c r="DQ16" s="33">
        <v>9.9381000000000004</v>
      </c>
      <c r="DR16" s="33">
        <v>2.6816</v>
      </c>
      <c r="DS16" s="33">
        <v>2.9636</v>
      </c>
      <c r="DT16" s="33">
        <v>2.2605</v>
      </c>
      <c r="DU16" s="33">
        <v>2.3456000000000001</v>
      </c>
      <c r="DV16" s="33">
        <v>2.0821999999999998</v>
      </c>
      <c r="DW16" s="33">
        <v>2.2881999999999998</v>
      </c>
      <c r="DX16" s="33">
        <v>8.9003999999999994</v>
      </c>
      <c r="DY16" s="33">
        <v>11.4902</v>
      </c>
      <c r="DZ16" s="33">
        <v>2.1705000000000001</v>
      </c>
      <c r="EA16" s="33">
        <v>2.4100999999999999</v>
      </c>
      <c r="EB16" s="33">
        <v>2.0918999999999999</v>
      </c>
      <c r="EC16" s="33">
        <v>2.3458000000000001</v>
      </c>
      <c r="ED16" s="33">
        <v>11.3376</v>
      </c>
      <c r="EE16" s="33">
        <v>12.9611</v>
      </c>
      <c r="EF16" s="33">
        <v>1.6553</v>
      </c>
      <c r="EG16" s="33">
        <v>2.0842999999999998</v>
      </c>
      <c r="EH16" s="33">
        <v>1.0702</v>
      </c>
      <c r="EI16" s="33">
        <v>1.1456</v>
      </c>
      <c r="EJ16" s="33">
        <v>13.220700000000001</v>
      </c>
      <c r="EK16" s="33">
        <v>13.2776</v>
      </c>
      <c r="EL16" s="33">
        <v>5.3836000000000004</v>
      </c>
      <c r="EM16" s="33">
        <v>5.4969000000000001</v>
      </c>
      <c r="EN16" s="33">
        <v>6.3422999999999998</v>
      </c>
      <c r="EO16" s="33">
        <v>8.2314000000000007</v>
      </c>
      <c r="EP16" s="33">
        <v>4.2880000000000003</v>
      </c>
      <c r="EQ16" s="33">
        <v>3.2244999999999999</v>
      </c>
      <c r="ER16" s="33">
        <v>10.395</v>
      </c>
      <c r="ES16" s="33">
        <v>10.5655</v>
      </c>
      <c r="ET16" s="33">
        <v>5.9499000000000004</v>
      </c>
      <c r="EU16" s="33">
        <v>6.3612000000000002</v>
      </c>
      <c r="EV16" s="33">
        <v>7.8011999999999997</v>
      </c>
      <c r="EW16" s="33">
        <v>7.5006000000000004</v>
      </c>
      <c r="EX16" s="33">
        <v>3.4285999999999999</v>
      </c>
      <c r="EY16" s="33">
        <v>3.6621999999999999</v>
      </c>
      <c r="EZ16" s="33">
        <v>1.4395</v>
      </c>
      <c r="FA16" s="33">
        <v>1.6508</v>
      </c>
    </row>
    <row r="17" spans="1:157" x14ac:dyDescent="0.2">
      <c r="A17" s="33" t="s">
        <v>622</v>
      </c>
      <c r="B17" s="33" t="s">
        <v>621</v>
      </c>
      <c r="C17" s="33" t="s">
        <v>620</v>
      </c>
      <c r="D17" s="33">
        <v>3</v>
      </c>
      <c r="E17" s="33"/>
      <c r="F17" s="33"/>
      <c r="G17" s="33"/>
      <c r="H17" s="33"/>
      <c r="I17" s="33"/>
      <c r="J17" s="33"/>
      <c r="K17" s="33">
        <v>0</v>
      </c>
      <c r="L17" s="33">
        <v>0</v>
      </c>
      <c r="M17" s="33">
        <v>599.64279999999997</v>
      </c>
      <c r="N17" s="33">
        <v>0.38352000000000003</v>
      </c>
      <c r="O17" s="33">
        <v>505.40469999999999</v>
      </c>
      <c r="P17" s="33">
        <v>0.32324999999999998</v>
      </c>
      <c r="Q17" s="33">
        <v>458.45859999999999</v>
      </c>
      <c r="R17" s="33">
        <v>0.29321999999999998</v>
      </c>
      <c r="S17" s="33">
        <v>1105.0474999999999</v>
      </c>
      <c r="T17" s="33">
        <v>1563.5062</v>
      </c>
      <c r="U17" s="33">
        <v>0.70677999999999996</v>
      </c>
      <c r="V17" s="33">
        <v>1.2398</v>
      </c>
      <c r="W17" s="33">
        <v>2.0059</v>
      </c>
      <c r="X17" s="33">
        <v>0.35587000000000002</v>
      </c>
      <c r="Y17" s="33">
        <v>0.35450999999999999</v>
      </c>
      <c r="Z17" s="33">
        <v>0.85587999999999997</v>
      </c>
      <c r="AA17" s="33">
        <v>0.84247000000000005</v>
      </c>
      <c r="AB17" s="33">
        <v>18.040400000000002</v>
      </c>
      <c r="AC17" s="33">
        <v>2.8673999999999999</v>
      </c>
      <c r="AD17" s="33">
        <v>2.6185999999999998</v>
      </c>
      <c r="AE17" s="33">
        <v>47.692399999999999</v>
      </c>
      <c r="AF17" s="33">
        <v>45.737299999999998</v>
      </c>
      <c r="AG17" s="33">
        <v>16.756499999999999</v>
      </c>
      <c r="AH17" s="33">
        <v>17.302700000000002</v>
      </c>
      <c r="AI17" s="33">
        <v>242.78550000000001</v>
      </c>
      <c r="AJ17" s="33">
        <v>237.06880000000001</v>
      </c>
      <c r="AK17" s="33">
        <v>1.1312</v>
      </c>
      <c r="AL17" s="33">
        <v>3.1623000000000001</v>
      </c>
      <c r="AM17" s="33">
        <v>3.0983000000000001</v>
      </c>
      <c r="AN17" s="33">
        <v>0.59011000000000002</v>
      </c>
      <c r="AO17" s="33">
        <v>0.58760999999999997</v>
      </c>
      <c r="AP17" s="33">
        <v>14.219099999999999</v>
      </c>
      <c r="AQ17" s="33">
        <v>18.802700000000002</v>
      </c>
      <c r="AR17" s="33">
        <v>1.47</v>
      </c>
      <c r="AS17" s="33">
        <v>1.4423999999999999</v>
      </c>
      <c r="AT17" s="33">
        <v>3.6116000000000001</v>
      </c>
      <c r="AU17" s="33">
        <v>3.5371999999999999</v>
      </c>
      <c r="AV17" s="33">
        <v>6.3948</v>
      </c>
      <c r="AW17" s="33">
        <v>6.6040999999999999</v>
      </c>
      <c r="AX17" s="33">
        <v>4.3148</v>
      </c>
      <c r="AY17" s="33">
        <v>4.4926000000000004</v>
      </c>
      <c r="AZ17" s="33">
        <v>0</v>
      </c>
      <c r="BA17" s="33">
        <v>0</v>
      </c>
      <c r="BB17" s="33">
        <v>7.6798000000000005E-2</v>
      </c>
      <c r="BC17" s="33">
        <v>4.6818999999999997</v>
      </c>
      <c r="BD17" s="33">
        <v>2.1206999999999998</v>
      </c>
      <c r="BE17" s="33">
        <v>2.5449999999999999</v>
      </c>
      <c r="BF17" s="33">
        <v>0.35286000000000001</v>
      </c>
      <c r="BG17" s="33">
        <v>0.38077</v>
      </c>
      <c r="BH17" s="33">
        <v>4.1974</v>
      </c>
      <c r="BI17" s="33">
        <v>4.6576000000000004</v>
      </c>
      <c r="BJ17" s="33">
        <v>4.0650000000000004</v>
      </c>
      <c r="BK17" s="33">
        <v>3.8862000000000001</v>
      </c>
      <c r="BL17" s="33">
        <v>1.7515000000000001</v>
      </c>
      <c r="BM17" s="33">
        <v>1.5089999999999999</v>
      </c>
      <c r="BN17" s="33">
        <v>9.1696000000000009</v>
      </c>
      <c r="BO17" s="33">
        <v>8.4659999999999993</v>
      </c>
      <c r="BP17" s="33">
        <v>3.1048</v>
      </c>
      <c r="BQ17" s="33">
        <v>2.7597999999999998</v>
      </c>
      <c r="BR17" s="33">
        <v>3.8443999999999998</v>
      </c>
      <c r="BS17" s="33">
        <v>3.8957999999999999</v>
      </c>
      <c r="BT17" s="33">
        <v>4.7537000000000003</v>
      </c>
      <c r="BU17" s="33">
        <v>4.1311999999999998</v>
      </c>
      <c r="BV17" s="33">
        <v>1.7074</v>
      </c>
      <c r="BW17" s="33">
        <v>1.6337999999999999</v>
      </c>
      <c r="BX17" s="33">
        <v>2.0196000000000001</v>
      </c>
      <c r="BY17" s="33">
        <v>1.9993000000000001</v>
      </c>
      <c r="BZ17" s="33">
        <v>4.0938999999999997</v>
      </c>
      <c r="CA17" s="33">
        <v>3.7688000000000001</v>
      </c>
      <c r="CB17" s="33">
        <v>8.0149000000000008</v>
      </c>
      <c r="CC17" s="33">
        <v>7.2882999999999996</v>
      </c>
      <c r="CD17" s="33">
        <v>2.0381</v>
      </c>
      <c r="CE17" s="33">
        <v>1.9817</v>
      </c>
      <c r="CF17" s="33">
        <v>6.2438000000000002</v>
      </c>
      <c r="CG17" s="33">
        <v>6.2291999999999996</v>
      </c>
      <c r="CH17" s="33">
        <v>11.163500000000001</v>
      </c>
      <c r="CI17" s="33">
        <v>10.7986</v>
      </c>
      <c r="CJ17" s="33">
        <v>8.1850000000000005</v>
      </c>
      <c r="CK17" s="33">
        <v>6.8990999999999998</v>
      </c>
      <c r="CL17" s="33">
        <v>2.1911999999999998</v>
      </c>
      <c r="CM17" s="33">
        <v>2.3576999999999999</v>
      </c>
      <c r="CN17" s="33">
        <v>4.8247999999999998</v>
      </c>
      <c r="CO17" s="33">
        <v>4.7634999999999996</v>
      </c>
      <c r="CP17" s="33">
        <v>1.7375</v>
      </c>
      <c r="CQ17" s="33">
        <v>1.8726</v>
      </c>
      <c r="CR17" s="33">
        <v>18.116900000000001</v>
      </c>
      <c r="CS17" s="33">
        <v>18.473299999999998</v>
      </c>
      <c r="CT17" s="33">
        <v>4.351</v>
      </c>
      <c r="CU17" s="33">
        <v>5.8472</v>
      </c>
      <c r="CV17" s="33">
        <v>3.8182999999999998</v>
      </c>
      <c r="CW17" s="33">
        <v>3.7913000000000001</v>
      </c>
      <c r="CX17" s="33">
        <v>1.234</v>
      </c>
      <c r="CY17" s="33">
        <v>1.1684000000000001</v>
      </c>
      <c r="CZ17" s="33">
        <v>2.7071999999999998</v>
      </c>
      <c r="DA17" s="33">
        <v>2.5766</v>
      </c>
      <c r="DB17" s="33">
        <v>7.4481000000000002</v>
      </c>
      <c r="DC17" s="33">
        <v>7.0646000000000004</v>
      </c>
      <c r="DD17" s="33">
        <v>13.454499999999999</v>
      </c>
      <c r="DE17" s="33">
        <v>13.2761</v>
      </c>
      <c r="DF17" s="33">
        <v>2.8984999999999999</v>
      </c>
      <c r="DG17" s="33">
        <v>3.5089000000000001</v>
      </c>
      <c r="DH17" s="33">
        <v>4.2892000000000001</v>
      </c>
      <c r="DI17" s="33">
        <v>3.8769999999999998</v>
      </c>
      <c r="DJ17" s="33">
        <v>3.3532999999999999</v>
      </c>
      <c r="DK17" s="33">
        <v>3.1856</v>
      </c>
      <c r="DL17" s="33">
        <v>1.6207</v>
      </c>
      <c r="DM17" s="33">
        <v>1.5916999999999999</v>
      </c>
      <c r="DN17" s="33">
        <v>4.0961999999999996</v>
      </c>
      <c r="DO17" s="33">
        <v>4.4383999999999997</v>
      </c>
      <c r="DP17" s="33">
        <v>11.3222</v>
      </c>
      <c r="DQ17" s="33">
        <v>11.016500000000001</v>
      </c>
      <c r="DR17" s="33">
        <v>2.9670000000000001</v>
      </c>
      <c r="DS17" s="33">
        <v>3.1536</v>
      </c>
      <c r="DT17" s="33">
        <v>2.0758999999999999</v>
      </c>
      <c r="DU17" s="33">
        <v>2.0809000000000002</v>
      </c>
      <c r="DV17" s="33">
        <v>2.3479999999999999</v>
      </c>
      <c r="DW17" s="33">
        <v>2.3984999999999999</v>
      </c>
      <c r="DX17" s="33">
        <v>11.499700000000001</v>
      </c>
      <c r="DY17" s="33">
        <v>12.408300000000001</v>
      </c>
      <c r="DZ17" s="33">
        <v>2.2473000000000001</v>
      </c>
      <c r="EA17" s="33">
        <v>2.3509000000000002</v>
      </c>
      <c r="EB17" s="33">
        <v>1.8958999999999999</v>
      </c>
      <c r="EC17" s="33">
        <v>2.0539999999999998</v>
      </c>
      <c r="ED17" s="33">
        <v>11.600300000000001</v>
      </c>
      <c r="EE17" s="33">
        <v>12.171200000000001</v>
      </c>
      <c r="EF17" s="33">
        <v>2.0825</v>
      </c>
      <c r="EG17" s="33">
        <v>2.0743</v>
      </c>
      <c r="EH17" s="33">
        <v>1.1264000000000001</v>
      </c>
      <c r="EI17" s="33">
        <v>1.1689000000000001</v>
      </c>
      <c r="EJ17" s="33">
        <v>14.863200000000001</v>
      </c>
      <c r="EK17" s="33">
        <v>15.000299999999999</v>
      </c>
      <c r="EL17" s="33">
        <v>4.6105</v>
      </c>
      <c r="EM17" s="33">
        <v>4.9513999999999996</v>
      </c>
      <c r="EN17" s="33">
        <v>9.6021999999999998</v>
      </c>
      <c r="EO17" s="33">
        <v>8.8056000000000001</v>
      </c>
      <c r="EP17" s="33">
        <v>4.1776999999999997</v>
      </c>
      <c r="EQ17" s="33">
        <v>3.6061000000000001</v>
      </c>
      <c r="ER17" s="33">
        <v>10.5915</v>
      </c>
      <c r="ES17" s="33">
        <v>10.9869</v>
      </c>
      <c r="ET17" s="33">
        <v>7.7275</v>
      </c>
      <c r="EU17" s="33">
        <v>7.0776000000000003</v>
      </c>
      <c r="EV17" s="33">
        <v>7.9511000000000003</v>
      </c>
      <c r="EW17" s="33">
        <v>7.3254000000000001</v>
      </c>
      <c r="EX17" s="33">
        <v>3.5303</v>
      </c>
      <c r="EY17" s="33">
        <v>3.8978999999999999</v>
      </c>
      <c r="EZ17" s="33">
        <v>1.3405</v>
      </c>
      <c r="FA17" s="33">
        <v>1.5232000000000001</v>
      </c>
    </row>
    <row r="18" spans="1:157" x14ac:dyDescent="0.2">
      <c r="A18" s="33" t="s">
        <v>625</v>
      </c>
      <c r="B18" s="33" t="s">
        <v>621</v>
      </c>
      <c r="C18" s="33" t="s">
        <v>624</v>
      </c>
      <c r="D18" s="33">
        <v>1.5</v>
      </c>
      <c r="E18" s="33"/>
      <c r="F18" s="33"/>
      <c r="G18" s="33"/>
      <c r="H18" s="33"/>
      <c r="I18" s="33"/>
      <c r="J18" s="33"/>
      <c r="K18" s="33">
        <v>1</v>
      </c>
      <c r="L18" s="33">
        <v>1</v>
      </c>
      <c r="M18" s="33">
        <v>636.31020000000001</v>
      </c>
      <c r="N18" s="33">
        <v>0.49364999999999998</v>
      </c>
      <c r="O18" s="33">
        <v>454.99239999999998</v>
      </c>
      <c r="P18" s="33">
        <v>0.35299000000000003</v>
      </c>
      <c r="Q18" s="33">
        <v>197.67830000000001</v>
      </c>
      <c r="R18" s="33">
        <v>0.15336</v>
      </c>
      <c r="S18" s="33">
        <v>1091.3027</v>
      </c>
      <c r="T18" s="33">
        <v>1288.9809</v>
      </c>
      <c r="U18" s="33">
        <v>0.84663999999999995</v>
      </c>
      <c r="V18" s="33">
        <v>0.51324000000000003</v>
      </c>
      <c r="W18" s="33">
        <v>1.2141999999999999</v>
      </c>
      <c r="X18" s="33">
        <v>0.39302999999999999</v>
      </c>
      <c r="Y18" s="33">
        <v>0.43337999999999999</v>
      </c>
      <c r="Z18" s="33">
        <v>0.90483999999999998</v>
      </c>
      <c r="AA18" s="33">
        <v>0.92127999999999999</v>
      </c>
      <c r="AB18" s="33">
        <v>17.1174</v>
      </c>
      <c r="AC18" s="33">
        <v>2.9117000000000002</v>
      </c>
      <c r="AD18" s="33">
        <v>2.9373</v>
      </c>
      <c r="AE18" s="33">
        <v>44.313400000000001</v>
      </c>
      <c r="AF18" s="33">
        <v>45.561999999999998</v>
      </c>
      <c r="AG18" s="33">
        <v>13.945399999999999</v>
      </c>
      <c r="AH18" s="33">
        <v>14.2308</v>
      </c>
      <c r="AI18" s="33">
        <v>218.71619999999999</v>
      </c>
      <c r="AJ18" s="33">
        <v>220.58510000000001</v>
      </c>
      <c r="AK18" s="33">
        <v>0.74012</v>
      </c>
      <c r="AL18" s="33">
        <v>3.2669000000000001</v>
      </c>
      <c r="AM18" s="33">
        <v>3.0821999999999998</v>
      </c>
      <c r="AN18" s="33">
        <v>0.52349000000000001</v>
      </c>
      <c r="AO18" s="33">
        <v>0.35692000000000002</v>
      </c>
      <c r="AP18" s="33">
        <v>5.6561000000000003</v>
      </c>
      <c r="AQ18" s="33">
        <v>6.5698999999999996</v>
      </c>
      <c r="AR18" s="33">
        <v>1.4802999999999999</v>
      </c>
      <c r="AS18" s="33">
        <v>1.4839</v>
      </c>
      <c r="AT18" s="33">
        <v>3.6739999999999999</v>
      </c>
      <c r="AU18" s="33">
        <v>3.8130000000000002</v>
      </c>
      <c r="AV18" s="33">
        <v>6.843</v>
      </c>
      <c r="AW18" s="33">
        <v>7.1660000000000004</v>
      </c>
      <c r="AX18" s="33">
        <v>4.4021999999999997</v>
      </c>
      <c r="AY18" s="33">
        <v>4.6379000000000001</v>
      </c>
      <c r="AZ18" s="33">
        <v>0</v>
      </c>
      <c r="BA18" s="33">
        <v>0</v>
      </c>
      <c r="BB18" s="33">
        <v>7.1485999999999994E-2</v>
      </c>
      <c r="BC18" s="33">
        <v>4.3811999999999998</v>
      </c>
      <c r="BD18" s="33">
        <v>2.1149</v>
      </c>
      <c r="BE18" s="33">
        <v>2.5095999999999998</v>
      </c>
      <c r="BF18" s="33">
        <v>0.37214999999999998</v>
      </c>
      <c r="BG18" s="33">
        <v>0.37909999999999999</v>
      </c>
      <c r="BH18" s="33">
        <v>3.9794999999999998</v>
      </c>
      <c r="BI18" s="33">
        <v>4.4493999999999998</v>
      </c>
      <c r="BJ18" s="33">
        <v>3.1998000000000002</v>
      </c>
      <c r="BK18" s="33">
        <v>3.5430999999999999</v>
      </c>
      <c r="BL18" s="33">
        <v>1.9016999999999999</v>
      </c>
      <c r="BM18" s="33">
        <v>1.6345000000000001</v>
      </c>
      <c r="BN18" s="33">
        <v>9.7083999999999993</v>
      </c>
      <c r="BO18" s="33">
        <v>8.8794000000000004</v>
      </c>
      <c r="BP18" s="33">
        <v>3.5825</v>
      </c>
      <c r="BQ18" s="33">
        <v>3.3115999999999999</v>
      </c>
      <c r="BR18" s="33">
        <v>3.1886000000000001</v>
      </c>
      <c r="BS18" s="33">
        <v>3.8401000000000001</v>
      </c>
      <c r="BT18" s="33">
        <v>5.5715000000000003</v>
      </c>
      <c r="BU18" s="33">
        <v>4.8792</v>
      </c>
      <c r="BV18" s="33">
        <v>1.8076000000000001</v>
      </c>
      <c r="BW18" s="33">
        <v>1.8004</v>
      </c>
      <c r="BX18" s="33">
        <v>1.6869000000000001</v>
      </c>
      <c r="BY18" s="33">
        <v>1.8828</v>
      </c>
      <c r="BZ18" s="33">
        <v>3.9813000000000001</v>
      </c>
      <c r="CA18" s="33">
        <v>3.4847000000000001</v>
      </c>
      <c r="CB18" s="33">
        <v>7.7621000000000002</v>
      </c>
      <c r="CC18" s="33">
        <v>7.7018000000000004</v>
      </c>
      <c r="CD18" s="33">
        <v>2.085</v>
      </c>
      <c r="CE18" s="33">
        <v>2.1215999999999999</v>
      </c>
      <c r="CF18" s="33">
        <v>6.2446999999999999</v>
      </c>
      <c r="CG18" s="33">
        <v>5.9157000000000002</v>
      </c>
      <c r="CH18" s="33">
        <v>11.2103</v>
      </c>
      <c r="CI18" s="33">
        <v>11.4854</v>
      </c>
      <c r="CJ18" s="33">
        <v>7.8398000000000003</v>
      </c>
      <c r="CK18" s="33">
        <v>7.3234000000000004</v>
      </c>
      <c r="CL18" s="33">
        <v>2.2303000000000002</v>
      </c>
      <c r="CM18" s="33">
        <v>2.3557999999999999</v>
      </c>
      <c r="CN18" s="33">
        <v>4.5029000000000003</v>
      </c>
      <c r="CO18" s="33">
        <v>4.6435000000000004</v>
      </c>
      <c r="CP18" s="33">
        <v>1.8062</v>
      </c>
      <c r="CQ18" s="33">
        <v>1.7726999999999999</v>
      </c>
      <c r="CR18" s="33">
        <v>16.7165</v>
      </c>
      <c r="CS18" s="33">
        <v>18.226800000000001</v>
      </c>
      <c r="CT18" s="33">
        <v>5.0759999999999996</v>
      </c>
      <c r="CU18" s="33">
        <v>5.7141000000000002</v>
      </c>
      <c r="CV18" s="33">
        <v>4.0236999999999998</v>
      </c>
      <c r="CW18" s="33">
        <v>4.1971999999999996</v>
      </c>
      <c r="CX18" s="33">
        <v>0.98823000000000005</v>
      </c>
      <c r="CY18" s="33">
        <v>0.92861000000000005</v>
      </c>
      <c r="CZ18" s="33">
        <v>2.3832</v>
      </c>
      <c r="DA18" s="33">
        <v>2.3309000000000002</v>
      </c>
      <c r="DB18" s="33">
        <v>7.2035</v>
      </c>
      <c r="DC18" s="33">
        <v>6.3712999999999997</v>
      </c>
      <c r="DD18" s="33">
        <v>12.9633</v>
      </c>
      <c r="DE18" s="33">
        <v>13.262</v>
      </c>
      <c r="DF18" s="33">
        <v>2.5766</v>
      </c>
      <c r="DG18" s="33">
        <v>3.0167000000000002</v>
      </c>
      <c r="DH18" s="33">
        <v>4.1477000000000004</v>
      </c>
      <c r="DI18" s="33">
        <v>4.0723000000000003</v>
      </c>
      <c r="DJ18" s="33">
        <v>3.4805999999999999</v>
      </c>
      <c r="DK18" s="33">
        <v>3.2334000000000001</v>
      </c>
      <c r="DL18" s="33">
        <v>1.4307000000000001</v>
      </c>
      <c r="DM18" s="33">
        <v>1.5531999999999999</v>
      </c>
      <c r="DN18" s="33">
        <v>3.6553</v>
      </c>
      <c r="DO18" s="33">
        <v>4.2245999999999997</v>
      </c>
      <c r="DP18" s="33">
        <v>10.493</v>
      </c>
      <c r="DQ18" s="33">
        <v>10.639200000000001</v>
      </c>
      <c r="DR18" s="33">
        <v>2.8233000000000001</v>
      </c>
      <c r="DS18" s="33">
        <v>2.9887000000000001</v>
      </c>
      <c r="DT18" s="33">
        <v>1.7352000000000001</v>
      </c>
      <c r="DU18" s="33">
        <v>1.857</v>
      </c>
      <c r="DV18" s="33">
        <v>1.8093999999999999</v>
      </c>
      <c r="DW18" s="33">
        <v>2.2097000000000002</v>
      </c>
      <c r="DX18" s="33">
        <v>10.1594</v>
      </c>
      <c r="DY18" s="33">
        <v>11.7241</v>
      </c>
      <c r="DZ18" s="33">
        <v>2.2252999999999998</v>
      </c>
      <c r="EA18" s="33">
        <v>2.3898000000000001</v>
      </c>
      <c r="EB18" s="33">
        <v>1.7571000000000001</v>
      </c>
      <c r="EC18" s="33">
        <v>2.0996999999999999</v>
      </c>
      <c r="ED18" s="33">
        <v>12.1181</v>
      </c>
      <c r="EE18" s="33">
        <v>11.2911</v>
      </c>
      <c r="EF18" s="33">
        <v>1.6433</v>
      </c>
      <c r="EG18" s="33">
        <v>1.8652</v>
      </c>
      <c r="EH18" s="33">
        <v>1.0384</v>
      </c>
      <c r="EI18" s="33">
        <v>1.0847</v>
      </c>
      <c r="EJ18" s="33">
        <v>14.242900000000001</v>
      </c>
      <c r="EK18" s="33">
        <v>13.5342</v>
      </c>
      <c r="EL18" s="33">
        <v>4.7619999999999996</v>
      </c>
      <c r="EM18" s="33">
        <v>4.7930000000000001</v>
      </c>
      <c r="EN18" s="33">
        <v>7.5502000000000002</v>
      </c>
      <c r="EO18" s="33">
        <v>8.6927000000000003</v>
      </c>
      <c r="EP18" s="33">
        <v>4.7595999999999998</v>
      </c>
      <c r="EQ18" s="33">
        <v>3.3445</v>
      </c>
      <c r="ER18" s="33">
        <v>10.3987</v>
      </c>
      <c r="ES18" s="33">
        <v>11.2393</v>
      </c>
      <c r="ET18" s="33">
        <v>7.0019</v>
      </c>
      <c r="EU18" s="33">
        <v>7.1700999999999997</v>
      </c>
      <c r="EV18" s="33">
        <v>7.8826999999999998</v>
      </c>
      <c r="EW18" s="33">
        <v>8.2026000000000003</v>
      </c>
      <c r="EX18" s="33">
        <v>3.4704999999999999</v>
      </c>
      <c r="EY18" s="33">
        <v>4.0509000000000004</v>
      </c>
      <c r="EZ18" s="33">
        <v>1.2516</v>
      </c>
      <c r="FA18" s="33">
        <v>1.6389</v>
      </c>
    </row>
    <row r="19" spans="1:157" x14ac:dyDescent="0.2">
      <c r="A19" s="33" t="s">
        <v>622</v>
      </c>
      <c r="B19" s="33" t="s">
        <v>621</v>
      </c>
      <c r="C19" s="33" t="s">
        <v>624</v>
      </c>
      <c r="D19" s="33">
        <v>1.5</v>
      </c>
      <c r="E19" s="33"/>
      <c r="F19" s="33"/>
      <c r="G19" s="33"/>
      <c r="H19" s="33"/>
      <c r="I19" s="33"/>
      <c r="J19" s="33"/>
      <c r="K19" s="33"/>
      <c r="L19" s="33"/>
      <c r="M19" s="33">
        <v>723.37980000000005</v>
      </c>
      <c r="N19" s="33">
        <v>0.53859999999999997</v>
      </c>
      <c r="O19" s="33">
        <v>397.23950000000002</v>
      </c>
      <c r="P19" s="33">
        <v>0.29576999999999998</v>
      </c>
      <c r="Q19" s="33">
        <v>222.4648</v>
      </c>
      <c r="R19" s="33">
        <v>0.16564000000000001</v>
      </c>
      <c r="S19" s="33">
        <v>1120.6193000000001</v>
      </c>
      <c r="T19" s="33">
        <v>1343.0840000000001</v>
      </c>
      <c r="U19" s="33">
        <v>0.83435999999999999</v>
      </c>
      <c r="V19" s="33">
        <v>0.84384999999999999</v>
      </c>
      <c r="W19" s="33">
        <v>1.5496000000000001</v>
      </c>
      <c r="X19" s="33">
        <v>0.41937000000000002</v>
      </c>
      <c r="Y19" s="33">
        <v>0.45717000000000002</v>
      </c>
      <c r="Z19" s="33">
        <v>0.80508999999999997</v>
      </c>
      <c r="AA19" s="33">
        <v>0.80944000000000005</v>
      </c>
      <c r="AB19" s="33">
        <v>17.060400000000001</v>
      </c>
      <c r="AC19" s="33">
        <v>2.7332999999999998</v>
      </c>
      <c r="AD19" s="33">
        <v>2.7477999999999998</v>
      </c>
      <c r="AE19" s="33">
        <v>52.622100000000003</v>
      </c>
      <c r="AF19" s="33">
        <v>53.0824</v>
      </c>
      <c r="AG19" s="33">
        <v>14.2186</v>
      </c>
      <c r="AH19" s="33">
        <v>14.3066</v>
      </c>
      <c r="AI19" s="33">
        <v>198.74680000000001</v>
      </c>
      <c r="AJ19" s="33">
        <v>198.5428</v>
      </c>
      <c r="AK19" s="33">
        <v>0.91730999999999996</v>
      </c>
      <c r="AL19" s="33">
        <v>2.9350000000000001</v>
      </c>
      <c r="AM19" s="33">
        <v>2.7610999999999999</v>
      </c>
      <c r="AN19" s="33">
        <v>0.40289000000000003</v>
      </c>
      <c r="AO19" s="33">
        <v>0.29247000000000001</v>
      </c>
      <c r="AP19" s="33">
        <v>6.0503999999999998</v>
      </c>
      <c r="AQ19" s="33">
        <v>9.0313999999999997</v>
      </c>
      <c r="AR19" s="33">
        <v>1.3771</v>
      </c>
      <c r="AS19" s="33">
        <v>1.4021999999999999</v>
      </c>
      <c r="AT19" s="33">
        <v>3.782</v>
      </c>
      <c r="AU19" s="33">
        <v>3.7852000000000001</v>
      </c>
      <c r="AV19" s="33">
        <v>6.9463999999999997</v>
      </c>
      <c r="AW19" s="33">
        <v>7.1727999999999996</v>
      </c>
      <c r="AX19" s="33">
        <v>4.2794999999999996</v>
      </c>
      <c r="AY19" s="33">
        <v>4.4950999999999999</v>
      </c>
      <c r="AZ19" s="33">
        <v>0</v>
      </c>
      <c r="BA19" s="33">
        <v>0</v>
      </c>
      <c r="BB19" s="33">
        <v>7.3120000000000004E-2</v>
      </c>
      <c r="BC19" s="33">
        <v>5.024</v>
      </c>
      <c r="BD19" s="33">
        <v>2.4077999999999999</v>
      </c>
      <c r="BE19" s="33">
        <v>2.8818999999999999</v>
      </c>
      <c r="BF19" s="33">
        <v>0.43132999999999999</v>
      </c>
      <c r="BG19" s="33">
        <v>0.43142999999999998</v>
      </c>
      <c r="BH19" s="33">
        <v>4.0453999999999999</v>
      </c>
      <c r="BI19" s="33">
        <v>5.0016999999999996</v>
      </c>
      <c r="BJ19" s="33">
        <v>3.8664000000000001</v>
      </c>
      <c r="BK19" s="33">
        <v>3.9211999999999998</v>
      </c>
      <c r="BL19" s="33">
        <v>1.9325000000000001</v>
      </c>
      <c r="BM19" s="33">
        <v>1.8220000000000001</v>
      </c>
      <c r="BN19" s="33">
        <v>10.6607</v>
      </c>
      <c r="BO19" s="33">
        <v>10.5288</v>
      </c>
      <c r="BP19" s="33">
        <v>3.1844999999999999</v>
      </c>
      <c r="BQ19" s="33">
        <v>3.0204</v>
      </c>
      <c r="BR19" s="33">
        <v>4.2527999999999997</v>
      </c>
      <c r="BS19" s="33">
        <v>4.1269</v>
      </c>
      <c r="BT19" s="33">
        <v>4.6345000000000001</v>
      </c>
      <c r="BU19" s="33">
        <v>4.0385</v>
      </c>
      <c r="BV19" s="33">
        <v>1.6932</v>
      </c>
      <c r="BW19" s="33">
        <v>1.5526</v>
      </c>
      <c r="BX19" s="33">
        <v>1.9782999999999999</v>
      </c>
      <c r="BY19" s="33">
        <v>1.9059999999999999</v>
      </c>
      <c r="BZ19" s="33">
        <v>4.0072999999999999</v>
      </c>
      <c r="CA19" s="33">
        <v>3.7829000000000002</v>
      </c>
      <c r="CB19" s="33">
        <v>7.6132</v>
      </c>
      <c r="CC19" s="33">
        <v>7.8457999999999997</v>
      </c>
      <c r="CD19" s="33">
        <v>2.4538000000000002</v>
      </c>
      <c r="CE19" s="33">
        <v>2.2854000000000001</v>
      </c>
      <c r="CF19" s="33">
        <v>5.9644000000000004</v>
      </c>
      <c r="CG19" s="33">
        <v>6.3449</v>
      </c>
      <c r="CH19" s="33">
        <v>11.5961</v>
      </c>
      <c r="CI19" s="33">
        <v>12.135999999999999</v>
      </c>
      <c r="CJ19" s="33">
        <v>7.9352999999999998</v>
      </c>
      <c r="CK19" s="33">
        <v>7.2153999999999998</v>
      </c>
      <c r="CL19" s="33">
        <v>2.4531000000000001</v>
      </c>
      <c r="CM19" s="33">
        <v>2.7364999999999999</v>
      </c>
      <c r="CN19" s="33">
        <v>4.8564999999999996</v>
      </c>
      <c r="CO19" s="33">
        <v>4.9673999999999996</v>
      </c>
      <c r="CP19" s="33">
        <v>2.141</v>
      </c>
      <c r="CQ19" s="33">
        <v>2.0539999999999998</v>
      </c>
      <c r="CR19" s="33">
        <v>22.056799999999999</v>
      </c>
      <c r="CS19" s="33">
        <v>21.7331</v>
      </c>
      <c r="CT19" s="33">
        <v>5.1237000000000004</v>
      </c>
      <c r="CU19" s="33">
        <v>6.3888999999999996</v>
      </c>
      <c r="CV19" s="33">
        <v>4.3773999999999997</v>
      </c>
      <c r="CW19" s="33">
        <v>4.625</v>
      </c>
      <c r="CX19" s="33">
        <v>1.1191</v>
      </c>
      <c r="CY19" s="33">
        <v>1.3548</v>
      </c>
      <c r="CZ19" s="33">
        <v>2.7568000000000001</v>
      </c>
      <c r="DA19" s="33">
        <v>3.0653000000000001</v>
      </c>
      <c r="DB19" s="33">
        <v>8.9430999999999994</v>
      </c>
      <c r="DC19" s="33">
        <v>7.9057000000000004</v>
      </c>
      <c r="DD19" s="33">
        <v>14.499700000000001</v>
      </c>
      <c r="DE19" s="33">
        <v>15.7401</v>
      </c>
      <c r="DF19" s="33">
        <v>2.2991999999999999</v>
      </c>
      <c r="DG19" s="33">
        <v>2.7153</v>
      </c>
      <c r="DH19" s="33">
        <v>4.0388000000000002</v>
      </c>
      <c r="DI19" s="33">
        <v>4.3916000000000004</v>
      </c>
      <c r="DJ19" s="33">
        <v>3.8126000000000002</v>
      </c>
      <c r="DK19" s="33">
        <v>3.6111</v>
      </c>
      <c r="DL19" s="33">
        <v>1.6803999999999999</v>
      </c>
      <c r="DM19" s="33">
        <v>1.5627</v>
      </c>
      <c r="DN19" s="33">
        <v>4.4537000000000004</v>
      </c>
      <c r="DO19" s="33">
        <v>4.8478000000000003</v>
      </c>
      <c r="DP19" s="33">
        <v>11.5184</v>
      </c>
      <c r="DQ19" s="33">
        <v>10.8582</v>
      </c>
      <c r="DR19" s="33">
        <v>2.7456</v>
      </c>
      <c r="DS19" s="33">
        <v>2.9786999999999999</v>
      </c>
      <c r="DT19" s="33">
        <v>2.2343000000000002</v>
      </c>
      <c r="DU19" s="33">
        <v>2.1425000000000001</v>
      </c>
      <c r="DV19" s="33">
        <v>2.2275</v>
      </c>
      <c r="DW19" s="33">
        <v>2.6699000000000002</v>
      </c>
      <c r="DX19" s="33">
        <v>12.582000000000001</v>
      </c>
      <c r="DY19" s="33">
        <v>12.920299999999999</v>
      </c>
      <c r="DZ19" s="33">
        <v>2.6798000000000002</v>
      </c>
      <c r="EA19" s="33">
        <v>2.9287000000000001</v>
      </c>
      <c r="EB19" s="33">
        <v>2.0310000000000001</v>
      </c>
      <c r="EC19" s="33">
        <v>2.1221000000000001</v>
      </c>
      <c r="ED19" s="33">
        <v>13.916499999999999</v>
      </c>
      <c r="EE19" s="33">
        <v>14.845499999999999</v>
      </c>
      <c r="EF19" s="33">
        <v>2.0177</v>
      </c>
      <c r="EG19" s="33">
        <v>2.2404999999999999</v>
      </c>
      <c r="EH19" s="33">
        <v>1.2846</v>
      </c>
      <c r="EI19" s="33">
        <v>1.369</v>
      </c>
      <c r="EJ19" s="33">
        <v>15.6076</v>
      </c>
      <c r="EK19" s="33">
        <v>16.529800000000002</v>
      </c>
      <c r="EL19" s="33">
        <v>6.0651999999999999</v>
      </c>
      <c r="EM19" s="33">
        <v>6.2123999999999997</v>
      </c>
      <c r="EN19" s="33">
        <v>9.5082000000000004</v>
      </c>
      <c r="EO19" s="33">
        <v>10.1919</v>
      </c>
      <c r="EP19" s="33">
        <v>4.0937999999999999</v>
      </c>
      <c r="EQ19" s="33">
        <v>3.6105</v>
      </c>
      <c r="ER19" s="33">
        <v>10.8025</v>
      </c>
      <c r="ES19" s="33">
        <v>11.4923</v>
      </c>
      <c r="ET19" s="33">
        <v>8.5175999999999998</v>
      </c>
      <c r="EU19" s="33">
        <v>8.3391000000000002</v>
      </c>
      <c r="EV19" s="33">
        <v>8.1867999999999999</v>
      </c>
      <c r="EW19" s="33">
        <v>7.5151000000000003</v>
      </c>
      <c r="EX19" s="33">
        <v>3.8062</v>
      </c>
      <c r="EY19" s="33">
        <v>3.8359999999999999</v>
      </c>
      <c r="EZ19" s="33">
        <v>1.5630999999999999</v>
      </c>
      <c r="FA19" s="33">
        <v>1.6456</v>
      </c>
    </row>
    <row r="20" spans="1:157" x14ac:dyDescent="0.2">
      <c r="A20" s="33" t="s">
        <v>622</v>
      </c>
      <c r="B20" s="33" t="s">
        <v>621</v>
      </c>
      <c r="C20" s="33" t="s">
        <v>624</v>
      </c>
      <c r="D20" s="33">
        <v>1.5</v>
      </c>
      <c r="E20" s="33"/>
      <c r="F20" s="33"/>
      <c r="G20" s="33"/>
      <c r="H20" s="33"/>
      <c r="I20" s="33"/>
      <c r="J20" s="33"/>
      <c r="K20" s="33"/>
      <c r="L20" s="33"/>
      <c r="M20" s="33">
        <v>703.31920000000002</v>
      </c>
      <c r="N20" s="33">
        <v>0.52276</v>
      </c>
      <c r="O20" s="33">
        <v>400.95</v>
      </c>
      <c r="P20" s="33">
        <v>0.29801</v>
      </c>
      <c r="Q20" s="33">
        <v>241.13579999999999</v>
      </c>
      <c r="R20" s="33">
        <v>0.17923</v>
      </c>
      <c r="S20" s="33">
        <v>1104.2692</v>
      </c>
      <c r="T20" s="33">
        <v>1345.4049</v>
      </c>
      <c r="U20" s="33">
        <v>0.82077</v>
      </c>
      <c r="V20" s="33">
        <v>0.95364000000000004</v>
      </c>
      <c r="W20" s="33">
        <v>2.4742000000000002</v>
      </c>
      <c r="X20" s="33">
        <v>0.42337999999999998</v>
      </c>
      <c r="Y20" s="33">
        <v>0.47381000000000001</v>
      </c>
      <c r="Z20" s="33">
        <v>0.83523000000000003</v>
      </c>
      <c r="AA20" s="33">
        <v>0.80993000000000004</v>
      </c>
      <c r="AB20" s="33">
        <v>18.061900000000001</v>
      </c>
      <c r="AC20" s="33">
        <v>3.2951999999999999</v>
      </c>
      <c r="AD20" s="33">
        <v>3.1960999999999999</v>
      </c>
      <c r="AE20" s="33">
        <v>53.679200000000002</v>
      </c>
      <c r="AF20" s="33">
        <v>53.826999999999998</v>
      </c>
      <c r="AG20" s="33">
        <v>14.2361</v>
      </c>
      <c r="AH20" s="33">
        <v>14.6351</v>
      </c>
      <c r="AI20" s="33">
        <v>199.5266</v>
      </c>
      <c r="AJ20" s="33">
        <v>197.875</v>
      </c>
      <c r="AK20" s="33">
        <v>0.97314000000000001</v>
      </c>
      <c r="AL20" s="33">
        <v>3.1423000000000001</v>
      </c>
      <c r="AM20" s="33">
        <v>3.0878999999999999</v>
      </c>
      <c r="AN20" s="33">
        <v>0.42203000000000002</v>
      </c>
      <c r="AO20" s="33">
        <v>0.34334999999999999</v>
      </c>
      <c r="AP20" s="33">
        <v>7.3475000000000001</v>
      </c>
      <c r="AQ20" s="33">
        <v>8.0238999999999994</v>
      </c>
      <c r="AR20" s="33">
        <v>1.5222</v>
      </c>
      <c r="AS20" s="33">
        <v>1.5436000000000001</v>
      </c>
      <c r="AT20" s="33">
        <v>3.9775999999999998</v>
      </c>
      <c r="AU20" s="33">
        <v>4.1013999999999999</v>
      </c>
      <c r="AV20" s="33">
        <v>7.2587999999999999</v>
      </c>
      <c r="AW20" s="33">
        <v>7.6367000000000003</v>
      </c>
      <c r="AX20" s="33">
        <v>4.5899000000000001</v>
      </c>
      <c r="AY20" s="33">
        <v>4.8029999999999999</v>
      </c>
      <c r="AZ20" s="33">
        <v>0</v>
      </c>
      <c r="BA20" s="33">
        <v>0</v>
      </c>
      <c r="BB20" s="33">
        <v>7.0577000000000001E-2</v>
      </c>
      <c r="BC20" s="33">
        <v>5.2530000000000001</v>
      </c>
      <c r="BD20" s="33">
        <v>2.4645000000000001</v>
      </c>
      <c r="BE20" s="33">
        <v>3.0728</v>
      </c>
      <c r="BF20" s="33">
        <v>0.39696999999999999</v>
      </c>
      <c r="BG20" s="33">
        <v>0.39896999999999999</v>
      </c>
      <c r="BH20" s="33">
        <v>4.3879000000000001</v>
      </c>
      <c r="BI20" s="33">
        <v>4.9507000000000003</v>
      </c>
      <c r="BJ20" s="33">
        <v>3.9239999999999999</v>
      </c>
      <c r="BK20" s="33">
        <v>3.9826999999999999</v>
      </c>
      <c r="BL20" s="33">
        <v>2.1059999999999999</v>
      </c>
      <c r="BM20" s="33">
        <v>1.8841000000000001</v>
      </c>
      <c r="BN20" s="33">
        <v>10.241400000000001</v>
      </c>
      <c r="BO20" s="33">
        <v>9.6944999999999997</v>
      </c>
      <c r="BP20" s="33">
        <v>3.4702000000000002</v>
      </c>
      <c r="BQ20" s="33">
        <v>3.4331999999999998</v>
      </c>
      <c r="BR20" s="33">
        <v>3.9941</v>
      </c>
      <c r="BS20" s="33">
        <v>3.9167000000000001</v>
      </c>
      <c r="BT20" s="33">
        <v>4.968</v>
      </c>
      <c r="BU20" s="33">
        <v>5.0525000000000002</v>
      </c>
      <c r="BV20" s="33">
        <v>1.6145</v>
      </c>
      <c r="BW20" s="33">
        <v>1.5740000000000001</v>
      </c>
      <c r="BX20" s="33">
        <v>2.0748000000000002</v>
      </c>
      <c r="BY20" s="33">
        <v>2.0514999999999999</v>
      </c>
      <c r="BZ20" s="33">
        <v>4.2260999999999997</v>
      </c>
      <c r="CA20" s="33">
        <v>3.8746999999999998</v>
      </c>
      <c r="CB20" s="33">
        <v>7.2474999999999996</v>
      </c>
      <c r="CC20" s="33">
        <v>7.4359999999999999</v>
      </c>
      <c r="CD20" s="33">
        <v>2.2564000000000002</v>
      </c>
      <c r="CE20" s="33">
        <v>2.2890999999999999</v>
      </c>
      <c r="CF20" s="33">
        <v>6.3978000000000002</v>
      </c>
      <c r="CG20" s="33">
        <v>6.1957000000000004</v>
      </c>
      <c r="CH20" s="33">
        <v>10.812799999999999</v>
      </c>
      <c r="CI20" s="33">
        <v>10.922000000000001</v>
      </c>
      <c r="CJ20" s="33">
        <v>8.2702000000000009</v>
      </c>
      <c r="CK20" s="33">
        <v>8.4217999999999993</v>
      </c>
      <c r="CL20" s="33">
        <v>2.5712000000000002</v>
      </c>
      <c r="CM20" s="33">
        <v>2.8203999999999998</v>
      </c>
      <c r="CN20" s="33">
        <v>4.4695</v>
      </c>
      <c r="CO20" s="33">
        <v>4.8474000000000004</v>
      </c>
      <c r="CP20" s="33">
        <v>1.9</v>
      </c>
      <c r="CQ20" s="33">
        <v>1.8943000000000001</v>
      </c>
      <c r="CR20" s="33">
        <v>19.770399999999999</v>
      </c>
      <c r="CS20" s="33">
        <v>19.5291</v>
      </c>
      <c r="CT20" s="33">
        <v>5.0598999999999998</v>
      </c>
      <c r="CU20" s="33">
        <v>6.2478999999999996</v>
      </c>
      <c r="CV20" s="33">
        <v>4.0990000000000002</v>
      </c>
      <c r="CW20" s="33">
        <v>4.4416000000000002</v>
      </c>
      <c r="CX20" s="33">
        <v>1.0996999999999999</v>
      </c>
      <c r="CY20" s="33">
        <v>1.1677999999999999</v>
      </c>
      <c r="CZ20" s="33">
        <v>2.8563999999999998</v>
      </c>
      <c r="DA20" s="33">
        <v>2.9178000000000002</v>
      </c>
      <c r="DB20" s="33">
        <v>8.343</v>
      </c>
      <c r="DC20" s="33">
        <v>7.3597999999999999</v>
      </c>
      <c r="DD20" s="33">
        <v>13.71</v>
      </c>
      <c r="DE20" s="33">
        <v>13.603999999999999</v>
      </c>
      <c r="DF20" s="33">
        <v>2.4354</v>
      </c>
      <c r="DG20" s="33">
        <v>2.7646000000000002</v>
      </c>
      <c r="DH20" s="33">
        <v>4.2622999999999998</v>
      </c>
      <c r="DI20" s="33">
        <v>4.6616999999999997</v>
      </c>
      <c r="DJ20" s="33">
        <v>3.8692000000000002</v>
      </c>
      <c r="DK20" s="33">
        <v>3.6328999999999998</v>
      </c>
      <c r="DL20" s="33">
        <v>1.7065999999999999</v>
      </c>
      <c r="DM20" s="33">
        <v>1.8519000000000001</v>
      </c>
      <c r="DN20" s="33">
        <v>4.4019000000000004</v>
      </c>
      <c r="DO20" s="33">
        <v>4.5453000000000001</v>
      </c>
      <c r="DP20" s="33">
        <v>11.4579</v>
      </c>
      <c r="DQ20" s="33">
        <v>11.240500000000001</v>
      </c>
      <c r="DR20" s="33">
        <v>2.8849</v>
      </c>
      <c r="DS20" s="33">
        <v>3.2309000000000001</v>
      </c>
      <c r="DT20" s="33">
        <v>2.0145</v>
      </c>
      <c r="DU20" s="33">
        <v>2.0026000000000002</v>
      </c>
      <c r="DV20" s="33">
        <v>2.1368</v>
      </c>
      <c r="DW20" s="33">
        <v>2.028</v>
      </c>
      <c r="DX20" s="33">
        <v>11.1068</v>
      </c>
      <c r="DY20" s="33">
        <v>11.542199999999999</v>
      </c>
      <c r="DZ20" s="33">
        <v>2.4666000000000001</v>
      </c>
      <c r="EA20" s="33">
        <v>2.7412999999999998</v>
      </c>
      <c r="EB20" s="33">
        <v>1.8204</v>
      </c>
      <c r="EC20" s="33">
        <v>2.0501</v>
      </c>
      <c r="ED20" s="33">
        <v>13.548</v>
      </c>
      <c r="EE20" s="33">
        <v>13.965199999999999</v>
      </c>
      <c r="EF20" s="33">
        <v>1.7870999999999999</v>
      </c>
      <c r="EG20" s="33">
        <v>1.6910000000000001</v>
      </c>
      <c r="EH20" s="33">
        <v>1.0994999999999999</v>
      </c>
      <c r="EI20" s="33">
        <v>1.1827000000000001</v>
      </c>
      <c r="EJ20" s="33">
        <v>16.275200000000002</v>
      </c>
      <c r="EK20" s="33">
        <v>16.425799999999999</v>
      </c>
      <c r="EL20" s="33">
        <v>5.8410000000000002</v>
      </c>
      <c r="EM20" s="33">
        <v>5.9317000000000002</v>
      </c>
      <c r="EN20" s="33">
        <v>8.3477999999999994</v>
      </c>
      <c r="EO20" s="33">
        <v>9.2399000000000004</v>
      </c>
      <c r="EP20" s="33">
        <v>4.2778999999999998</v>
      </c>
      <c r="EQ20" s="33">
        <v>3.8479000000000001</v>
      </c>
      <c r="ER20" s="33">
        <v>11.7217</v>
      </c>
      <c r="ES20" s="33">
        <v>12.065099999999999</v>
      </c>
      <c r="ET20" s="33">
        <v>7.3916000000000004</v>
      </c>
      <c r="EU20" s="33">
        <v>7.2904999999999998</v>
      </c>
      <c r="EV20" s="33">
        <v>7.1670999999999996</v>
      </c>
      <c r="EW20" s="33">
        <v>7.2251000000000003</v>
      </c>
      <c r="EX20" s="33">
        <v>3.6579999999999999</v>
      </c>
      <c r="EY20" s="33">
        <v>4.3589000000000002</v>
      </c>
      <c r="EZ20" s="33">
        <v>1.3474999999999999</v>
      </c>
      <c r="FA20" s="33">
        <v>1.3888</v>
      </c>
    </row>
    <row r="21" spans="1:157" x14ac:dyDescent="0.2">
      <c r="A21" s="33" t="s">
        <v>622</v>
      </c>
      <c r="B21" s="33" t="s">
        <v>621</v>
      </c>
      <c r="C21" s="33" t="s">
        <v>623</v>
      </c>
      <c r="D21" s="33">
        <v>3</v>
      </c>
      <c r="E21" s="33"/>
      <c r="F21" s="33"/>
      <c r="G21" s="33"/>
      <c r="H21" s="33"/>
      <c r="I21" s="33"/>
      <c r="J21" s="33"/>
      <c r="K21" s="33">
        <v>0</v>
      </c>
      <c r="L21" s="33">
        <v>0</v>
      </c>
      <c r="M21" s="33">
        <v>566.601</v>
      </c>
      <c r="N21" s="33">
        <v>0.35659000000000002</v>
      </c>
      <c r="O21" s="33">
        <v>452.02269999999999</v>
      </c>
      <c r="P21" s="33">
        <v>0.28448000000000001</v>
      </c>
      <c r="Q21" s="33">
        <v>570.33489999999995</v>
      </c>
      <c r="R21" s="33">
        <v>0.35893999999999998</v>
      </c>
      <c r="S21" s="33">
        <v>1018.6237</v>
      </c>
      <c r="T21" s="33">
        <v>1588.9585999999999</v>
      </c>
      <c r="U21" s="33">
        <v>0.64105999999999996</v>
      </c>
      <c r="V21" s="33">
        <v>1.704</v>
      </c>
      <c r="W21" s="33">
        <v>1.9935</v>
      </c>
      <c r="X21" s="33">
        <v>0.35477999999999998</v>
      </c>
      <c r="Y21" s="33">
        <v>0.38153999999999999</v>
      </c>
      <c r="Z21" s="33">
        <v>0.81401999999999997</v>
      </c>
      <c r="AA21" s="33">
        <v>0.79361000000000004</v>
      </c>
      <c r="AB21" s="33">
        <v>16.782900000000001</v>
      </c>
      <c r="AC21" s="33">
        <v>2.6221999999999999</v>
      </c>
      <c r="AD21" s="33">
        <v>2.4657</v>
      </c>
      <c r="AE21" s="33">
        <v>44.688200000000002</v>
      </c>
      <c r="AF21" s="33">
        <v>44.128700000000002</v>
      </c>
      <c r="AG21" s="33">
        <v>15.8935</v>
      </c>
      <c r="AH21" s="33">
        <v>15.7827</v>
      </c>
      <c r="AI21" s="33">
        <v>216.3733</v>
      </c>
      <c r="AJ21" s="33">
        <v>215.12450000000001</v>
      </c>
      <c r="AK21" s="33">
        <v>1.9520999999999999</v>
      </c>
      <c r="AL21" s="33">
        <v>3.2692999999999999</v>
      </c>
      <c r="AM21" s="33">
        <v>2.9601000000000002</v>
      </c>
      <c r="AN21" s="33">
        <v>0.71162999999999998</v>
      </c>
      <c r="AO21" s="33">
        <v>0.62853000000000003</v>
      </c>
      <c r="AP21" s="33">
        <v>13.5383</v>
      </c>
      <c r="AQ21" s="33">
        <v>14.4801</v>
      </c>
      <c r="AR21" s="33">
        <v>1.4431</v>
      </c>
      <c r="AS21" s="33">
        <v>1.464</v>
      </c>
      <c r="AT21" s="33">
        <v>3.6151</v>
      </c>
      <c r="AU21" s="33">
        <v>3.5724999999999998</v>
      </c>
      <c r="AV21" s="33">
        <v>6.3255999999999997</v>
      </c>
      <c r="AW21" s="33">
        <v>6.5705</v>
      </c>
      <c r="AX21" s="33">
        <v>4.3749000000000002</v>
      </c>
      <c r="AY21" s="33">
        <v>4.5613999999999999</v>
      </c>
      <c r="AZ21" s="33">
        <v>0</v>
      </c>
      <c r="BA21" s="33">
        <v>0</v>
      </c>
      <c r="BB21" s="33">
        <v>8.8806999999999997E-2</v>
      </c>
      <c r="BC21" s="33">
        <v>5.1532</v>
      </c>
      <c r="BD21" s="33">
        <v>2.3340000000000001</v>
      </c>
      <c r="BE21" s="33">
        <v>2.5188999999999999</v>
      </c>
      <c r="BF21" s="33">
        <v>0.34272999999999998</v>
      </c>
      <c r="BG21" s="33">
        <v>0.37264999999999998</v>
      </c>
      <c r="BH21" s="33">
        <v>3.9794999999999998</v>
      </c>
      <c r="BI21" s="33">
        <v>4.8127000000000004</v>
      </c>
      <c r="BJ21" s="33">
        <v>3.7812999999999999</v>
      </c>
      <c r="BK21" s="33">
        <v>4.0495000000000001</v>
      </c>
      <c r="BL21" s="33">
        <v>1.7873000000000001</v>
      </c>
      <c r="BM21" s="33">
        <v>1.5907</v>
      </c>
      <c r="BN21" s="33">
        <v>8.8985000000000003</v>
      </c>
      <c r="BO21" s="33">
        <v>8.5661000000000005</v>
      </c>
      <c r="BP21" s="33">
        <v>3.1128999999999998</v>
      </c>
      <c r="BQ21" s="33">
        <v>3.0908000000000002</v>
      </c>
      <c r="BR21" s="33">
        <v>3.5276999999999998</v>
      </c>
      <c r="BS21" s="33">
        <v>3.7858000000000001</v>
      </c>
      <c r="BT21" s="33">
        <v>4.3441999999999998</v>
      </c>
      <c r="BU21" s="33">
        <v>3.9964</v>
      </c>
      <c r="BV21" s="33">
        <v>1.6942999999999999</v>
      </c>
      <c r="BW21" s="33">
        <v>1.5782</v>
      </c>
      <c r="BX21" s="33">
        <v>1.8371999999999999</v>
      </c>
      <c r="BY21" s="33">
        <v>1.9449000000000001</v>
      </c>
      <c r="BZ21" s="33">
        <v>3.6564999999999999</v>
      </c>
      <c r="CA21" s="33">
        <v>3.3702000000000001</v>
      </c>
      <c r="CB21" s="33">
        <v>7.1227999999999998</v>
      </c>
      <c r="CC21" s="33">
        <v>6.9619</v>
      </c>
      <c r="CD21" s="33">
        <v>2.0821000000000001</v>
      </c>
      <c r="CE21" s="33">
        <v>2.0794000000000001</v>
      </c>
      <c r="CF21" s="33">
        <v>6.0507</v>
      </c>
      <c r="CG21" s="33">
        <v>5.8773999999999997</v>
      </c>
      <c r="CH21" s="33">
        <v>11.1898</v>
      </c>
      <c r="CI21" s="33">
        <v>11.3573</v>
      </c>
      <c r="CJ21" s="33">
        <v>8.8498999999999999</v>
      </c>
      <c r="CK21" s="33">
        <v>8.0454000000000008</v>
      </c>
      <c r="CL21" s="33">
        <v>2.2008000000000001</v>
      </c>
      <c r="CM21" s="33">
        <v>2.4702000000000002</v>
      </c>
      <c r="CN21" s="33">
        <v>4.4066999999999998</v>
      </c>
      <c r="CO21" s="33">
        <v>4.8240999999999996</v>
      </c>
      <c r="CP21" s="33">
        <v>1.8779999999999999</v>
      </c>
      <c r="CQ21" s="33">
        <v>1.8776999999999999</v>
      </c>
      <c r="CR21" s="33">
        <v>17.880099999999999</v>
      </c>
      <c r="CS21" s="33">
        <v>17.947500000000002</v>
      </c>
      <c r="CT21" s="33">
        <v>4.2488999999999999</v>
      </c>
      <c r="CU21" s="33">
        <v>5.5495000000000001</v>
      </c>
      <c r="CV21" s="33">
        <v>3.6842999999999999</v>
      </c>
      <c r="CW21" s="33">
        <v>3.7585000000000002</v>
      </c>
      <c r="CX21" s="33">
        <v>1.1631</v>
      </c>
      <c r="CY21" s="33">
        <v>1.1890000000000001</v>
      </c>
      <c r="CZ21" s="33">
        <v>2.8024</v>
      </c>
      <c r="DA21" s="33">
        <v>2.5042</v>
      </c>
      <c r="DB21" s="33">
        <v>8.2413000000000007</v>
      </c>
      <c r="DC21" s="33">
        <v>7.1596000000000002</v>
      </c>
      <c r="DD21" s="33">
        <v>13.527100000000001</v>
      </c>
      <c r="DE21" s="33">
        <v>13.1112</v>
      </c>
      <c r="DF21" s="33">
        <v>2.7075</v>
      </c>
      <c r="DG21" s="33">
        <v>3.1966999999999999</v>
      </c>
      <c r="DH21" s="33">
        <v>4.3620999999999999</v>
      </c>
      <c r="DI21" s="33">
        <v>4.3201999999999998</v>
      </c>
      <c r="DJ21" s="33">
        <v>3.0686</v>
      </c>
      <c r="DK21" s="33">
        <v>3.1728000000000001</v>
      </c>
      <c r="DL21" s="33">
        <v>1.456</v>
      </c>
      <c r="DM21" s="33">
        <v>1.4798</v>
      </c>
      <c r="DN21" s="33">
        <v>3.8816999999999999</v>
      </c>
      <c r="DO21" s="33">
        <v>4.3848000000000003</v>
      </c>
      <c r="DP21" s="33">
        <v>10.0938</v>
      </c>
      <c r="DQ21" s="33">
        <v>10.107799999999999</v>
      </c>
      <c r="DR21" s="33">
        <v>2.9237000000000002</v>
      </c>
      <c r="DS21" s="33">
        <v>3.1446000000000001</v>
      </c>
      <c r="DT21" s="33">
        <v>2.3176999999999999</v>
      </c>
      <c r="DU21" s="33">
        <v>2.1661999999999999</v>
      </c>
      <c r="DV21" s="33">
        <v>2.1991999999999998</v>
      </c>
      <c r="DW21" s="33">
        <v>2.3837999999999999</v>
      </c>
      <c r="DX21" s="33">
        <v>10.054399999999999</v>
      </c>
      <c r="DY21" s="33">
        <v>11.1541</v>
      </c>
      <c r="DZ21" s="33">
        <v>2.2288000000000001</v>
      </c>
      <c r="EA21" s="33">
        <v>2.2376999999999998</v>
      </c>
      <c r="EB21" s="33">
        <v>2.0062000000000002</v>
      </c>
      <c r="EC21" s="33">
        <v>2.2595999999999998</v>
      </c>
      <c r="ED21" s="33">
        <v>11.531499999999999</v>
      </c>
      <c r="EE21" s="33">
        <v>11.6539</v>
      </c>
      <c r="EF21" s="33">
        <v>1.7955000000000001</v>
      </c>
      <c r="EG21" s="33">
        <v>2.3376999999999999</v>
      </c>
      <c r="EH21" s="33">
        <v>1.1671</v>
      </c>
      <c r="EI21" s="33">
        <v>1.1935</v>
      </c>
      <c r="EJ21" s="33">
        <v>13.5122</v>
      </c>
      <c r="EK21" s="33">
        <v>12.6189</v>
      </c>
      <c r="EL21" s="33">
        <v>5.3154000000000003</v>
      </c>
      <c r="EM21" s="33">
        <v>5.1563999999999997</v>
      </c>
      <c r="EN21" s="33">
        <v>7.4451000000000001</v>
      </c>
      <c r="EO21" s="33">
        <v>8.4801000000000002</v>
      </c>
      <c r="EP21" s="33">
        <v>3.6257999999999999</v>
      </c>
      <c r="EQ21" s="33">
        <v>3.4013</v>
      </c>
      <c r="ER21" s="33">
        <v>9.2179000000000002</v>
      </c>
      <c r="ES21" s="33">
        <v>9.8661999999999992</v>
      </c>
      <c r="ET21" s="33">
        <v>6.7599</v>
      </c>
      <c r="EU21" s="33">
        <v>6.6237000000000004</v>
      </c>
      <c r="EV21" s="33">
        <v>7.8251999999999997</v>
      </c>
      <c r="EW21" s="33">
        <v>7.8628</v>
      </c>
      <c r="EX21" s="33">
        <v>3.1206</v>
      </c>
      <c r="EY21" s="33">
        <v>3.6545000000000001</v>
      </c>
      <c r="EZ21" s="33">
        <v>1.4021999999999999</v>
      </c>
      <c r="FA21" s="33">
        <v>1.5748</v>
      </c>
    </row>
    <row r="22" spans="1:157" x14ac:dyDescent="0.2">
      <c r="A22" s="33" t="s">
        <v>622</v>
      </c>
      <c r="B22" s="33" t="s">
        <v>621</v>
      </c>
      <c r="C22" s="33" t="s">
        <v>620</v>
      </c>
      <c r="D22" s="33">
        <v>3</v>
      </c>
      <c r="E22" s="33"/>
      <c r="F22" s="33"/>
      <c r="G22" s="33"/>
      <c r="H22" s="33"/>
      <c r="I22" s="33"/>
      <c r="J22" s="33"/>
      <c r="K22" s="33">
        <v>0</v>
      </c>
      <c r="L22" s="33">
        <v>0</v>
      </c>
      <c r="M22" s="33">
        <v>612.89070000000004</v>
      </c>
      <c r="N22" s="33">
        <v>0.39487</v>
      </c>
      <c r="O22" s="33">
        <v>491.9914</v>
      </c>
      <c r="P22" s="33">
        <v>0.31697999999999998</v>
      </c>
      <c r="Q22" s="33">
        <v>447.23610000000002</v>
      </c>
      <c r="R22" s="33">
        <v>0.28815000000000002</v>
      </c>
      <c r="S22" s="33">
        <v>1104.8820000000001</v>
      </c>
      <c r="T22" s="33">
        <v>1552.1180999999999</v>
      </c>
      <c r="U22" s="33">
        <v>0.71184999999999998</v>
      </c>
      <c r="V22" s="33">
        <v>1.7605999999999999</v>
      </c>
      <c r="W22" s="33">
        <v>1.4275</v>
      </c>
      <c r="X22" s="33">
        <v>0.37803999999999999</v>
      </c>
      <c r="Y22" s="33">
        <v>0.43303999999999998</v>
      </c>
      <c r="Z22" s="33">
        <v>0.81394</v>
      </c>
      <c r="AA22" s="33">
        <v>0.86778</v>
      </c>
      <c r="AB22" s="33">
        <v>17.598500000000001</v>
      </c>
      <c r="AC22" s="33">
        <v>3.3296000000000001</v>
      </c>
      <c r="AD22" s="33">
        <v>2.8969</v>
      </c>
      <c r="AE22" s="33">
        <v>45.3626</v>
      </c>
      <c r="AF22" s="33">
        <v>43.903700000000001</v>
      </c>
      <c r="AG22" s="33">
        <v>12.8614</v>
      </c>
      <c r="AH22" s="33">
        <v>13.232699999999999</v>
      </c>
      <c r="AI22" s="33">
        <v>242.04040000000001</v>
      </c>
      <c r="AJ22" s="33">
        <v>237.8098</v>
      </c>
      <c r="AK22" s="33">
        <v>1.9252</v>
      </c>
      <c r="AL22" s="33">
        <v>3.2517</v>
      </c>
      <c r="AM22" s="33">
        <v>3.0956999999999999</v>
      </c>
      <c r="AN22" s="33">
        <v>0.67015000000000002</v>
      </c>
      <c r="AO22" s="33">
        <v>0.66420000000000001</v>
      </c>
      <c r="AP22" s="33">
        <v>22.2285</v>
      </c>
      <c r="AQ22" s="33">
        <v>26.419899999999998</v>
      </c>
      <c r="AR22" s="33">
        <v>1.5814999999999999</v>
      </c>
      <c r="AS22" s="33">
        <v>1.575</v>
      </c>
      <c r="AT22" s="33">
        <v>3.8948</v>
      </c>
      <c r="AU22" s="33">
        <v>4.0518999999999998</v>
      </c>
      <c r="AV22" s="33">
        <v>6.7439</v>
      </c>
      <c r="AW22" s="33">
        <v>6.8879000000000001</v>
      </c>
      <c r="AX22" s="33">
        <v>4.5277000000000003</v>
      </c>
      <c r="AY22" s="33">
        <v>4.7545999999999999</v>
      </c>
      <c r="AZ22" s="33">
        <v>0</v>
      </c>
      <c r="BA22" s="33">
        <v>0</v>
      </c>
      <c r="BB22" s="33">
        <v>7.6577999999999993E-2</v>
      </c>
      <c r="BC22" s="33">
        <v>4.6247999999999996</v>
      </c>
      <c r="BD22" s="33">
        <v>2.0788000000000002</v>
      </c>
      <c r="BE22" s="33">
        <v>2.5099</v>
      </c>
      <c r="BF22" s="33">
        <v>0.39023000000000002</v>
      </c>
      <c r="BG22" s="33">
        <v>0.40705999999999998</v>
      </c>
      <c r="BH22" s="33">
        <v>3.7892999999999999</v>
      </c>
      <c r="BI22" s="33">
        <v>4.9607999999999999</v>
      </c>
      <c r="BJ22" s="33">
        <v>4.6361999999999997</v>
      </c>
      <c r="BK22" s="33">
        <v>4.8817000000000004</v>
      </c>
      <c r="BL22" s="33">
        <v>1.7208000000000001</v>
      </c>
      <c r="BM22" s="33">
        <v>1.556</v>
      </c>
      <c r="BN22" s="33">
        <v>10.556900000000001</v>
      </c>
      <c r="BO22" s="33">
        <v>9.3183000000000007</v>
      </c>
      <c r="BP22" s="33">
        <v>2.9535</v>
      </c>
      <c r="BQ22" s="33">
        <v>3.0567000000000002</v>
      </c>
      <c r="BR22" s="33">
        <v>4.3882000000000003</v>
      </c>
      <c r="BS22" s="33">
        <v>4.5846</v>
      </c>
      <c r="BT22" s="33">
        <v>4.7590000000000003</v>
      </c>
      <c r="BU22" s="33">
        <v>4.7701000000000002</v>
      </c>
      <c r="BV22" s="33">
        <v>1.7233000000000001</v>
      </c>
      <c r="BW22" s="33">
        <v>1.7488999999999999</v>
      </c>
      <c r="BX22" s="33">
        <v>2.0558999999999998</v>
      </c>
      <c r="BY22" s="33">
        <v>2.1815000000000002</v>
      </c>
      <c r="BZ22" s="33">
        <v>4.1897000000000002</v>
      </c>
      <c r="CA22" s="33">
        <v>3.8719999999999999</v>
      </c>
      <c r="CB22" s="33">
        <v>7.1181000000000001</v>
      </c>
      <c r="CC22" s="33">
        <v>7.032</v>
      </c>
      <c r="CD22" s="33">
        <v>2.3176000000000001</v>
      </c>
      <c r="CE22" s="33">
        <v>2.1240000000000001</v>
      </c>
      <c r="CF22" s="33">
        <v>6.3202999999999996</v>
      </c>
      <c r="CG22" s="33">
        <v>5.7977999999999996</v>
      </c>
      <c r="CH22" s="33">
        <v>11.567</v>
      </c>
      <c r="CI22" s="33">
        <v>10.990399999999999</v>
      </c>
      <c r="CJ22" s="33">
        <v>7.5692000000000004</v>
      </c>
      <c r="CK22" s="33">
        <v>6.7454000000000001</v>
      </c>
      <c r="CL22" s="33">
        <v>2.3397999999999999</v>
      </c>
      <c r="CM22" s="33">
        <v>2.3130999999999999</v>
      </c>
      <c r="CN22" s="33">
        <v>4.3890000000000002</v>
      </c>
      <c r="CO22" s="33">
        <v>4.7495000000000003</v>
      </c>
      <c r="CP22" s="33">
        <v>2.0261</v>
      </c>
      <c r="CQ22" s="33">
        <v>1.9376</v>
      </c>
      <c r="CR22" s="33">
        <v>18.0929</v>
      </c>
      <c r="CS22" s="33">
        <v>19.304500000000001</v>
      </c>
      <c r="CT22" s="33">
        <v>4.8543000000000003</v>
      </c>
      <c r="CU22" s="33">
        <v>5.8000999999999996</v>
      </c>
      <c r="CV22" s="33">
        <v>4.1094999999999997</v>
      </c>
      <c r="CW22" s="33">
        <v>4.0094000000000003</v>
      </c>
      <c r="CX22" s="33">
        <v>1.2682</v>
      </c>
      <c r="CY22" s="33">
        <v>1.0443</v>
      </c>
      <c r="CZ22" s="33">
        <v>3.0074000000000001</v>
      </c>
      <c r="DA22" s="33">
        <v>2.5400999999999998</v>
      </c>
      <c r="DB22" s="33">
        <v>8.8438999999999997</v>
      </c>
      <c r="DC22" s="33">
        <v>7.7424999999999997</v>
      </c>
      <c r="DD22" s="33">
        <v>14.007199999999999</v>
      </c>
      <c r="DE22" s="33">
        <v>13.497299999999999</v>
      </c>
      <c r="DF22" s="33">
        <v>2.4887000000000001</v>
      </c>
      <c r="DG22" s="33">
        <v>3.1244000000000001</v>
      </c>
      <c r="DH22" s="33">
        <v>4.1965000000000003</v>
      </c>
      <c r="DI22" s="33">
        <v>4.1071</v>
      </c>
      <c r="DJ22" s="33">
        <v>3.3418999999999999</v>
      </c>
      <c r="DK22" s="33">
        <v>3.4209999999999998</v>
      </c>
      <c r="DL22" s="33">
        <v>1.6400999999999999</v>
      </c>
      <c r="DM22" s="33">
        <v>1.5570999999999999</v>
      </c>
      <c r="DN22" s="33">
        <v>4.1605999999999996</v>
      </c>
      <c r="DO22" s="33">
        <v>4.5991999999999997</v>
      </c>
      <c r="DP22" s="33">
        <v>11.547000000000001</v>
      </c>
      <c r="DQ22" s="33">
        <v>11.4053</v>
      </c>
      <c r="DR22" s="33">
        <v>2.8976000000000002</v>
      </c>
      <c r="DS22" s="33">
        <v>3.1301999999999999</v>
      </c>
      <c r="DT22" s="33">
        <v>2.6284000000000001</v>
      </c>
      <c r="DU22" s="33">
        <v>2.6473</v>
      </c>
      <c r="DV22" s="33">
        <v>2.3803999999999998</v>
      </c>
      <c r="DW22" s="33">
        <v>2.8433999999999999</v>
      </c>
      <c r="DX22" s="33">
        <v>10.9697</v>
      </c>
      <c r="DY22" s="33">
        <v>12.5503</v>
      </c>
      <c r="DZ22" s="33">
        <v>2.5202</v>
      </c>
      <c r="EA22" s="33">
        <v>2.5314000000000001</v>
      </c>
      <c r="EB22" s="33">
        <v>2.2869000000000002</v>
      </c>
      <c r="EC22" s="33">
        <v>2.6776</v>
      </c>
      <c r="ED22" s="33">
        <v>13.8079</v>
      </c>
      <c r="EE22" s="33">
        <v>13.0092</v>
      </c>
      <c r="EF22" s="33">
        <v>2.1032000000000002</v>
      </c>
      <c r="EG22" s="33">
        <v>2.2631000000000001</v>
      </c>
      <c r="EH22" s="33">
        <v>1.2615000000000001</v>
      </c>
      <c r="EI22" s="33">
        <v>1.2961</v>
      </c>
      <c r="EJ22" s="33">
        <v>14.4087</v>
      </c>
      <c r="EK22" s="33">
        <v>13.976800000000001</v>
      </c>
      <c r="EL22" s="33">
        <v>6.2827999999999999</v>
      </c>
      <c r="EM22" s="33">
        <v>5.9635999999999996</v>
      </c>
      <c r="EN22" s="33">
        <v>8.4856999999999996</v>
      </c>
      <c r="EO22" s="33">
        <v>9.2074999999999996</v>
      </c>
      <c r="EP22" s="33">
        <v>4.4904000000000002</v>
      </c>
      <c r="EQ22" s="33">
        <v>4.0155000000000003</v>
      </c>
      <c r="ER22" s="33">
        <v>10.341100000000001</v>
      </c>
      <c r="ES22" s="33">
        <v>11.691599999999999</v>
      </c>
      <c r="ET22" s="33">
        <v>7.9938000000000002</v>
      </c>
      <c r="EU22" s="33">
        <v>7.5800999999999998</v>
      </c>
      <c r="EV22" s="33">
        <v>7.9752000000000001</v>
      </c>
      <c r="EW22" s="33">
        <v>8.2939000000000007</v>
      </c>
      <c r="EX22" s="33">
        <v>3.2494000000000001</v>
      </c>
      <c r="EY22" s="33">
        <v>3.9676</v>
      </c>
      <c r="EZ22" s="33">
        <v>1.6315999999999999</v>
      </c>
      <c r="FA22" s="33">
        <v>1.7255</v>
      </c>
    </row>
    <row r="23" spans="1:157" x14ac:dyDescent="0.2">
      <c r="A23" s="33" t="s">
        <v>622</v>
      </c>
      <c r="B23" s="33" t="s">
        <v>621</v>
      </c>
      <c r="C23" s="33" t="s">
        <v>623</v>
      </c>
      <c r="D23" s="33">
        <v>3</v>
      </c>
      <c r="E23" s="33"/>
      <c r="F23" s="33"/>
      <c r="G23" s="33"/>
      <c r="H23" s="33"/>
      <c r="I23" s="33"/>
      <c r="J23" s="33"/>
      <c r="K23" s="33">
        <v>0</v>
      </c>
      <c r="L23" s="33">
        <v>0</v>
      </c>
      <c r="M23" s="33">
        <v>709.89409999999998</v>
      </c>
      <c r="N23" s="33">
        <v>0.37248999999999999</v>
      </c>
      <c r="O23" s="33">
        <v>457.00240000000002</v>
      </c>
      <c r="P23" s="33">
        <v>0.23980000000000001</v>
      </c>
      <c r="Q23" s="33">
        <v>738.89160000000004</v>
      </c>
      <c r="R23" s="33">
        <v>0.38771</v>
      </c>
      <c r="S23" s="33">
        <v>1166.8964000000001</v>
      </c>
      <c r="T23" s="33">
        <v>1905.7881</v>
      </c>
      <c r="U23" s="33">
        <v>0.61229</v>
      </c>
      <c r="V23" s="33">
        <v>3.1427</v>
      </c>
      <c r="W23" s="33">
        <v>2.2456</v>
      </c>
      <c r="X23" s="33">
        <v>0.48962</v>
      </c>
      <c r="Y23" s="33">
        <v>0.48951</v>
      </c>
      <c r="Z23" s="33">
        <v>0.97740000000000005</v>
      </c>
      <c r="AA23" s="33">
        <v>0.91403000000000001</v>
      </c>
      <c r="AB23" s="33">
        <v>21.247599999999998</v>
      </c>
      <c r="AC23" s="33">
        <v>3.8340999999999998</v>
      </c>
      <c r="AD23" s="33">
        <v>3.5996999999999999</v>
      </c>
      <c r="AE23" s="33">
        <v>50.0961</v>
      </c>
      <c r="AF23" s="33">
        <v>50.204500000000003</v>
      </c>
      <c r="AG23" s="33">
        <v>16.0855</v>
      </c>
      <c r="AH23" s="33">
        <v>16.321000000000002</v>
      </c>
      <c r="AI23" s="33">
        <v>230.75800000000001</v>
      </c>
      <c r="AJ23" s="33">
        <v>222.48269999999999</v>
      </c>
      <c r="AK23" s="33">
        <v>3.1619000000000002</v>
      </c>
      <c r="AL23" s="33">
        <v>3.8603999999999998</v>
      </c>
      <c r="AM23" s="33">
        <v>3.5465</v>
      </c>
      <c r="AN23" s="33">
        <v>1.0543</v>
      </c>
      <c r="AO23" s="33">
        <v>1.4074</v>
      </c>
      <c r="AP23" s="33">
        <v>37.6312</v>
      </c>
      <c r="AQ23" s="33">
        <v>47.362699999999997</v>
      </c>
      <c r="AR23" s="33">
        <v>1.6404000000000001</v>
      </c>
      <c r="AS23" s="33">
        <v>1.6698999999999999</v>
      </c>
      <c r="AT23" s="33">
        <v>4.4649999999999999</v>
      </c>
      <c r="AU23" s="33">
        <v>4.2374999999999998</v>
      </c>
      <c r="AV23" s="33">
        <v>7.7831999999999999</v>
      </c>
      <c r="AW23" s="33">
        <v>7.7313000000000001</v>
      </c>
      <c r="AX23" s="33">
        <v>5.0785</v>
      </c>
      <c r="AY23" s="33">
        <v>5.3098000000000001</v>
      </c>
      <c r="AZ23" s="33">
        <v>0</v>
      </c>
      <c r="BA23" s="33">
        <v>0</v>
      </c>
      <c r="BB23" s="33">
        <v>7.1677000000000005E-2</v>
      </c>
      <c r="BC23" s="33">
        <v>6.1425000000000001</v>
      </c>
      <c r="BD23" s="33">
        <v>2.4519000000000002</v>
      </c>
      <c r="BE23" s="33">
        <v>3.0405000000000002</v>
      </c>
      <c r="BF23" s="33">
        <v>0.40753</v>
      </c>
      <c r="BG23" s="33">
        <v>0.45965</v>
      </c>
      <c r="BH23" s="33">
        <v>5.1374000000000004</v>
      </c>
      <c r="BI23" s="33">
        <v>6.2568999999999999</v>
      </c>
      <c r="BJ23" s="33">
        <v>5.5305999999999997</v>
      </c>
      <c r="BK23" s="33">
        <v>5.0434000000000001</v>
      </c>
      <c r="BL23" s="33">
        <v>2.1671999999999998</v>
      </c>
      <c r="BM23" s="33">
        <v>1.9392</v>
      </c>
      <c r="BN23" s="33">
        <v>11.303800000000001</v>
      </c>
      <c r="BO23" s="33">
        <v>10.4886</v>
      </c>
      <c r="BP23" s="33">
        <v>5.1092000000000004</v>
      </c>
      <c r="BQ23" s="33">
        <v>4.7971000000000004</v>
      </c>
      <c r="BR23" s="33">
        <v>4.9146999999999998</v>
      </c>
      <c r="BS23" s="33">
        <v>4.6677</v>
      </c>
      <c r="BT23" s="33">
        <v>5.9203000000000001</v>
      </c>
      <c r="BU23" s="33">
        <v>5.6828000000000003</v>
      </c>
      <c r="BV23" s="33">
        <v>1.9919</v>
      </c>
      <c r="BW23" s="33">
        <v>1.6094999999999999</v>
      </c>
      <c r="BX23" s="33">
        <v>2.4365999999999999</v>
      </c>
      <c r="BY23" s="33">
        <v>2.3374000000000001</v>
      </c>
      <c r="BZ23" s="33">
        <v>4.7507999999999999</v>
      </c>
      <c r="CA23" s="33">
        <v>4.5656999999999996</v>
      </c>
      <c r="CB23" s="33">
        <v>8.4269999999999996</v>
      </c>
      <c r="CC23" s="33">
        <v>7.5435999999999996</v>
      </c>
      <c r="CD23" s="33">
        <v>2.3506</v>
      </c>
      <c r="CE23" s="33">
        <v>2.4035000000000002</v>
      </c>
      <c r="CF23" s="33">
        <v>8.3644999999999996</v>
      </c>
      <c r="CG23" s="33">
        <v>7.7826000000000004</v>
      </c>
      <c r="CH23" s="33">
        <v>13.776199999999999</v>
      </c>
      <c r="CI23" s="33">
        <v>12.4512</v>
      </c>
      <c r="CJ23" s="33">
        <v>10.8439</v>
      </c>
      <c r="CK23" s="33">
        <v>9.3463999999999992</v>
      </c>
      <c r="CL23" s="33">
        <v>2.6930999999999998</v>
      </c>
      <c r="CM23" s="33">
        <v>2.7957000000000001</v>
      </c>
      <c r="CN23" s="33">
        <v>5.1893000000000002</v>
      </c>
      <c r="CO23" s="33">
        <v>5.4627999999999997</v>
      </c>
      <c r="CP23" s="33">
        <v>2.3184</v>
      </c>
      <c r="CQ23" s="33">
        <v>2.3104</v>
      </c>
      <c r="CR23" s="33">
        <v>21.842199999999998</v>
      </c>
      <c r="CS23" s="33">
        <v>21.603300000000001</v>
      </c>
      <c r="CT23" s="33">
        <v>6.6021000000000001</v>
      </c>
      <c r="CU23" s="33">
        <v>7.6555999999999997</v>
      </c>
      <c r="CV23" s="33">
        <v>4.4200999999999997</v>
      </c>
      <c r="CW23" s="33">
        <v>4.7442000000000002</v>
      </c>
      <c r="CX23" s="33">
        <v>1.3661000000000001</v>
      </c>
      <c r="CY23" s="33">
        <v>1.3916999999999999</v>
      </c>
      <c r="CZ23" s="33">
        <v>3.1539999999999999</v>
      </c>
      <c r="DA23" s="33">
        <v>2.9662000000000002</v>
      </c>
      <c r="DB23" s="33">
        <v>10.339399999999999</v>
      </c>
      <c r="DC23" s="33">
        <v>9.4564000000000004</v>
      </c>
      <c r="DD23" s="33">
        <v>16.628900000000002</v>
      </c>
      <c r="DE23" s="33">
        <v>14.4955</v>
      </c>
      <c r="DF23" s="33">
        <v>3.7559999999999998</v>
      </c>
      <c r="DG23" s="33">
        <v>4.2131999999999996</v>
      </c>
      <c r="DH23" s="33">
        <v>5.3471000000000002</v>
      </c>
      <c r="DI23" s="33">
        <v>5.0608000000000004</v>
      </c>
      <c r="DJ23" s="33">
        <v>4.4564000000000004</v>
      </c>
      <c r="DK23" s="33">
        <v>3.8189000000000002</v>
      </c>
      <c r="DL23" s="33">
        <v>1.7265999999999999</v>
      </c>
      <c r="DM23" s="33">
        <v>1.6930000000000001</v>
      </c>
      <c r="DN23" s="33">
        <v>4.8090000000000002</v>
      </c>
      <c r="DO23" s="33">
        <v>5.0437000000000003</v>
      </c>
      <c r="DP23" s="33">
        <v>13.1945</v>
      </c>
      <c r="DQ23" s="33">
        <v>13.159599999999999</v>
      </c>
      <c r="DR23" s="33">
        <v>3.3866000000000001</v>
      </c>
      <c r="DS23" s="33">
        <v>3.3662000000000001</v>
      </c>
      <c r="DT23" s="33">
        <v>3.4397000000000002</v>
      </c>
      <c r="DU23" s="33">
        <v>2.8088000000000002</v>
      </c>
      <c r="DV23" s="33">
        <v>2.6665000000000001</v>
      </c>
      <c r="DW23" s="33">
        <v>3.1099000000000001</v>
      </c>
      <c r="DX23" s="33">
        <v>13.1159</v>
      </c>
      <c r="DY23" s="33">
        <v>13.494199999999999</v>
      </c>
      <c r="DZ23" s="33">
        <v>2.7443</v>
      </c>
      <c r="EA23" s="33">
        <v>2.6217999999999999</v>
      </c>
      <c r="EB23" s="33">
        <v>2.7480000000000002</v>
      </c>
      <c r="EC23" s="33">
        <v>2.4451999999999998</v>
      </c>
      <c r="ED23" s="33">
        <v>15.205399999999999</v>
      </c>
      <c r="EE23" s="33">
        <v>14.992900000000001</v>
      </c>
      <c r="EF23" s="33">
        <v>2.2065999999999999</v>
      </c>
      <c r="EG23" s="33">
        <v>2.4321999999999999</v>
      </c>
      <c r="EH23" s="33">
        <v>1.4119999999999999</v>
      </c>
      <c r="EI23" s="33">
        <v>1.4616</v>
      </c>
      <c r="EJ23" s="33">
        <v>17.861699999999999</v>
      </c>
      <c r="EK23" s="33">
        <v>18.556799999999999</v>
      </c>
      <c r="EL23" s="33">
        <v>6.0853999999999999</v>
      </c>
      <c r="EM23" s="33">
        <v>6.5522</v>
      </c>
      <c r="EN23" s="33">
        <v>7.9961000000000002</v>
      </c>
      <c r="EO23" s="33">
        <v>10.164400000000001</v>
      </c>
      <c r="EP23" s="33">
        <v>5.1742999999999997</v>
      </c>
      <c r="EQ23" s="33">
        <v>4.3308</v>
      </c>
      <c r="ER23" s="33">
        <v>11.1739</v>
      </c>
      <c r="ES23" s="33">
        <v>12.9483</v>
      </c>
      <c r="ET23" s="33">
        <v>8.1202000000000005</v>
      </c>
      <c r="EU23" s="33">
        <v>7.2670000000000003</v>
      </c>
      <c r="EV23" s="33">
        <v>9.0056999999999992</v>
      </c>
      <c r="EW23" s="33">
        <v>7.9348999999999998</v>
      </c>
      <c r="EX23" s="33">
        <v>4.2493999999999996</v>
      </c>
      <c r="EY23" s="33">
        <v>4.4893000000000001</v>
      </c>
      <c r="EZ23" s="33">
        <v>2.0304000000000002</v>
      </c>
      <c r="FA23" s="33">
        <v>1.7746999999999999</v>
      </c>
    </row>
    <row r="24" spans="1:157" x14ac:dyDescent="0.2">
      <c r="A24" s="33" t="s">
        <v>625</v>
      </c>
      <c r="B24" s="33" t="s">
        <v>621</v>
      </c>
      <c r="C24" s="33" t="s">
        <v>624</v>
      </c>
      <c r="D24" s="33">
        <v>1.5</v>
      </c>
      <c r="E24" s="33"/>
      <c r="F24" s="33"/>
      <c r="G24" s="33"/>
      <c r="H24" s="33"/>
      <c r="I24" s="33"/>
      <c r="J24" s="33"/>
      <c r="K24" s="33"/>
      <c r="L24" s="33"/>
      <c r="M24" s="33">
        <v>622.20619999999997</v>
      </c>
      <c r="N24" s="33">
        <v>0.35255999999999998</v>
      </c>
      <c r="O24" s="33">
        <v>533.22249999999997</v>
      </c>
      <c r="P24" s="33">
        <v>0.30214000000000002</v>
      </c>
      <c r="Q24" s="33">
        <v>609.39409999999998</v>
      </c>
      <c r="R24" s="33">
        <v>0.3453</v>
      </c>
      <c r="S24" s="33">
        <v>1155.4286</v>
      </c>
      <c r="T24" s="33">
        <v>1764.8226999999999</v>
      </c>
      <c r="U24" s="33">
        <v>0.65469999999999995</v>
      </c>
      <c r="V24" s="33">
        <v>2.5916999999999999</v>
      </c>
      <c r="W24" s="33">
        <v>3.5678999999999998</v>
      </c>
      <c r="X24" s="33">
        <v>0.38401000000000002</v>
      </c>
      <c r="Y24" s="33">
        <v>0.4365</v>
      </c>
      <c r="Z24" s="33">
        <v>0.87456999999999996</v>
      </c>
      <c r="AA24" s="33">
        <v>0.87717999999999996</v>
      </c>
      <c r="AB24" s="33">
        <v>19.624600000000001</v>
      </c>
      <c r="AC24" s="33">
        <v>2.4308999999999998</v>
      </c>
      <c r="AD24" s="33">
        <v>2.3782999999999999</v>
      </c>
      <c r="AE24" s="33">
        <v>48.332000000000001</v>
      </c>
      <c r="AF24" s="33">
        <v>47.646500000000003</v>
      </c>
      <c r="AG24" s="33">
        <v>18.0214</v>
      </c>
      <c r="AH24" s="33">
        <v>18.114799999999999</v>
      </c>
      <c r="AI24" s="33">
        <v>266.02719999999999</v>
      </c>
      <c r="AJ24" s="33">
        <v>242.22389999999999</v>
      </c>
      <c r="AK24" s="33">
        <v>1.7330000000000001</v>
      </c>
      <c r="AL24" s="33">
        <v>4.1006999999999998</v>
      </c>
      <c r="AM24" s="33">
        <v>3.4863</v>
      </c>
      <c r="AN24" s="33">
        <v>2.0831</v>
      </c>
      <c r="AO24" s="33">
        <v>1.3310999999999999</v>
      </c>
      <c r="AP24" s="33">
        <v>29.862200000000001</v>
      </c>
      <c r="AQ24" s="33">
        <v>31.106000000000002</v>
      </c>
      <c r="AR24" s="33">
        <v>1.7954000000000001</v>
      </c>
      <c r="AS24" s="33">
        <v>1.7218</v>
      </c>
      <c r="AT24" s="33">
        <v>3.8525</v>
      </c>
      <c r="AU24" s="33">
        <v>3.5981000000000001</v>
      </c>
      <c r="AV24" s="33">
        <v>6.8994</v>
      </c>
      <c r="AW24" s="33">
        <v>7.2466999999999997</v>
      </c>
      <c r="AX24" s="33">
        <v>5.0845000000000002</v>
      </c>
      <c r="AY24" s="33">
        <v>5.2092000000000001</v>
      </c>
      <c r="AZ24" s="33">
        <v>0</v>
      </c>
      <c r="BA24" s="33">
        <v>0</v>
      </c>
      <c r="BB24" s="33">
        <v>8.1079999999999999E-2</v>
      </c>
      <c r="BC24" s="33">
        <v>5.0236000000000001</v>
      </c>
      <c r="BD24" s="33">
        <v>2.3946999999999998</v>
      </c>
      <c r="BE24" s="33">
        <v>3.0640999999999998</v>
      </c>
      <c r="BF24" s="33">
        <v>0.38418999999999998</v>
      </c>
      <c r="BG24" s="33">
        <v>0.39201000000000003</v>
      </c>
      <c r="BH24" s="33">
        <v>4.6351000000000004</v>
      </c>
      <c r="BI24" s="33">
        <v>5.0674999999999999</v>
      </c>
      <c r="BJ24" s="33">
        <v>4.0050999999999997</v>
      </c>
      <c r="BK24" s="33">
        <v>4.5194999999999999</v>
      </c>
      <c r="BL24" s="33">
        <v>1.7382</v>
      </c>
      <c r="BM24" s="33">
        <v>1.7625</v>
      </c>
      <c r="BN24" s="33">
        <v>11.0021</v>
      </c>
      <c r="BO24" s="33">
        <v>9.4476999999999993</v>
      </c>
      <c r="BP24" s="33">
        <v>4.024</v>
      </c>
      <c r="BQ24" s="33">
        <v>3.0184000000000002</v>
      </c>
      <c r="BR24" s="33">
        <v>3.7441</v>
      </c>
      <c r="BS24" s="33">
        <v>4.0438999999999998</v>
      </c>
      <c r="BT24" s="33">
        <v>5.3414999999999999</v>
      </c>
      <c r="BU24" s="33">
        <v>4.5500999999999996</v>
      </c>
      <c r="BV24" s="33">
        <v>1.5648</v>
      </c>
      <c r="BW24" s="33">
        <v>1.7034</v>
      </c>
      <c r="BX24" s="33">
        <v>1.9709000000000001</v>
      </c>
      <c r="BY24" s="33">
        <v>2.1177000000000001</v>
      </c>
      <c r="BZ24" s="33">
        <v>4.1866000000000003</v>
      </c>
      <c r="CA24" s="33">
        <v>4.0750000000000002</v>
      </c>
      <c r="CB24" s="33">
        <v>8.2943999999999996</v>
      </c>
      <c r="CC24" s="33">
        <v>7.2885999999999997</v>
      </c>
      <c r="CD24" s="33">
        <v>2.1345000000000001</v>
      </c>
      <c r="CE24" s="33">
        <v>2.1777000000000002</v>
      </c>
      <c r="CF24" s="33">
        <v>7.2564000000000002</v>
      </c>
      <c r="CG24" s="33">
        <v>7.0023</v>
      </c>
      <c r="CH24" s="33">
        <v>13.013299999999999</v>
      </c>
      <c r="CI24" s="33">
        <v>10.905099999999999</v>
      </c>
      <c r="CJ24" s="33">
        <v>9.0402000000000005</v>
      </c>
      <c r="CK24" s="33">
        <v>7.8823999999999996</v>
      </c>
      <c r="CL24" s="33">
        <v>2.2623000000000002</v>
      </c>
      <c r="CM24" s="33">
        <v>2.5587</v>
      </c>
      <c r="CN24" s="33">
        <v>4.8718000000000004</v>
      </c>
      <c r="CO24" s="33">
        <v>4.8521999999999998</v>
      </c>
      <c r="CP24" s="33">
        <v>1.8117000000000001</v>
      </c>
      <c r="CQ24" s="33">
        <v>1.9051</v>
      </c>
      <c r="CR24" s="33">
        <v>20.652699999999999</v>
      </c>
      <c r="CS24" s="33">
        <v>20.4054</v>
      </c>
      <c r="CT24" s="33">
        <v>5.3663999999999996</v>
      </c>
      <c r="CU24" s="33">
        <v>6.9485000000000001</v>
      </c>
      <c r="CV24" s="33">
        <v>3.8435000000000001</v>
      </c>
      <c r="CW24" s="33">
        <v>3.9710000000000001</v>
      </c>
      <c r="CX24" s="33">
        <v>1.2667999999999999</v>
      </c>
      <c r="CY24" s="33">
        <v>1.0277000000000001</v>
      </c>
      <c r="CZ24" s="33">
        <v>2.839</v>
      </c>
      <c r="DA24" s="33">
        <v>2.6404999999999998</v>
      </c>
      <c r="DB24" s="33">
        <v>8.0813000000000006</v>
      </c>
      <c r="DC24" s="33">
        <v>7.6542000000000003</v>
      </c>
      <c r="DD24" s="33">
        <v>16.786300000000001</v>
      </c>
      <c r="DE24" s="33">
        <v>13.3469</v>
      </c>
      <c r="DF24" s="33">
        <v>3.4621</v>
      </c>
      <c r="DG24" s="33">
        <v>3.6358000000000001</v>
      </c>
      <c r="DH24" s="33">
        <v>4.8338000000000001</v>
      </c>
      <c r="DI24" s="33">
        <v>4.4977</v>
      </c>
      <c r="DJ24" s="33">
        <v>3.2534000000000001</v>
      </c>
      <c r="DK24" s="33">
        <v>3.5348999999999999</v>
      </c>
      <c r="DL24" s="33">
        <v>1.5603</v>
      </c>
      <c r="DM24" s="33">
        <v>1.5611999999999999</v>
      </c>
      <c r="DN24" s="33">
        <v>4.6920000000000002</v>
      </c>
      <c r="DO24" s="33">
        <v>4.8052999999999999</v>
      </c>
      <c r="DP24" s="33">
        <v>12.392200000000001</v>
      </c>
      <c r="DQ24" s="33">
        <v>11.4071</v>
      </c>
      <c r="DR24" s="33">
        <v>3.2282999999999999</v>
      </c>
      <c r="DS24" s="33">
        <v>3.4782000000000002</v>
      </c>
      <c r="DT24" s="33">
        <v>2.3959999999999999</v>
      </c>
      <c r="DU24" s="33">
        <v>2.4788000000000001</v>
      </c>
      <c r="DV24" s="33">
        <v>1.6552</v>
      </c>
      <c r="DW24" s="33">
        <v>2.4113000000000002</v>
      </c>
      <c r="DX24" s="33">
        <v>12.3565</v>
      </c>
      <c r="DY24" s="33">
        <v>12.0268</v>
      </c>
      <c r="DZ24" s="33">
        <v>2.1135000000000002</v>
      </c>
      <c r="EA24" s="33">
        <v>2.2530999999999999</v>
      </c>
      <c r="EB24" s="33">
        <v>2.2118000000000002</v>
      </c>
      <c r="EC24" s="33">
        <v>2.4232999999999998</v>
      </c>
      <c r="ED24" s="33">
        <v>14.648199999999999</v>
      </c>
      <c r="EE24" s="33">
        <v>13.6798</v>
      </c>
      <c r="EF24" s="33">
        <v>1.5468999999999999</v>
      </c>
      <c r="EG24" s="33">
        <v>1.8172999999999999</v>
      </c>
      <c r="EH24" s="33">
        <v>1.3063</v>
      </c>
      <c r="EI24" s="33">
        <v>1.383</v>
      </c>
      <c r="EJ24" s="33">
        <v>15.9917</v>
      </c>
      <c r="EK24" s="33">
        <v>15.684699999999999</v>
      </c>
      <c r="EL24" s="33">
        <v>5.6117999999999997</v>
      </c>
      <c r="EM24" s="33">
        <v>5.7596999999999996</v>
      </c>
      <c r="EN24" s="33">
        <v>8.6768000000000001</v>
      </c>
      <c r="EO24" s="33">
        <v>8.6586999999999996</v>
      </c>
      <c r="EP24" s="33">
        <v>4.4801000000000002</v>
      </c>
      <c r="EQ24" s="33">
        <v>3.5964999999999998</v>
      </c>
      <c r="ER24" s="33">
        <v>10.528499999999999</v>
      </c>
      <c r="ES24" s="33">
        <v>11.600300000000001</v>
      </c>
      <c r="ET24" s="33">
        <v>7.9137000000000004</v>
      </c>
      <c r="EU24" s="33">
        <v>7.4691999999999998</v>
      </c>
      <c r="EV24" s="33">
        <v>8.2421000000000006</v>
      </c>
      <c r="EW24" s="33">
        <v>8.4810999999999996</v>
      </c>
      <c r="EX24" s="33">
        <v>3.7418999999999998</v>
      </c>
      <c r="EY24" s="33">
        <v>4.4408000000000003</v>
      </c>
      <c r="EZ24" s="33">
        <v>1.3617999999999999</v>
      </c>
      <c r="FA24" s="33">
        <v>1.4922</v>
      </c>
    </row>
    <row r="25" spans="1:157" x14ac:dyDescent="0.2">
      <c r="A25" s="33" t="s">
        <v>625</v>
      </c>
      <c r="B25" s="33" t="s">
        <v>621</v>
      </c>
      <c r="C25" s="33" t="s">
        <v>624</v>
      </c>
      <c r="D25" s="33">
        <v>1.5</v>
      </c>
      <c r="E25" s="33">
        <v>0</v>
      </c>
      <c r="F25" s="33">
        <v>2</v>
      </c>
      <c r="G25" s="33">
        <v>1.72</v>
      </c>
      <c r="H25" s="33">
        <v>271</v>
      </c>
      <c r="I25" s="33">
        <v>6.6</v>
      </c>
      <c r="J25" s="33">
        <v>3.8</v>
      </c>
      <c r="K25" s="33">
        <v>1</v>
      </c>
      <c r="L25" s="33">
        <v>1</v>
      </c>
      <c r="M25" s="33">
        <v>611.70939999999996</v>
      </c>
      <c r="N25" s="33">
        <v>0.43397000000000002</v>
      </c>
      <c r="O25" s="33">
        <v>435.95780000000002</v>
      </c>
      <c r="P25" s="33">
        <v>0.30929000000000001</v>
      </c>
      <c r="Q25" s="33">
        <v>361.89030000000002</v>
      </c>
      <c r="R25" s="33">
        <v>0.25674000000000002</v>
      </c>
      <c r="S25" s="33">
        <v>1047.6672000000001</v>
      </c>
      <c r="T25" s="33">
        <v>1409.5576000000001</v>
      </c>
      <c r="U25" s="33">
        <v>0.74326000000000003</v>
      </c>
      <c r="V25" s="33">
        <v>1.2854000000000001</v>
      </c>
      <c r="W25" s="33">
        <v>1.7806999999999999</v>
      </c>
      <c r="X25" s="33">
        <v>0.40701999999999999</v>
      </c>
      <c r="Y25" s="33">
        <v>0.43703999999999998</v>
      </c>
      <c r="Z25" s="33">
        <v>0.93703999999999998</v>
      </c>
      <c r="AA25" s="33">
        <v>0.94081999999999999</v>
      </c>
      <c r="AB25" s="33">
        <v>19.258500000000002</v>
      </c>
      <c r="AC25" s="33">
        <v>2.9946999999999999</v>
      </c>
      <c r="AD25" s="33">
        <v>2.9314</v>
      </c>
      <c r="AE25" s="33">
        <v>46.655099999999997</v>
      </c>
      <c r="AF25" s="33">
        <v>46.075800000000001</v>
      </c>
      <c r="AG25" s="33">
        <v>15.1607</v>
      </c>
      <c r="AH25" s="33">
        <v>15.66</v>
      </c>
      <c r="AI25" s="33">
        <v>212.67760000000001</v>
      </c>
      <c r="AJ25" s="33">
        <v>207.7645</v>
      </c>
      <c r="AK25" s="33">
        <v>1.4176</v>
      </c>
      <c r="AL25" s="33">
        <v>3.4609999999999999</v>
      </c>
      <c r="AM25" s="33">
        <v>3.1896</v>
      </c>
      <c r="AN25" s="33">
        <v>0.58198000000000005</v>
      </c>
      <c r="AO25" s="33">
        <v>0.47659000000000001</v>
      </c>
      <c r="AP25" s="33">
        <v>10.0032</v>
      </c>
      <c r="AQ25" s="33">
        <v>12.228400000000001</v>
      </c>
      <c r="AR25" s="33">
        <v>1.5549999999999999</v>
      </c>
      <c r="AS25" s="33">
        <v>1.5168999999999999</v>
      </c>
      <c r="AT25" s="33">
        <v>3.7959000000000001</v>
      </c>
      <c r="AU25" s="33">
        <v>3.8332000000000002</v>
      </c>
      <c r="AV25" s="33">
        <v>6.5042</v>
      </c>
      <c r="AW25" s="33">
        <v>6.73</v>
      </c>
      <c r="AX25" s="33">
        <v>4.5991999999999997</v>
      </c>
      <c r="AY25" s="33">
        <v>4.8281999999999998</v>
      </c>
      <c r="AZ25" s="33">
        <v>0</v>
      </c>
      <c r="BA25" s="33">
        <v>0</v>
      </c>
      <c r="BB25" s="33">
        <v>9.4408000000000006E-2</v>
      </c>
      <c r="BC25" s="33">
        <v>4.9283999999999999</v>
      </c>
      <c r="BD25" s="33">
        <v>2.3826000000000001</v>
      </c>
      <c r="BE25" s="33">
        <v>2.6027999999999998</v>
      </c>
      <c r="BF25" s="33">
        <v>0.41432000000000002</v>
      </c>
      <c r="BG25" s="33">
        <v>0.39566000000000001</v>
      </c>
      <c r="BH25" s="33">
        <v>4.0652999999999997</v>
      </c>
      <c r="BI25" s="33">
        <v>4.1974</v>
      </c>
      <c r="BJ25" s="33">
        <v>4.2130999999999998</v>
      </c>
      <c r="BK25" s="33">
        <v>4.7747999999999999</v>
      </c>
      <c r="BL25" s="33">
        <v>1.7848999999999999</v>
      </c>
      <c r="BM25" s="33">
        <v>1.5779000000000001</v>
      </c>
      <c r="BN25" s="33">
        <v>10.800700000000001</v>
      </c>
      <c r="BO25" s="33">
        <v>9.7939000000000007</v>
      </c>
      <c r="BP25" s="33">
        <v>2.7917999999999998</v>
      </c>
      <c r="BQ25" s="33">
        <v>2.5068000000000001</v>
      </c>
      <c r="BR25" s="33">
        <v>4.2683</v>
      </c>
      <c r="BS25" s="33">
        <v>4.4298000000000002</v>
      </c>
      <c r="BT25" s="33">
        <v>4.3152999999999997</v>
      </c>
      <c r="BU25" s="33">
        <v>3.6966000000000001</v>
      </c>
      <c r="BV25" s="33">
        <v>1.8515999999999999</v>
      </c>
      <c r="BW25" s="33">
        <v>1.8136000000000001</v>
      </c>
      <c r="BX25" s="33">
        <v>1.9669000000000001</v>
      </c>
      <c r="BY25" s="33">
        <v>2.0242</v>
      </c>
      <c r="BZ25" s="33">
        <v>3.4359000000000002</v>
      </c>
      <c r="CA25" s="33">
        <v>3.2479</v>
      </c>
      <c r="CB25" s="33">
        <v>7.8418000000000001</v>
      </c>
      <c r="CC25" s="33">
        <v>7.3517000000000001</v>
      </c>
      <c r="CD25" s="33">
        <v>1.8111999999999999</v>
      </c>
      <c r="CE25" s="33">
        <v>1.909</v>
      </c>
      <c r="CF25" s="33">
        <v>6.7713999999999999</v>
      </c>
      <c r="CG25" s="33">
        <v>6.6346999999999996</v>
      </c>
      <c r="CH25" s="33">
        <v>12.0738</v>
      </c>
      <c r="CI25" s="33">
        <v>11.4762</v>
      </c>
      <c r="CJ25" s="33">
        <v>7.4031000000000002</v>
      </c>
      <c r="CK25" s="33">
        <v>6.9240000000000004</v>
      </c>
      <c r="CL25" s="33">
        <v>2.3347000000000002</v>
      </c>
      <c r="CM25" s="33">
        <v>2.456</v>
      </c>
      <c r="CN25" s="33">
        <v>4.51</v>
      </c>
      <c r="CO25" s="33">
        <v>4.3022</v>
      </c>
      <c r="CP25" s="33">
        <v>1.486</v>
      </c>
      <c r="CQ25" s="33">
        <v>1.4841</v>
      </c>
      <c r="CR25" s="33">
        <v>18.715199999999999</v>
      </c>
      <c r="CS25" s="33">
        <v>19.3935</v>
      </c>
      <c r="CT25" s="33">
        <v>5.4142000000000001</v>
      </c>
      <c r="CU25" s="33">
        <v>6.2817999999999996</v>
      </c>
      <c r="CV25" s="33">
        <v>3.6633</v>
      </c>
      <c r="CW25" s="33">
        <v>3.9786000000000001</v>
      </c>
      <c r="CX25" s="33">
        <v>1.1024</v>
      </c>
      <c r="CY25" s="33">
        <v>1.1313</v>
      </c>
      <c r="CZ25" s="33">
        <v>2.4596</v>
      </c>
      <c r="DA25" s="33">
        <v>2.1878000000000002</v>
      </c>
      <c r="DB25" s="33">
        <v>7.2055999999999996</v>
      </c>
      <c r="DC25" s="33">
        <v>6.5460000000000003</v>
      </c>
      <c r="DD25" s="33">
        <v>14.387600000000001</v>
      </c>
      <c r="DE25" s="33">
        <v>13.965199999999999</v>
      </c>
      <c r="DF25" s="33">
        <v>2.4295</v>
      </c>
      <c r="DG25" s="33">
        <v>2.9516</v>
      </c>
      <c r="DH25" s="33">
        <v>4.1466000000000003</v>
      </c>
      <c r="DI25" s="33">
        <v>4.2161999999999997</v>
      </c>
      <c r="DJ25" s="33">
        <v>3.3429000000000002</v>
      </c>
      <c r="DK25" s="33">
        <v>3.4342000000000001</v>
      </c>
      <c r="DL25" s="33">
        <v>1.5323</v>
      </c>
      <c r="DM25" s="33">
        <v>1.6377999999999999</v>
      </c>
      <c r="DN25" s="33">
        <v>4.0674000000000001</v>
      </c>
      <c r="DO25" s="33">
        <v>4.6547000000000001</v>
      </c>
      <c r="DP25" s="33">
        <v>9.7629000000000001</v>
      </c>
      <c r="DQ25" s="33">
        <v>10.401999999999999</v>
      </c>
      <c r="DR25" s="33">
        <v>3.2553000000000001</v>
      </c>
      <c r="DS25" s="33">
        <v>3.3548</v>
      </c>
      <c r="DT25" s="33">
        <v>2.6059999999999999</v>
      </c>
      <c r="DU25" s="33">
        <v>2.6486999999999998</v>
      </c>
      <c r="DV25" s="33">
        <v>2.2871999999999999</v>
      </c>
      <c r="DW25" s="33">
        <v>2.6642000000000001</v>
      </c>
      <c r="DX25" s="33">
        <v>9.7665000000000006</v>
      </c>
      <c r="DY25" s="33">
        <v>12.2036</v>
      </c>
      <c r="DZ25" s="33">
        <v>2.4113000000000002</v>
      </c>
      <c r="EA25" s="33">
        <v>2.6616</v>
      </c>
      <c r="EB25" s="33">
        <v>2.4946000000000002</v>
      </c>
      <c r="EC25" s="33">
        <v>2.6936</v>
      </c>
      <c r="ED25" s="33">
        <v>12.217599999999999</v>
      </c>
      <c r="EE25" s="33">
        <v>12.7456</v>
      </c>
      <c r="EF25" s="33">
        <v>1.863</v>
      </c>
      <c r="EG25" s="33">
        <v>2.4279000000000002</v>
      </c>
      <c r="EH25" s="33">
        <v>1.0891999999999999</v>
      </c>
      <c r="EI25" s="33">
        <v>1.1886000000000001</v>
      </c>
      <c r="EJ25" s="33">
        <v>13.8081</v>
      </c>
      <c r="EK25" s="33">
        <v>15.058400000000001</v>
      </c>
      <c r="EL25" s="33">
        <v>4.6878000000000002</v>
      </c>
      <c r="EM25" s="33">
        <v>4.4246999999999996</v>
      </c>
      <c r="EN25" s="33">
        <v>8.1644000000000005</v>
      </c>
      <c r="EO25" s="33">
        <v>9.1676000000000002</v>
      </c>
      <c r="EP25" s="33">
        <v>3.5972</v>
      </c>
      <c r="EQ25" s="33">
        <v>3.0558999999999998</v>
      </c>
      <c r="ER25" s="33">
        <v>10.8428</v>
      </c>
      <c r="ES25" s="33">
        <v>9.6088000000000005</v>
      </c>
      <c r="ET25" s="33">
        <v>7.4405999999999999</v>
      </c>
      <c r="EU25" s="33">
        <v>7.5872000000000002</v>
      </c>
      <c r="EV25" s="33">
        <v>8.2691999999999997</v>
      </c>
      <c r="EW25" s="33">
        <v>8.1721000000000004</v>
      </c>
      <c r="EX25" s="33">
        <v>3.2656999999999998</v>
      </c>
      <c r="EY25" s="33">
        <v>3.7262</v>
      </c>
      <c r="EZ25" s="33">
        <v>1.7888999999999999</v>
      </c>
      <c r="FA25" s="33">
        <v>1.9996</v>
      </c>
    </row>
    <row r="26" spans="1:157" x14ac:dyDescent="0.2">
      <c r="A26" s="33" t="s">
        <v>625</v>
      </c>
      <c r="B26" s="33" t="s">
        <v>621</v>
      </c>
      <c r="C26" s="33" t="s">
        <v>624</v>
      </c>
      <c r="D26" s="33">
        <v>1.5</v>
      </c>
      <c r="E26" s="33">
        <v>0</v>
      </c>
      <c r="F26" s="33">
        <v>4</v>
      </c>
      <c r="G26" s="33">
        <v>1.52</v>
      </c>
      <c r="H26" s="33">
        <v>429</v>
      </c>
      <c r="I26" s="33"/>
      <c r="J26" s="33">
        <v>3.5</v>
      </c>
      <c r="K26" s="33">
        <v>2</v>
      </c>
      <c r="L26" s="33">
        <v>2</v>
      </c>
      <c r="M26" s="33">
        <v>601.59259999999995</v>
      </c>
      <c r="N26" s="33">
        <v>0.48948000000000003</v>
      </c>
      <c r="O26" s="33">
        <v>376.32639999999998</v>
      </c>
      <c r="P26" s="33">
        <v>0.30620000000000003</v>
      </c>
      <c r="Q26" s="33">
        <v>251.11859999999999</v>
      </c>
      <c r="R26" s="33">
        <v>0.20432</v>
      </c>
      <c r="S26" s="33">
        <v>977.91899999999998</v>
      </c>
      <c r="T26" s="33">
        <v>1229.0377000000001</v>
      </c>
      <c r="U26" s="33">
        <v>0.79568000000000005</v>
      </c>
      <c r="V26" s="33">
        <v>0.82128999999999996</v>
      </c>
      <c r="W26" s="33">
        <v>2.1951999999999998</v>
      </c>
      <c r="X26" s="33">
        <v>0.35744999999999999</v>
      </c>
      <c r="Y26" s="33">
        <v>0.39167000000000002</v>
      </c>
      <c r="Z26" s="33">
        <v>0.78356000000000003</v>
      </c>
      <c r="AA26" s="33">
        <v>0.80701999999999996</v>
      </c>
      <c r="AB26" s="33">
        <v>14.7988</v>
      </c>
      <c r="AC26" s="33">
        <v>2.6623000000000001</v>
      </c>
      <c r="AD26" s="33">
        <v>2.5943000000000001</v>
      </c>
      <c r="AE26" s="33">
        <v>43.581899999999997</v>
      </c>
      <c r="AF26" s="33">
        <v>45.049599999999998</v>
      </c>
      <c r="AG26" s="33">
        <v>12.900499999999999</v>
      </c>
      <c r="AH26" s="33">
        <v>13.1205</v>
      </c>
      <c r="AI26" s="33">
        <v>186.14080000000001</v>
      </c>
      <c r="AJ26" s="33">
        <v>185.65639999999999</v>
      </c>
      <c r="AK26" s="33">
        <v>0.84199999999999997</v>
      </c>
      <c r="AL26" s="33">
        <v>3.0215999999999998</v>
      </c>
      <c r="AM26" s="33">
        <v>2.8395000000000001</v>
      </c>
      <c r="AN26" s="33">
        <v>0.50329999999999997</v>
      </c>
      <c r="AO26" s="33">
        <v>0.34014</v>
      </c>
      <c r="AP26" s="33">
        <v>6.0522</v>
      </c>
      <c r="AQ26" s="33">
        <v>7.6874000000000002</v>
      </c>
      <c r="AR26" s="33">
        <v>1.2471000000000001</v>
      </c>
      <c r="AS26" s="33">
        <v>1.2567999999999999</v>
      </c>
      <c r="AT26" s="33">
        <v>3.3799000000000001</v>
      </c>
      <c r="AU26" s="33">
        <v>3.4167000000000001</v>
      </c>
      <c r="AV26" s="33">
        <v>6.3764000000000003</v>
      </c>
      <c r="AW26" s="33">
        <v>6.5743</v>
      </c>
      <c r="AX26" s="33">
        <v>3.8611</v>
      </c>
      <c r="AY26" s="33">
        <v>4.0335999999999999</v>
      </c>
      <c r="AZ26" s="33">
        <v>0</v>
      </c>
      <c r="BA26" s="33">
        <v>0</v>
      </c>
      <c r="BB26" s="33">
        <v>6.5850000000000006E-2</v>
      </c>
      <c r="BC26" s="33">
        <v>4.0194999999999999</v>
      </c>
      <c r="BD26" s="33">
        <v>2.0501999999999998</v>
      </c>
      <c r="BE26" s="33">
        <v>2.3934000000000002</v>
      </c>
      <c r="BF26" s="33">
        <v>0.35136000000000001</v>
      </c>
      <c r="BG26" s="33">
        <v>0.36169000000000001</v>
      </c>
      <c r="BH26" s="33">
        <v>3.7934999999999999</v>
      </c>
      <c r="BI26" s="33">
        <v>4.5822000000000003</v>
      </c>
      <c r="BJ26" s="33">
        <v>3.2570999999999999</v>
      </c>
      <c r="BK26" s="33">
        <v>3.4392999999999998</v>
      </c>
      <c r="BL26" s="33">
        <v>1.6464000000000001</v>
      </c>
      <c r="BM26" s="33">
        <v>1.5585</v>
      </c>
      <c r="BN26" s="33">
        <v>9.1582000000000008</v>
      </c>
      <c r="BO26" s="33">
        <v>8.9440000000000008</v>
      </c>
      <c r="BP26" s="33">
        <v>3.2963</v>
      </c>
      <c r="BQ26" s="33">
        <v>3.2633999999999999</v>
      </c>
      <c r="BR26" s="33">
        <v>3.2216</v>
      </c>
      <c r="BS26" s="33">
        <v>3.3563000000000001</v>
      </c>
      <c r="BT26" s="33">
        <v>4.6249000000000002</v>
      </c>
      <c r="BU26" s="33">
        <v>4.4257999999999997</v>
      </c>
      <c r="BV26" s="33">
        <v>1.5821000000000001</v>
      </c>
      <c r="BW26" s="33">
        <v>1.5637000000000001</v>
      </c>
      <c r="BX26" s="33">
        <v>1.7336</v>
      </c>
      <c r="BY26" s="33">
        <v>1.8385</v>
      </c>
      <c r="BZ26" s="33">
        <v>3.5874999999999999</v>
      </c>
      <c r="CA26" s="33">
        <v>3.3308</v>
      </c>
      <c r="CB26" s="33">
        <v>6.6128</v>
      </c>
      <c r="CC26" s="33">
        <v>6.5610999999999997</v>
      </c>
      <c r="CD26" s="33">
        <v>2.1844999999999999</v>
      </c>
      <c r="CE26" s="33">
        <v>2.1842000000000001</v>
      </c>
      <c r="CF26" s="33">
        <v>5.7709000000000001</v>
      </c>
      <c r="CG26" s="33">
        <v>5.4873000000000003</v>
      </c>
      <c r="CH26" s="33">
        <v>9.9391999999999996</v>
      </c>
      <c r="CI26" s="33">
        <v>10.0039</v>
      </c>
      <c r="CJ26" s="33">
        <v>7.2030000000000003</v>
      </c>
      <c r="CK26" s="33">
        <v>7.0780000000000003</v>
      </c>
      <c r="CL26" s="33">
        <v>2.1225000000000001</v>
      </c>
      <c r="CM26" s="33">
        <v>2.4095</v>
      </c>
      <c r="CN26" s="33">
        <v>4.3579999999999997</v>
      </c>
      <c r="CO26" s="33">
        <v>4.8879999999999999</v>
      </c>
      <c r="CP26" s="33">
        <v>1.6897</v>
      </c>
      <c r="CQ26" s="33">
        <v>1.8053999999999999</v>
      </c>
      <c r="CR26" s="33">
        <v>17.479500000000002</v>
      </c>
      <c r="CS26" s="33">
        <v>17.713999999999999</v>
      </c>
      <c r="CT26" s="33">
        <v>4.2553000000000001</v>
      </c>
      <c r="CU26" s="33">
        <v>5.9988999999999999</v>
      </c>
      <c r="CV26" s="33">
        <v>3.7795000000000001</v>
      </c>
      <c r="CW26" s="33">
        <v>3.9470999999999998</v>
      </c>
      <c r="CX26" s="33">
        <v>1.0035000000000001</v>
      </c>
      <c r="CY26" s="33">
        <v>1.022</v>
      </c>
      <c r="CZ26" s="33">
        <v>2.4154</v>
      </c>
      <c r="DA26" s="33">
        <v>2.3033999999999999</v>
      </c>
      <c r="DB26" s="33">
        <v>7.7984999999999998</v>
      </c>
      <c r="DC26" s="33">
        <v>6.7168999999999999</v>
      </c>
      <c r="DD26" s="33">
        <v>12.5824</v>
      </c>
      <c r="DE26" s="33">
        <v>13.1151</v>
      </c>
      <c r="DF26" s="33">
        <v>2.3586</v>
      </c>
      <c r="DG26" s="33">
        <v>3.0501999999999998</v>
      </c>
      <c r="DH26" s="33">
        <v>3.7625999999999999</v>
      </c>
      <c r="DI26" s="33">
        <v>4.0199999999999996</v>
      </c>
      <c r="DJ26" s="33">
        <v>3.4285000000000001</v>
      </c>
      <c r="DK26" s="33">
        <v>3.1008</v>
      </c>
      <c r="DL26" s="33">
        <v>1.411</v>
      </c>
      <c r="DM26" s="33">
        <v>1.5541</v>
      </c>
      <c r="DN26" s="33">
        <v>3.6532</v>
      </c>
      <c r="DO26" s="33">
        <v>3.9007000000000001</v>
      </c>
      <c r="DP26" s="33">
        <v>9.9274000000000004</v>
      </c>
      <c r="DQ26" s="33">
        <v>9.6859999999999999</v>
      </c>
      <c r="DR26" s="33">
        <v>2.5594000000000001</v>
      </c>
      <c r="DS26" s="33">
        <v>2.8359999999999999</v>
      </c>
      <c r="DT26" s="33">
        <v>1.8449</v>
      </c>
      <c r="DU26" s="33">
        <v>1.905</v>
      </c>
      <c r="DV26" s="33">
        <v>1.9679</v>
      </c>
      <c r="DW26" s="33">
        <v>2.1011000000000002</v>
      </c>
      <c r="DX26" s="33">
        <v>8.7982999999999993</v>
      </c>
      <c r="DY26" s="33">
        <v>10.320499999999999</v>
      </c>
      <c r="DZ26" s="33">
        <v>2.1385000000000001</v>
      </c>
      <c r="EA26" s="33">
        <v>2.3267000000000002</v>
      </c>
      <c r="EB26" s="33">
        <v>1.7319</v>
      </c>
      <c r="EC26" s="33">
        <v>1.9934000000000001</v>
      </c>
      <c r="ED26" s="33">
        <v>11.321999999999999</v>
      </c>
      <c r="EE26" s="33">
        <v>11.5372</v>
      </c>
      <c r="EF26" s="33">
        <v>1.7061999999999999</v>
      </c>
      <c r="EG26" s="33">
        <v>1.6611</v>
      </c>
      <c r="EH26" s="33">
        <v>1.0986</v>
      </c>
      <c r="EI26" s="33">
        <v>1.1212</v>
      </c>
      <c r="EJ26" s="33">
        <v>13.7425</v>
      </c>
      <c r="EK26" s="33">
        <v>13.1868</v>
      </c>
      <c r="EL26" s="33">
        <v>5.0890000000000004</v>
      </c>
      <c r="EM26" s="33">
        <v>4.9542000000000002</v>
      </c>
      <c r="EN26" s="33">
        <v>7.3338000000000001</v>
      </c>
      <c r="EO26" s="33">
        <v>8.4552999999999994</v>
      </c>
      <c r="EP26" s="33">
        <v>3.7753999999999999</v>
      </c>
      <c r="EQ26" s="33">
        <v>3.4540000000000002</v>
      </c>
      <c r="ER26" s="33">
        <v>9.6156000000000006</v>
      </c>
      <c r="ES26" s="33">
        <v>9.5038</v>
      </c>
      <c r="ET26" s="33">
        <v>7.3453999999999997</v>
      </c>
      <c r="EU26" s="33">
        <v>6.7808000000000002</v>
      </c>
      <c r="EV26" s="33">
        <v>7.3887</v>
      </c>
      <c r="EW26" s="33">
        <v>7.1296999999999997</v>
      </c>
      <c r="EX26" s="33">
        <v>3.1863999999999999</v>
      </c>
      <c r="EY26" s="33">
        <v>3.7778999999999998</v>
      </c>
      <c r="EZ26" s="33">
        <v>1.2384999999999999</v>
      </c>
      <c r="FA26" s="33">
        <v>1.3499000000000001</v>
      </c>
    </row>
    <row r="27" spans="1:157" x14ac:dyDescent="0.2">
      <c r="A27" s="33" t="s">
        <v>625</v>
      </c>
      <c r="B27" s="33" t="s">
        <v>621</v>
      </c>
      <c r="C27" s="33" t="s">
        <v>623</v>
      </c>
      <c r="D27" s="33">
        <v>3</v>
      </c>
      <c r="E27" s="33">
        <v>0</v>
      </c>
      <c r="F27" s="33">
        <v>3</v>
      </c>
      <c r="G27" s="33">
        <v>2.02</v>
      </c>
      <c r="H27" s="33">
        <v>358</v>
      </c>
      <c r="I27" s="33"/>
      <c r="J27" s="33">
        <v>3.7</v>
      </c>
      <c r="K27" s="33"/>
      <c r="L27" s="33"/>
      <c r="M27" s="33">
        <v>602.72979999999995</v>
      </c>
      <c r="N27" s="33">
        <v>0.35510999999999998</v>
      </c>
      <c r="O27" s="33">
        <v>345.78969999999998</v>
      </c>
      <c r="P27" s="33">
        <v>0.20372999999999999</v>
      </c>
      <c r="Q27" s="33">
        <v>748.7971</v>
      </c>
      <c r="R27" s="33">
        <v>0.44117000000000001</v>
      </c>
      <c r="S27" s="33">
        <v>948.51949999999999</v>
      </c>
      <c r="T27" s="33">
        <v>1697.3167000000001</v>
      </c>
      <c r="U27" s="33">
        <v>0.55883000000000005</v>
      </c>
      <c r="V27" s="33">
        <v>4.0057</v>
      </c>
      <c r="W27" s="33">
        <v>5.0743</v>
      </c>
      <c r="X27" s="33">
        <v>0.27095000000000002</v>
      </c>
      <c r="Y27" s="33">
        <v>0.39106999999999997</v>
      </c>
      <c r="Z27" s="33">
        <v>0.93291000000000002</v>
      </c>
      <c r="AA27" s="33">
        <v>0.90559999999999996</v>
      </c>
      <c r="AB27" s="33">
        <v>20.287400000000002</v>
      </c>
      <c r="AC27" s="33">
        <v>1.9148000000000001</v>
      </c>
      <c r="AD27" s="33">
        <v>2.8982999999999999</v>
      </c>
      <c r="AE27" s="33">
        <v>51.680100000000003</v>
      </c>
      <c r="AF27" s="33">
        <v>51.516100000000002</v>
      </c>
      <c r="AG27" s="33">
        <v>15.0722</v>
      </c>
      <c r="AH27" s="33">
        <v>14.772500000000001</v>
      </c>
      <c r="AI27" s="33">
        <v>153.45500000000001</v>
      </c>
      <c r="AJ27" s="33">
        <v>189.1181</v>
      </c>
      <c r="AK27" s="33">
        <v>2.4037000000000002</v>
      </c>
      <c r="AL27" s="33">
        <v>4.0602</v>
      </c>
      <c r="AM27" s="33">
        <v>3.4819</v>
      </c>
      <c r="AN27" s="33">
        <v>3.8077999999999999</v>
      </c>
      <c r="AO27" s="33">
        <v>2.0539999999999998</v>
      </c>
      <c r="AP27" s="33">
        <v>37.732900000000001</v>
      </c>
      <c r="AQ27" s="33">
        <v>47.4529</v>
      </c>
      <c r="AR27" s="33">
        <v>1.3121</v>
      </c>
      <c r="AS27" s="33">
        <v>1.5845</v>
      </c>
      <c r="AT27" s="33">
        <v>2.7422</v>
      </c>
      <c r="AU27" s="33">
        <v>3.9658000000000002</v>
      </c>
      <c r="AV27" s="33">
        <v>6.0171000000000001</v>
      </c>
      <c r="AW27" s="33">
        <v>7.1816000000000004</v>
      </c>
      <c r="AX27" s="33">
        <v>4.5848000000000004</v>
      </c>
      <c r="AY27" s="33">
        <v>5.2026000000000003</v>
      </c>
      <c r="AZ27" s="33">
        <v>0</v>
      </c>
      <c r="BA27" s="33">
        <v>0</v>
      </c>
      <c r="BB27" s="33">
        <v>7.1609000000000006E-2</v>
      </c>
      <c r="BC27" s="33">
        <v>5.1257999999999999</v>
      </c>
      <c r="BD27" s="33">
        <v>2.5621</v>
      </c>
      <c r="BE27" s="33">
        <v>3.1234999999999999</v>
      </c>
      <c r="BF27" s="33">
        <v>0.40883000000000003</v>
      </c>
      <c r="BG27" s="33">
        <v>0.33412999999999998</v>
      </c>
      <c r="BH27" s="33">
        <v>4.3268000000000004</v>
      </c>
      <c r="BI27" s="33">
        <v>5.8909000000000002</v>
      </c>
      <c r="BJ27" s="33">
        <v>3.2667999999999999</v>
      </c>
      <c r="BK27" s="33">
        <v>4.1029</v>
      </c>
      <c r="BL27" s="33">
        <v>1.4822</v>
      </c>
      <c r="BM27" s="33">
        <v>1.7202999999999999</v>
      </c>
      <c r="BN27" s="33">
        <v>11.062799999999999</v>
      </c>
      <c r="BO27" s="33">
        <v>9.1280000000000001</v>
      </c>
      <c r="BP27" s="33">
        <v>4.0263999999999998</v>
      </c>
      <c r="BQ27" s="33">
        <v>3.7547999999999999</v>
      </c>
      <c r="BR27" s="33">
        <v>3.7271000000000001</v>
      </c>
      <c r="BS27" s="33">
        <v>3.8102999999999998</v>
      </c>
      <c r="BT27" s="33">
        <v>4.9682000000000004</v>
      </c>
      <c r="BU27" s="33">
        <v>4.6698000000000004</v>
      </c>
      <c r="BV27" s="33">
        <v>1.7133</v>
      </c>
      <c r="BW27" s="33">
        <v>1.7141999999999999</v>
      </c>
      <c r="BX27" s="33">
        <v>1.7272000000000001</v>
      </c>
      <c r="BY27" s="33">
        <v>1.9529000000000001</v>
      </c>
      <c r="BZ27" s="33">
        <v>3.5057</v>
      </c>
      <c r="CA27" s="33">
        <v>4.4564000000000004</v>
      </c>
      <c r="CB27" s="33">
        <v>8.5139999999999993</v>
      </c>
      <c r="CC27" s="33">
        <v>7.7835999999999999</v>
      </c>
      <c r="CD27" s="33">
        <v>1.5871</v>
      </c>
      <c r="CE27" s="33">
        <v>2.0390999999999999</v>
      </c>
      <c r="CF27" s="33">
        <v>8.1407000000000007</v>
      </c>
      <c r="CG27" s="33">
        <v>6.7643000000000004</v>
      </c>
      <c r="CH27" s="33">
        <v>12.198700000000001</v>
      </c>
      <c r="CI27" s="33">
        <v>11.670500000000001</v>
      </c>
      <c r="CJ27" s="33">
        <v>9.8062000000000005</v>
      </c>
      <c r="CK27" s="33">
        <v>8.5850000000000009</v>
      </c>
      <c r="CL27" s="33">
        <v>1.9571000000000001</v>
      </c>
      <c r="CM27" s="33">
        <v>2.6661000000000001</v>
      </c>
      <c r="CN27" s="33">
        <v>4.7491000000000003</v>
      </c>
      <c r="CO27" s="33">
        <v>5.2984999999999998</v>
      </c>
      <c r="CP27" s="33">
        <v>1.3038000000000001</v>
      </c>
      <c r="CQ27" s="33">
        <v>1.8596999999999999</v>
      </c>
      <c r="CR27" s="33">
        <v>17.4801</v>
      </c>
      <c r="CS27" s="33">
        <v>20.157399999999999</v>
      </c>
      <c r="CT27" s="33">
        <v>5.5449999999999999</v>
      </c>
      <c r="CU27" s="33">
        <v>6.4181999999999997</v>
      </c>
      <c r="CV27" s="33">
        <v>2.7646999999999999</v>
      </c>
      <c r="CW27" s="33">
        <v>4.0834999999999999</v>
      </c>
      <c r="CX27" s="33">
        <v>0.91444999999999999</v>
      </c>
      <c r="CY27" s="33">
        <v>1.1355</v>
      </c>
      <c r="CZ27" s="33">
        <v>2.1497999999999999</v>
      </c>
      <c r="DA27" s="33">
        <v>2.3260999999999998</v>
      </c>
      <c r="DB27" s="33">
        <v>6.8132000000000001</v>
      </c>
      <c r="DC27" s="33">
        <v>8.0671999999999997</v>
      </c>
      <c r="DD27" s="33">
        <v>14.901999999999999</v>
      </c>
      <c r="DE27" s="33">
        <v>14.400700000000001</v>
      </c>
      <c r="DF27" s="33">
        <v>3.6642999999999999</v>
      </c>
      <c r="DG27" s="33">
        <v>3.5497999999999998</v>
      </c>
      <c r="DH27" s="33">
        <v>5.3243</v>
      </c>
      <c r="DI27" s="33">
        <v>4.8315999999999999</v>
      </c>
      <c r="DJ27" s="33">
        <v>3.7902999999999998</v>
      </c>
      <c r="DK27" s="33">
        <v>3.5447000000000002</v>
      </c>
      <c r="DL27" s="33">
        <v>1.4450000000000001</v>
      </c>
      <c r="DM27" s="33">
        <v>1.5854999999999999</v>
      </c>
      <c r="DN27" s="33">
        <v>3.9142999999999999</v>
      </c>
      <c r="DO27" s="33">
        <v>4.2342000000000004</v>
      </c>
      <c r="DP27" s="33">
        <v>10.178599999999999</v>
      </c>
      <c r="DQ27" s="33">
        <v>10.6158</v>
      </c>
      <c r="DR27" s="33">
        <v>3.3220999999999998</v>
      </c>
      <c r="DS27" s="33">
        <v>3.4542000000000002</v>
      </c>
      <c r="DT27" s="33">
        <v>2.0568</v>
      </c>
      <c r="DU27" s="33">
        <v>2.3138000000000001</v>
      </c>
      <c r="DV27" s="33">
        <v>1.9765999999999999</v>
      </c>
      <c r="DW27" s="33">
        <v>2.3976000000000002</v>
      </c>
      <c r="DX27" s="33">
        <v>9.3552</v>
      </c>
      <c r="DY27" s="33">
        <v>12.116</v>
      </c>
      <c r="DZ27" s="33">
        <v>1.742</v>
      </c>
      <c r="EA27" s="33">
        <v>2.4489999999999998</v>
      </c>
      <c r="EB27" s="33">
        <v>2.0146000000000002</v>
      </c>
      <c r="EC27" s="33">
        <v>2.1983999999999999</v>
      </c>
      <c r="ED27" s="33">
        <v>11.7056</v>
      </c>
      <c r="EE27" s="33">
        <v>12.865500000000001</v>
      </c>
      <c r="EF27" s="33">
        <v>1.6626000000000001</v>
      </c>
      <c r="EG27" s="33">
        <v>1.6867000000000001</v>
      </c>
      <c r="EH27" s="33">
        <v>0.95518999999999998</v>
      </c>
      <c r="EI27" s="33">
        <v>1.1722999999999999</v>
      </c>
      <c r="EJ27" s="33">
        <v>12.749599999999999</v>
      </c>
      <c r="EK27" s="33">
        <v>14.4528</v>
      </c>
      <c r="EL27" s="33">
        <v>4.5331999999999999</v>
      </c>
      <c r="EM27" s="33">
        <v>4.7321999999999997</v>
      </c>
      <c r="EN27" s="33">
        <v>7.6837</v>
      </c>
      <c r="EO27" s="33">
        <v>9.1374999999999993</v>
      </c>
      <c r="EP27" s="33">
        <v>4.6313000000000004</v>
      </c>
      <c r="EQ27" s="33">
        <v>3.1871</v>
      </c>
      <c r="ER27" s="33">
        <v>11.0647</v>
      </c>
      <c r="ES27" s="33">
        <v>9.4425000000000008</v>
      </c>
      <c r="ET27" s="33">
        <v>7.8552999999999997</v>
      </c>
      <c r="EU27" s="33">
        <v>6.2247000000000003</v>
      </c>
      <c r="EV27" s="33">
        <v>8.5793999999999997</v>
      </c>
      <c r="EW27" s="33">
        <v>7.8183999999999996</v>
      </c>
      <c r="EX27" s="33">
        <v>3.8559000000000001</v>
      </c>
      <c r="EY27" s="33">
        <v>4.3917000000000002</v>
      </c>
      <c r="EZ27" s="33">
        <v>1.3392999999999999</v>
      </c>
      <c r="FA27" s="33">
        <v>1.4899</v>
      </c>
    </row>
    <row r="28" spans="1:157" x14ac:dyDescent="0.2">
      <c r="A28" s="33" t="s">
        <v>622</v>
      </c>
      <c r="B28" s="33" t="s">
        <v>621</v>
      </c>
      <c r="C28" s="33" t="s">
        <v>624</v>
      </c>
      <c r="D28" s="33">
        <v>1.5</v>
      </c>
      <c r="E28" s="33"/>
      <c r="F28" s="33"/>
      <c r="G28" s="33"/>
      <c r="H28" s="33"/>
      <c r="I28" s="33"/>
      <c r="J28" s="33"/>
      <c r="K28" s="33">
        <v>0</v>
      </c>
      <c r="L28" s="33">
        <v>0</v>
      </c>
      <c r="M28" s="33">
        <v>664.95989999999995</v>
      </c>
      <c r="N28" s="33">
        <v>0.48691000000000001</v>
      </c>
      <c r="O28" s="33">
        <v>413.0641</v>
      </c>
      <c r="P28" s="33">
        <v>0.30246000000000001</v>
      </c>
      <c r="Q28" s="33">
        <v>287.6499</v>
      </c>
      <c r="R28" s="33">
        <v>0.21063000000000001</v>
      </c>
      <c r="S28" s="33">
        <v>1078.0239999999999</v>
      </c>
      <c r="T28" s="33">
        <v>1365.6739</v>
      </c>
      <c r="U28" s="33">
        <v>0.78937000000000002</v>
      </c>
      <c r="V28" s="33">
        <v>0.82999000000000001</v>
      </c>
      <c r="W28" s="33">
        <v>1.677</v>
      </c>
      <c r="X28" s="33">
        <v>0.37830000000000003</v>
      </c>
      <c r="Y28" s="33">
        <v>0.42227999999999999</v>
      </c>
      <c r="Z28" s="33">
        <v>0.83833999999999997</v>
      </c>
      <c r="AA28" s="33">
        <v>0.86323000000000005</v>
      </c>
      <c r="AB28" s="33">
        <v>16.260000000000002</v>
      </c>
      <c r="AC28" s="33">
        <v>2.9251999999999998</v>
      </c>
      <c r="AD28" s="33">
        <v>2.7566999999999999</v>
      </c>
      <c r="AE28" s="33">
        <v>43.398600000000002</v>
      </c>
      <c r="AF28" s="33">
        <v>43.342500000000001</v>
      </c>
      <c r="AG28" s="33">
        <v>13.5741</v>
      </c>
      <c r="AH28" s="33">
        <v>13.705399999999999</v>
      </c>
      <c r="AI28" s="33">
        <v>205.94669999999999</v>
      </c>
      <c r="AJ28" s="33">
        <v>202.39830000000001</v>
      </c>
      <c r="AK28" s="33">
        <v>1.2015</v>
      </c>
      <c r="AL28" s="33">
        <v>3.1598999999999999</v>
      </c>
      <c r="AM28" s="33">
        <v>3.0653999999999999</v>
      </c>
      <c r="AN28" s="33">
        <v>0.41382000000000002</v>
      </c>
      <c r="AO28" s="33">
        <v>0.46993000000000001</v>
      </c>
      <c r="AP28" s="33">
        <v>12.394600000000001</v>
      </c>
      <c r="AQ28" s="33">
        <v>9.7530999999999999</v>
      </c>
      <c r="AR28" s="33">
        <v>1.5461</v>
      </c>
      <c r="AS28" s="33">
        <v>1.5466</v>
      </c>
      <c r="AT28" s="33">
        <v>3.7208000000000001</v>
      </c>
      <c r="AU28" s="33">
        <v>3.6198999999999999</v>
      </c>
      <c r="AV28" s="33">
        <v>6.9839000000000002</v>
      </c>
      <c r="AW28" s="33">
        <v>7.3452000000000002</v>
      </c>
      <c r="AX28" s="33">
        <v>4.3918999999999997</v>
      </c>
      <c r="AY28" s="33">
        <v>4.5971000000000002</v>
      </c>
      <c r="AZ28" s="33">
        <v>0</v>
      </c>
      <c r="BA28" s="33">
        <v>0</v>
      </c>
      <c r="BB28" s="33">
        <v>7.0560999999999999E-2</v>
      </c>
      <c r="BC28" s="33">
        <v>3.9655999999999998</v>
      </c>
      <c r="BD28" s="33">
        <v>2.1070000000000002</v>
      </c>
      <c r="BE28" s="33">
        <v>2.4066999999999998</v>
      </c>
      <c r="BF28" s="33">
        <v>0.36709000000000003</v>
      </c>
      <c r="BG28" s="33">
        <v>0.36618000000000001</v>
      </c>
      <c r="BH28" s="33">
        <v>4.2855999999999996</v>
      </c>
      <c r="BI28" s="33">
        <v>5.1787999999999998</v>
      </c>
      <c r="BJ28" s="33">
        <v>4.0408999999999997</v>
      </c>
      <c r="BK28" s="33">
        <v>3.9881000000000002</v>
      </c>
      <c r="BL28" s="33">
        <v>1.7835000000000001</v>
      </c>
      <c r="BM28" s="33">
        <v>1.6476</v>
      </c>
      <c r="BN28" s="33">
        <v>11.276899999999999</v>
      </c>
      <c r="BO28" s="33">
        <v>9.4405000000000001</v>
      </c>
      <c r="BP28" s="33">
        <v>2.9129</v>
      </c>
      <c r="BQ28" s="33">
        <v>2.7953000000000001</v>
      </c>
      <c r="BR28" s="33">
        <v>3.7789000000000001</v>
      </c>
      <c r="BS28" s="33">
        <v>4.1574999999999998</v>
      </c>
      <c r="BT28" s="33">
        <v>4.5753000000000004</v>
      </c>
      <c r="BU28" s="33">
        <v>4.2721999999999998</v>
      </c>
      <c r="BV28" s="33">
        <v>1.6969000000000001</v>
      </c>
      <c r="BW28" s="33">
        <v>1.6546000000000001</v>
      </c>
      <c r="BX28" s="33">
        <v>1.9617</v>
      </c>
      <c r="BY28" s="33">
        <v>2.0263</v>
      </c>
      <c r="BZ28" s="33">
        <v>3.9066999999999998</v>
      </c>
      <c r="CA28" s="33">
        <v>3.9935</v>
      </c>
      <c r="CB28" s="33">
        <v>8.3213000000000008</v>
      </c>
      <c r="CC28" s="33">
        <v>7.9355000000000002</v>
      </c>
      <c r="CD28" s="33">
        <v>2.1358000000000001</v>
      </c>
      <c r="CE28" s="33">
        <v>2.2362000000000002</v>
      </c>
      <c r="CF28" s="33">
        <v>6.6475999999999997</v>
      </c>
      <c r="CG28" s="33">
        <v>6.8482000000000003</v>
      </c>
      <c r="CH28" s="33">
        <v>13.0444</v>
      </c>
      <c r="CI28" s="33">
        <v>12.2851</v>
      </c>
      <c r="CJ28" s="33">
        <v>7.5929000000000002</v>
      </c>
      <c r="CK28" s="33">
        <v>6.6574999999999998</v>
      </c>
      <c r="CL28" s="33">
        <v>2.2382</v>
      </c>
      <c r="CM28" s="33">
        <v>2.3441999999999998</v>
      </c>
      <c r="CN28" s="33">
        <v>4.7965</v>
      </c>
      <c r="CO28" s="33">
        <v>4.8651999999999997</v>
      </c>
      <c r="CP28" s="33">
        <v>1.9641999999999999</v>
      </c>
      <c r="CQ28" s="33">
        <v>2.0261999999999998</v>
      </c>
      <c r="CR28" s="33">
        <v>18.835799999999999</v>
      </c>
      <c r="CS28" s="33">
        <v>20.367699999999999</v>
      </c>
      <c r="CT28" s="33">
        <v>4.9290000000000003</v>
      </c>
      <c r="CU28" s="33">
        <v>6.7645999999999997</v>
      </c>
      <c r="CV28" s="33">
        <v>3.6579000000000002</v>
      </c>
      <c r="CW28" s="33">
        <v>3.9373</v>
      </c>
      <c r="CX28" s="33">
        <v>1.3607</v>
      </c>
      <c r="CY28" s="33">
        <v>1.1101000000000001</v>
      </c>
      <c r="CZ28" s="33">
        <v>2.9803000000000002</v>
      </c>
      <c r="DA28" s="33">
        <v>2.6000999999999999</v>
      </c>
      <c r="DB28" s="33">
        <v>8.9833999999999996</v>
      </c>
      <c r="DC28" s="33">
        <v>8.1986000000000008</v>
      </c>
      <c r="DD28" s="33">
        <v>14.736700000000001</v>
      </c>
      <c r="DE28" s="33">
        <v>13.8696</v>
      </c>
      <c r="DF28" s="33">
        <v>2.6318000000000001</v>
      </c>
      <c r="DG28" s="33">
        <v>3.1019000000000001</v>
      </c>
      <c r="DH28" s="33">
        <v>4.2441000000000004</v>
      </c>
      <c r="DI28" s="33">
        <v>4.3414000000000001</v>
      </c>
      <c r="DJ28" s="33">
        <v>3.5722</v>
      </c>
      <c r="DK28" s="33">
        <v>3.3166000000000002</v>
      </c>
      <c r="DL28" s="33">
        <v>1.5933999999999999</v>
      </c>
      <c r="DM28" s="33">
        <v>1.5488999999999999</v>
      </c>
      <c r="DN28" s="33">
        <v>3.8149000000000002</v>
      </c>
      <c r="DO28" s="33">
        <v>4.3207000000000004</v>
      </c>
      <c r="DP28" s="33">
        <v>10.562099999999999</v>
      </c>
      <c r="DQ28" s="33">
        <v>10.555400000000001</v>
      </c>
      <c r="DR28" s="33">
        <v>2.8694999999999999</v>
      </c>
      <c r="DS28" s="33">
        <v>3.2101000000000002</v>
      </c>
      <c r="DT28" s="33">
        <v>2.4304999999999999</v>
      </c>
      <c r="DU28" s="33">
        <v>2.1467000000000001</v>
      </c>
      <c r="DV28" s="33">
        <v>2.3064</v>
      </c>
      <c r="DW28" s="33">
        <v>2.7368999999999999</v>
      </c>
      <c r="DX28" s="33">
        <v>10.8361</v>
      </c>
      <c r="DY28" s="33">
        <v>12.4312</v>
      </c>
      <c r="DZ28" s="33">
        <v>2.1234000000000002</v>
      </c>
      <c r="EA28" s="33">
        <v>2.2326999999999999</v>
      </c>
      <c r="EB28" s="33">
        <v>2.1257999999999999</v>
      </c>
      <c r="EC28" s="33">
        <v>2.2141000000000002</v>
      </c>
      <c r="ED28" s="33">
        <v>12.694599999999999</v>
      </c>
      <c r="EE28" s="33">
        <v>13.7628</v>
      </c>
      <c r="EF28" s="33">
        <v>2.0497999999999998</v>
      </c>
      <c r="EG28" s="33">
        <v>2.3879999999999999</v>
      </c>
      <c r="EH28" s="33">
        <v>1.0658000000000001</v>
      </c>
      <c r="EI28" s="33">
        <v>1.1285000000000001</v>
      </c>
      <c r="EJ28" s="33">
        <v>17.659800000000001</v>
      </c>
      <c r="EK28" s="33">
        <v>15.8154</v>
      </c>
      <c r="EL28" s="33">
        <v>6.1551</v>
      </c>
      <c r="EM28" s="33">
        <v>6.4667000000000003</v>
      </c>
      <c r="EN28" s="33">
        <v>8.4344000000000001</v>
      </c>
      <c r="EO28" s="33">
        <v>9.5152000000000001</v>
      </c>
      <c r="EP28" s="33">
        <v>4.2252999999999998</v>
      </c>
      <c r="EQ28" s="33">
        <v>3.6547000000000001</v>
      </c>
      <c r="ER28" s="33">
        <v>10.411199999999999</v>
      </c>
      <c r="ES28" s="33">
        <v>10.344099999999999</v>
      </c>
      <c r="ET28" s="33">
        <v>7.9970999999999997</v>
      </c>
      <c r="EU28" s="33">
        <v>7.8775000000000004</v>
      </c>
      <c r="EV28" s="33">
        <v>8.5681999999999992</v>
      </c>
      <c r="EW28" s="33">
        <v>8.3689</v>
      </c>
      <c r="EX28" s="33">
        <v>3.6322000000000001</v>
      </c>
      <c r="EY28" s="33">
        <v>3.8176999999999999</v>
      </c>
      <c r="EZ28" s="33">
        <v>1.5306999999999999</v>
      </c>
      <c r="FA28" s="33">
        <v>1.8171999999999999</v>
      </c>
    </row>
    <row r="29" spans="1:157" x14ac:dyDescent="0.2">
      <c r="A29" s="33" t="s">
        <v>625</v>
      </c>
      <c r="B29" s="33" t="s">
        <v>621</v>
      </c>
      <c r="C29" s="33" t="s">
        <v>624</v>
      </c>
      <c r="D29" s="33">
        <v>1.5</v>
      </c>
      <c r="E29" s="33">
        <v>0</v>
      </c>
      <c r="F29" s="33">
        <v>2</v>
      </c>
      <c r="G29" s="33">
        <v>1.93</v>
      </c>
      <c r="H29" s="33">
        <v>226</v>
      </c>
      <c r="I29" s="33">
        <v>3.4</v>
      </c>
      <c r="J29" s="33">
        <v>7.6</v>
      </c>
      <c r="K29" s="33">
        <v>1</v>
      </c>
      <c r="L29" s="33">
        <v>1</v>
      </c>
      <c r="M29" s="33">
        <v>496.7362</v>
      </c>
      <c r="N29" s="33">
        <v>0.37764999999999999</v>
      </c>
      <c r="O29" s="33">
        <v>421.96069999999997</v>
      </c>
      <c r="P29" s="33">
        <v>0.32079999999999997</v>
      </c>
      <c r="Q29" s="33">
        <v>396.64640000000003</v>
      </c>
      <c r="R29" s="33">
        <v>0.30154999999999998</v>
      </c>
      <c r="S29" s="33">
        <v>918.69690000000003</v>
      </c>
      <c r="T29" s="33">
        <v>1315.3433</v>
      </c>
      <c r="U29" s="33">
        <v>0.69845000000000002</v>
      </c>
      <c r="V29" s="33">
        <v>1.6939</v>
      </c>
      <c r="W29" s="33">
        <v>1.7269000000000001</v>
      </c>
      <c r="X29" s="33">
        <v>0.30819000000000002</v>
      </c>
      <c r="Y29" s="33">
        <v>0.32528000000000001</v>
      </c>
      <c r="Z29" s="33">
        <v>0.75136999999999998</v>
      </c>
      <c r="AA29" s="33">
        <v>0.73909000000000002</v>
      </c>
      <c r="AB29" s="33">
        <v>16.7</v>
      </c>
      <c r="AC29" s="33">
        <v>2.3971</v>
      </c>
      <c r="AD29" s="33">
        <v>2.2814999999999999</v>
      </c>
      <c r="AE29" s="33">
        <v>40.944200000000002</v>
      </c>
      <c r="AF29" s="33">
        <v>40.648699999999998</v>
      </c>
      <c r="AG29" s="33">
        <v>14.442399999999999</v>
      </c>
      <c r="AH29" s="33">
        <v>13.7906</v>
      </c>
      <c r="AI29" s="33">
        <v>196.52279999999999</v>
      </c>
      <c r="AJ29" s="33">
        <v>204.12039999999999</v>
      </c>
      <c r="AK29" s="33">
        <v>1.2606999999999999</v>
      </c>
      <c r="AL29" s="33">
        <v>3.2759999999999998</v>
      </c>
      <c r="AM29" s="33">
        <v>3.0448</v>
      </c>
      <c r="AN29" s="33">
        <v>1.2302</v>
      </c>
      <c r="AO29" s="33">
        <v>0.76720999999999995</v>
      </c>
      <c r="AP29" s="33">
        <v>12.557700000000001</v>
      </c>
      <c r="AQ29" s="33">
        <v>14.544499999999999</v>
      </c>
      <c r="AR29" s="33">
        <v>1.3713</v>
      </c>
      <c r="AS29" s="33">
        <v>1.319</v>
      </c>
      <c r="AT29" s="33">
        <v>3.3165</v>
      </c>
      <c r="AU29" s="33">
        <v>3.2974999999999999</v>
      </c>
      <c r="AV29" s="33">
        <v>6.1212999999999997</v>
      </c>
      <c r="AW29" s="33">
        <v>6.3175999999999997</v>
      </c>
      <c r="AX29" s="33">
        <v>4.2374999999999998</v>
      </c>
      <c r="AY29" s="33">
        <v>4.3757999999999999</v>
      </c>
      <c r="AZ29" s="33">
        <v>0</v>
      </c>
      <c r="BA29" s="33">
        <v>0</v>
      </c>
      <c r="BB29" s="33">
        <v>7.553E-2</v>
      </c>
      <c r="BC29" s="33">
        <v>4.3231999999999999</v>
      </c>
      <c r="BD29" s="33">
        <v>2.0922999999999998</v>
      </c>
      <c r="BE29" s="33">
        <v>2.3294999999999999</v>
      </c>
      <c r="BF29" s="33">
        <v>0.32012000000000002</v>
      </c>
      <c r="BG29" s="33">
        <v>0.32074000000000003</v>
      </c>
      <c r="BH29" s="33">
        <v>3.3975</v>
      </c>
      <c r="BI29" s="33">
        <v>4.1096000000000004</v>
      </c>
      <c r="BJ29" s="33">
        <v>3.5384000000000002</v>
      </c>
      <c r="BK29" s="33">
        <v>3.5286</v>
      </c>
      <c r="BL29" s="33">
        <v>1.3913</v>
      </c>
      <c r="BM29" s="33">
        <v>1.2585</v>
      </c>
      <c r="BN29" s="33">
        <v>8.5259999999999998</v>
      </c>
      <c r="BO29" s="33">
        <v>7.3639000000000001</v>
      </c>
      <c r="BP29" s="33">
        <v>2.9043000000000001</v>
      </c>
      <c r="BQ29" s="33">
        <v>2.7269999999999999</v>
      </c>
      <c r="BR29" s="33">
        <v>3.0304000000000002</v>
      </c>
      <c r="BS29" s="33">
        <v>3.1598000000000002</v>
      </c>
      <c r="BT29" s="33">
        <v>4.0723000000000003</v>
      </c>
      <c r="BU29" s="33">
        <v>4.0026000000000002</v>
      </c>
      <c r="BV29" s="33">
        <v>1.4715</v>
      </c>
      <c r="BW29" s="33">
        <v>1.5063</v>
      </c>
      <c r="BX29" s="33">
        <v>1.5481</v>
      </c>
      <c r="BY29" s="33">
        <v>1.6922999999999999</v>
      </c>
      <c r="BZ29" s="33">
        <v>3.4077000000000002</v>
      </c>
      <c r="CA29" s="33">
        <v>3.1861999999999999</v>
      </c>
      <c r="CB29" s="33">
        <v>6.1311999999999998</v>
      </c>
      <c r="CC29" s="33">
        <v>6.0605000000000002</v>
      </c>
      <c r="CD29" s="33">
        <v>1.7081</v>
      </c>
      <c r="CE29" s="33">
        <v>1.7145999999999999</v>
      </c>
      <c r="CF29" s="33">
        <v>5.1837</v>
      </c>
      <c r="CG29" s="33">
        <v>4.9279000000000002</v>
      </c>
      <c r="CH29" s="33">
        <v>8.6778999999999993</v>
      </c>
      <c r="CI29" s="33">
        <v>8.9184999999999999</v>
      </c>
      <c r="CJ29" s="33">
        <v>6.5749000000000004</v>
      </c>
      <c r="CK29" s="33">
        <v>5.9509999999999996</v>
      </c>
      <c r="CL29" s="33">
        <v>1.9276</v>
      </c>
      <c r="CM29" s="33">
        <v>2.0076000000000001</v>
      </c>
      <c r="CN29" s="33">
        <v>4.4348999999999998</v>
      </c>
      <c r="CO29" s="33">
        <v>4.5510000000000002</v>
      </c>
      <c r="CP29" s="33">
        <v>1.4514</v>
      </c>
      <c r="CQ29" s="33">
        <v>1.508</v>
      </c>
      <c r="CR29" s="33">
        <v>15.9359</v>
      </c>
      <c r="CS29" s="33">
        <v>16.052099999999999</v>
      </c>
      <c r="CT29" s="33">
        <v>4.1939000000000002</v>
      </c>
      <c r="CU29" s="33">
        <v>4.5929000000000002</v>
      </c>
      <c r="CV29" s="33">
        <v>3.1015000000000001</v>
      </c>
      <c r="CW29" s="33">
        <v>3.2044999999999999</v>
      </c>
      <c r="CX29" s="33">
        <v>0.94935000000000003</v>
      </c>
      <c r="CY29" s="33">
        <v>1.0056</v>
      </c>
      <c r="CZ29" s="33">
        <v>2.3592</v>
      </c>
      <c r="DA29" s="33">
        <v>2.5249000000000001</v>
      </c>
      <c r="DB29" s="33">
        <v>7.1780999999999997</v>
      </c>
      <c r="DC29" s="33">
        <v>6.2994000000000003</v>
      </c>
      <c r="DD29" s="33">
        <v>11.408300000000001</v>
      </c>
      <c r="DE29" s="33">
        <v>11.315300000000001</v>
      </c>
      <c r="DF29" s="33">
        <v>2.3357999999999999</v>
      </c>
      <c r="DG29" s="33">
        <v>2.7555999999999998</v>
      </c>
      <c r="DH29" s="33">
        <v>3.5991</v>
      </c>
      <c r="DI29" s="33">
        <v>3.3759000000000001</v>
      </c>
      <c r="DJ29" s="33">
        <v>2.3155000000000001</v>
      </c>
      <c r="DK29" s="33">
        <v>2.875</v>
      </c>
      <c r="DL29" s="33">
        <v>1.4387000000000001</v>
      </c>
      <c r="DM29" s="33">
        <v>1.3736999999999999</v>
      </c>
      <c r="DN29" s="33">
        <v>3.4274</v>
      </c>
      <c r="DO29" s="33">
        <v>3.7206000000000001</v>
      </c>
      <c r="DP29" s="33">
        <v>8.7254000000000005</v>
      </c>
      <c r="DQ29" s="33">
        <v>8.9541000000000004</v>
      </c>
      <c r="DR29" s="33">
        <v>2.5863999999999998</v>
      </c>
      <c r="DS29" s="33">
        <v>2.8466</v>
      </c>
      <c r="DT29" s="33">
        <v>1.9472</v>
      </c>
      <c r="DU29" s="33">
        <v>1.966</v>
      </c>
      <c r="DV29" s="33">
        <v>1.5373000000000001</v>
      </c>
      <c r="DW29" s="33">
        <v>1.7209000000000001</v>
      </c>
      <c r="DX29" s="33">
        <v>9.2696000000000005</v>
      </c>
      <c r="DY29" s="33">
        <v>10.1685</v>
      </c>
      <c r="DZ29" s="33">
        <v>1.8933</v>
      </c>
      <c r="EA29" s="33">
        <v>2.0916999999999999</v>
      </c>
      <c r="EB29" s="33">
        <v>1.7115</v>
      </c>
      <c r="EC29" s="33">
        <v>1.9153</v>
      </c>
      <c r="ED29" s="33">
        <v>10.357100000000001</v>
      </c>
      <c r="EE29" s="33">
        <v>11.059900000000001</v>
      </c>
      <c r="EF29" s="33">
        <v>1.3801000000000001</v>
      </c>
      <c r="EG29" s="33">
        <v>1.5569999999999999</v>
      </c>
      <c r="EH29" s="33">
        <v>0.93583000000000005</v>
      </c>
      <c r="EI29" s="33">
        <v>0.98662000000000005</v>
      </c>
      <c r="EJ29" s="33">
        <v>13.2033</v>
      </c>
      <c r="EK29" s="33">
        <v>12.300800000000001</v>
      </c>
      <c r="EL29" s="33">
        <v>5.0404999999999998</v>
      </c>
      <c r="EM29" s="33">
        <v>4.9225000000000003</v>
      </c>
      <c r="EN29" s="33">
        <v>6.7876000000000003</v>
      </c>
      <c r="EO29" s="33">
        <v>7.5374999999999996</v>
      </c>
      <c r="EP29" s="33">
        <v>3.2564000000000002</v>
      </c>
      <c r="EQ29" s="33">
        <v>2.8656000000000001</v>
      </c>
      <c r="ER29" s="33">
        <v>9.1678999999999995</v>
      </c>
      <c r="ES29" s="33">
        <v>10.3223</v>
      </c>
      <c r="ET29" s="33">
        <v>5.9490999999999996</v>
      </c>
      <c r="EU29" s="33">
        <v>6.2499000000000002</v>
      </c>
      <c r="EV29" s="33">
        <v>6.9294000000000002</v>
      </c>
      <c r="EW29" s="33">
        <v>7.1703999999999999</v>
      </c>
      <c r="EX29" s="33">
        <v>2.819</v>
      </c>
      <c r="EY29" s="33">
        <v>3.1640999999999999</v>
      </c>
      <c r="EZ29" s="33">
        <v>1.0940000000000001</v>
      </c>
      <c r="FA29" s="33">
        <v>1.1903999999999999</v>
      </c>
    </row>
    <row r="30" spans="1:157" x14ac:dyDescent="0.2">
      <c r="A30" s="33" t="s">
        <v>625</v>
      </c>
      <c r="B30" s="33" t="s">
        <v>621</v>
      </c>
      <c r="C30" s="33" t="s">
        <v>624</v>
      </c>
      <c r="D30" s="33">
        <v>1.5</v>
      </c>
      <c r="E30" s="33"/>
      <c r="F30" s="33"/>
      <c r="G30" s="33"/>
      <c r="H30" s="33"/>
      <c r="I30" s="33"/>
      <c r="J30" s="33"/>
      <c r="K30" s="33">
        <v>2</v>
      </c>
      <c r="L30" s="33">
        <v>2</v>
      </c>
      <c r="M30" s="33">
        <v>622.75350000000003</v>
      </c>
      <c r="N30" s="33">
        <v>0.43796000000000002</v>
      </c>
      <c r="O30" s="33">
        <v>442.95330000000001</v>
      </c>
      <c r="P30" s="33">
        <v>0.31152000000000002</v>
      </c>
      <c r="Q30" s="33">
        <v>356.22500000000002</v>
      </c>
      <c r="R30" s="33">
        <v>0.25052000000000002</v>
      </c>
      <c r="S30" s="33">
        <v>1065.7067999999999</v>
      </c>
      <c r="T30" s="33">
        <v>1421.9317000000001</v>
      </c>
      <c r="U30" s="33">
        <v>0.74948000000000004</v>
      </c>
      <c r="V30" s="33">
        <v>0.85080999999999996</v>
      </c>
      <c r="W30" s="33">
        <v>1.4592000000000001</v>
      </c>
      <c r="X30" s="33">
        <v>0.39034999999999997</v>
      </c>
      <c r="Y30" s="33">
        <v>0.41732000000000002</v>
      </c>
      <c r="Z30" s="33">
        <v>0.80113000000000001</v>
      </c>
      <c r="AA30" s="33">
        <v>0.79866999999999999</v>
      </c>
      <c r="AB30" s="33">
        <v>17.552900000000001</v>
      </c>
      <c r="AC30" s="33">
        <v>2.7517999999999998</v>
      </c>
      <c r="AD30" s="33">
        <v>2.5901999999999998</v>
      </c>
      <c r="AE30" s="33">
        <v>44.73</v>
      </c>
      <c r="AF30" s="33">
        <v>44.968299999999999</v>
      </c>
      <c r="AG30" s="33">
        <v>14.2902</v>
      </c>
      <c r="AH30" s="33">
        <v>14.7974</v>
      </c>
      <c r="AI30" s="33">
        <v>214.46250000000001</v>
      </c>
      <c r="AJ30" s="33">
        <v>212.2961</v>
      </c>
      <c r="AK30" s="33">
        <v>0.83043</v>
      </c>
      <c r="AL30" s="33">
        <v>3.0629</v>
      </c>
      <c r="AM30" s="33">
        <v>2.8626</v>
      </c>
      <c r="AN30" s="33">
        <v>0.50290999999999997</v>
      </c>
      <c r="AO30" s="33">
        <v>0.36901</v>
      </c>
      <c r="AP30" s="33">
        <v>10.556100000000001</v>
      </c>
      <c r="AQ30" s="33">
        <v>11.732799999999999</v>
      </c>
      <c r="AR30" s="33">
        <v>1.4708000000000001</v>
      </c>
      <c r="AS30" s="33">
        <v>1.4573</v>
      </c>
      <c r="AT30" s="33">
        <v>3.6189</v>
      </c>
      <c r="AU30" s="33">
        <v>3.6257999999999999</v>
      </c>
      <c r="AV30" s="33">
        <v>6.8860999999999999</v>
      </c>
      <c r="AW30" s="33">
        <v>7.2625999999999999</v>
      </c>
      <c r="AX30" s="33">
        <v>4.4051</v>
      </c>
      <c r="AY30" s="33">
        <v>4.5594999999999999</v>
      </c>
      <c r="AZ30" s="33">
        <v>0</v>
      </c>
      <c r="BA30" s="33">
        <v>0</v>
      </c>
      <c r="BB30" s="33">
        <v>6.6455E-2</v>
      </c>
      <c r="BC30" s="33">
        <v>4.1558999999999999</v>
      </c>
      <c r="BD30" s="33">
        <v>2.1743000000000001</v>
      </c>
      <c r="BE30" s="33">
        <v>2.7214999999999998</v>
      </c>
      <c r="BF30" s="33">
        <v>0.36118</v>
      </c>
      <c r="BG30" s="33">
        <v>0.37208000000000002</v>
      </c>
      <c r="BH30" s="33">
        <v>4.2652999999999999</v>
      </c>
      <c r="BI30" s="33">
        <v>4.4607000000000001</v>
      </c>
      <c r="BJ30" s="33">
        <v>3.4563999999999999</v>
      </c>
      <c r="BK30" s="33">
        <v>3.6352000000000002</v>
      </c>
      <c r="BL30" s="33">
        <v>2.0213000000000001</v>
      </c>
      <c r="BM30" s="33">
        <v>1.7375</v>
      </c>
      <c r="BN30" s="33">
        <v>9.9707000000000008</v>
      </c>
      <c r="BO30" s="33">
        <v>9.2058999999999997</v>
      </c>
      <c r="BP30" s="33">
        <v>3.3736999999999999</v>
      </c>
      <c r="BQ30" s="33">
        <v>3.2881999999999998</v>
      </c>
      <c r="BR30" s="33">
        <v>3.7418</v>
      </c>
      <c r="BS30" s="33">
        <v>4.0411000000000001</v>
      </c>
      <c r="BT30" s="33">
        <v>5.3630000000000004</v>
      </c>
      <c r="BU30" s="33">
        <v>4.3731</v>
      </c>
      <c r="BV30" s="33">
        <v>1.5939000000000001</v>
      </c>
      <c r="BW30" s="33">
        <v>1.5222</v>
      </c>
      <c r="BX30" s="33">
        <v>1.5740000000000001</v>
      </c>
      <c r="BY30" s="33">
        <v>1.8429</v>
      </c>
      <c r="BZ30" s="33">
        <v>4.0347</v>
      </c>
      <c r="CA30" s="33">
        <v>3.6703999999999999</v>
      </c>
      <c r="CB30" s="33">
        <v>7.0730000000000004</v>
      </c>
      <c r="CC30" s="33">
        <v>7.125</v>
      </c>
      <c r="CD30" s="33">
        <v>2.1158999999999999</v>
      </c>
      <c r="CE30" s="33">
        <v>2.0287000000000002</v>
      </c>
      <c r="CF30" s="33">
        <v>6.0419999999999998</v>
      </c>
      <c r="CG30" s="33">
        <v>6.2206000000000001</v>
      </c>
      <c r="CH30" s="33">
        <v>10.471</v>
      </c>
      <c r="CI30" s="33">
        <v>10.690300000000001</v>
      </c>
      <c r="CJ30" s="33">
        <v>7.6745000000000001</v>
      </c>
      <c r="CK30" s="33">
        <v>6.8773999999999997</v>
      </c>
      <c r="CL30" s="33">
        <v>2.3681000000000001</v>
      </c>
      <c r="CM30" s="33">
        <v>2.5491999999999999</v>
      </c>
      <c r="CN30" s="33">
        <v>4.3874000000000004</v>
      </c>
      <c r="CO30" s="33">
        <v>4.4947999999999997</v>
      </c>
      <c r="CP30" s="33">
        <v>1.8793</v>
      </c>
      <c r="CQ30" s="33">
        <v>1.7841</v>
      </c>
      <c r="CR30" s="33">
        <v>18.404699999999998</v>
      </c>
      <c r="CS30" s="33">
        <v>19.253499999999999</v>
      </c>
      <c r="CT30" s="33">
        <v>5.2206999999999999</v>
      </c>
      <c r="CU30" s="33">
        <v>6.3910999999999998</v>
      </c>
      <c r="CV30" s="33">
        <v>4.0221</v>
      </c>
      <c r="CW30" s="33">
        <v>3.9036</v>
      </c>
      <c r="CX30" s="33">
        <v>0.96177999999999997</v>
      </c>
      <c r="CY30" s="33">
        <v>1.1855</v>
      </c>
      <c r="CZ30" s="33">
        <v>2.3812000000000002</v>
      </c>
      <c r="DA30" s="33">
        <v>2.4502999999999999</v>
      </c>
      <c r="DB30" s="33">
        <v>8.0311000000000003</v>
      </c>
      <c r="DC30" s="33">
        <v>6.7069999999999999</v>
      </c>
      <c r="DD30" s="33">
        <v>12.9886</v>
      </c>
      <c r="DE30" s="33">
        <v>12.9686</v>
      </c>
      <c r="DF30" s="33">
        <v>2.6697000000000002</v>
      </c>
      <c r="DG30" s="33">
        <v>3.2589000000000001</v>
      </c>
      <c r="DH30" s="33">
        <v>4.0568999999999997</v>
      </c>
      <c r="DI30" s="33">
        <v>4.1650999999999998</v>
      </c>
      <c r="DJ30" s="33">
        <v>3.1707000000000001</v>
      </c>
      <c r="DK30" s="33">
        <v>3.6539000000000001</v>
      </c>
      <c r="DL30" s="33">
        <v>1.4431</v>
      </c>
      <c r="DM30" s="33">
        <v>1.4669000000000001</v>
      </c>
      <c r="DN30" s="33">
        <v>3.7976000000000001</v>
      </c>
      <c r="DO30" s="33">
        <v>4.3619000000000003</v>
      </c>
      <c r="DP30" s="33">
        <v>10.8109</v>
      </c>
      <c r="DQ30" s="33">
        <v>10.74</v>
      </c>
      <c r="DR30" s="33">
        <v>2.6678000000000002</v>
      </c>
      <c r="DS30" s="33">
        <v>2.8671000000000002</v>
      </c>
      <c r="DT30" s="33">
        <v>2.0167999999999999</v>
      </c>
      <c r="DU30" s="33">
        <v>1.9817</v>
      </c>
      <c r="DV30" s="33">
        <v>1.9891000000000001</v>
      </c>
      <c r="DW30" s="33">
        <v>2.5236999999999998</v>
      </c>
      <c r="DX30" s="33">
        <v>11.431900000000001</v>
      </c>
      <c r="DY30" s="33">
        <v>12.422499999999999</v>
      </c>
      <c r="DZ30" s="33">
        <v>2.3936999999999999</v>
      </c>
      <c r="EA30" s="33">
        <v>2.4275000000000002</v>
      </c>
      <c r="EB30" s="33">
        <v>1.7171000000000001</v>
      </c>
      <c r="EC30" s="33">
        <v>1.8272999999999999</v>
      </c>
      <c r="ED30" s="33">
        <v>13.61</v>
      </c>
      <c r="EE30" s="33">
        <v>13.731</v>
      </c>
      <c r="EF30" s="33">
        <v>1.5817000000000001</v>
      </c>
      <c r="EG30" s="33">
        <v>2.3205</v>
      </c>
      <c r="EH30" s="33">
        <v>1.1068</v>
      </c>
      <c r="EI30" s="33">
        <v>1.1561999999999999</v>
      </c>
      <c r="EJ30" s="33">
        <v>15.505599999999999</v>
      </c>
      <c r="EK30" s="33">
        <v>15.6226</v>
      </c>
      <c r="EL30" s="33">
        <v>5.2704000000000004</v>
      </c>
      <c r="EM30" s="33">
        <v>4.8902999999999999</v>
      </c>
      <c r="EN30" s="33">
        <v>7.8487</v>
      </c>
      <c r="EO30" s="33">
        <v>9.1821999999999999</v>
      </c>
      <c r="EP30" s="33">
        <v>4.2229999999999999</v>
      </c>
      <c r="EQ30" s="33">
        <v>3.706</v>
      </c>
      <c r="ER30" s="33">
        <v>10.938000000000001</v>
      </c>
      <c r="ES30" s="33">
        <v>11.7516</v>
      </c>
      <c r="ET30" s="33">
        <v>6.8307000000000002</v>
      </c>
      <c r="EU30" s="33">
        <v>6.8811999999999998</v>
      </c>
      <c r="EV30" s="33">
        <v>7.0815000000000001</v>
      </c>
      <c r="EW30" s="33">
        <v>6.7465999999999999</v>
      </c>
      <c r="EX30" s="33">
        <v>3.2469999999999999</v>
      </c>
      <c r="EY30" s="33">
        <v>3.7622</v>
      </c>
      <c r="EZ30" s="33">
        <v>1.31</v>
      </c>
      <c r="FA30" s="33">
        <v>1.5137</v>
      </c>
    </row>
    <row r="31" spans="1:157" x14ac:dyDescent="0.2">
      <c r="A31" s="33" t="s">
        <v>622</v>
      </c>
      <c r="B31" s="33" t="s">
        <v>621</v>
      </c>
      <c r="C31" s="33" t="s">
        <v>623</v>
      </c>
      <c r="D31" s="33">
        <v>3</v>
      </c>
      <c r="E31" s="33"/>
      <c r="F31" s="33"/>
      <c r="G31" s="33"/>
      <c r="H31" s="33"/>
      <c r="I31" s="33"/>
      <c r="J31" s="33"/>
      <c r="K31" s="33">
        <v>0</v>
      </c>
      <c r="L31" s="33">
        <v>0</v>
      </c>
      <c r="M31" s="33">
        <v>771.39559999999994</v>
      </c>
      <c r="N31" s="33">
        <v>0.48171000000000003</v>
      </c>
      <c r="O31" s="33">
        <v>437.38369999999998</v>
      </c>
      <c r="P31" s="33">
        <v>0.27312999999999998</v>
      </c>
      <c r="Q31" s="33">
        <v>392.59989999999999</v>
      </c>
      <c r="R31" s="33">
        <v>0.24515999999999999</v>
      </c>
      <c r="S31" s="33">
        <v>1208.7792999999999</v>
      </c>
      <c r="T31" s="33">
        <v>1601.3792000000001</v>
      </c>
      <c r="U31" s="33">
        <v>0.75483999999999996</v>
      </c>
      <c r="V31" s="33">
        <v>1.3358000000000001</v>
      </c>
      <c r="W31" s="33">
        <v>2.0333000000000001</v>
      </c>
      <c r="X31" s="33">
        <v>0.43247999999999998</v>
      </c>
      <c r="Y31" s="33">
        <v>0.45530999999999999</v>
      </c>
      <c r="Z31" s="33">
        <v>1.0434000000000001</v>
      </c>
      <c r="AA31" s="33">
        <v>1.0663</v>
      </c>
      <c r="AB31" s="33">
        <v>18.4497</v>
      </c>
      <c r="AC31" s="33">
        <v>2.5989</v>
      </c>
      <c r="AD31" s="33">
        <v>2.3210999999999999</v>
      </c>
      <c r="AE31" s="33">
        <v>55.593200000000003</v>
      </c>
      <c r="AF31" s="33">
        <v>53.962200000000003</v>
      </c>
      <c r="AG31" s="33">
        <v>14.7982</v>
      </c>
      <c r="AH31" s="33">
        <v>15.073499999999999</v>
      </c>
      <c r="AI31" s="33">
        <v>221.024</v>
      </c>
      <c r="AJ31" s="33">
        <v>216.90170000000001</v>
      </c>
      <c r="AK31" s="33">
        <v>1.2492000000000001</v>
      </c>
      <c r="AL31" s="33">
        <v>3.7871999999999999</v>
      </c>
      <c r="AM31" s="33">
        <v>3.5011000000000001</v>
      </c>
      <c r="AN31" s="33">
        <v>0.56935999999999998</v>
      </c>
      <c r="AO31" s="33">
        <v>0.43409999999999999</v>
      </c>
      <c r="AP31" s="33">
        <v>7.8548</v>
      </c>
      <c r="AQ31" s="33">
        <v>9.2151999999999994</v>
      </c>
      <c r="AR31" s="33">
        <v>1.3951</v>
      </c>
      <c r="AS31" s="33">
        <v>1.3464</v>
      </c>
      <c r="AT31" s="33">
        <v>3.8138000000000001</v>
      </c>
      <c r="AU31" s="33">
        <v>3.7646999999999999</v>
      </c>
      <c r="AV31" s="33">
        <v>7.4413</v>
      </c>
      <c r="AW31" s="33">
        <v>7.7321999999999997</v>
      </c>
      <c r="AX31" s="33">
        <v>4.6635999999999997</v>
      </c>
      <c r="AY31" s="33">
        <v>4.8601999999999999</v>
      </c>
      <c r="AZ31" s="33">
        <v>0</v>
      </c>
      <c r="BA31" s="33">
        <v>0</v>
      </c>
      <c r="BB31" s="33">
        <v>8.2503999999999994E-2</v>
      </c>
      <c r="BC31" s="33">
        <v>5.4554</v>
      </c>
      <c r="BD31" s="33">
        <v>2.4327000000000001</v>
      </c>
      <c r="BE31" s="33">
        <v>3.0038</v>
      </c>
      <c r="BF31" s="33">
        <v>0.46255000000000002</v>
      </c>
      <c r="BG31" s="33">
        <v>0.47911999999999999</v>
      </c>
      <c r="BH31" s="33">
        <v>4.6677999999999997</v>
      </c>
      <c r="BI31" s="33">
        <v>5.5101000000000004</v>
      </c>
      <c r="BJ31" s="33">
        <v>4.8887</v>
      </c>
      <c r="BK31" s="33">
        <v>5.2607999999999997</v>
      </c>
      <c r="BL31" s="33">
        <v>2.1865999999999999</v>
      </c>
      <c r="BM31" s="33">
        <v>1.8281000000000001</v>
      </c>
      <c r="BN31" s="33">
        <v>12.6274</v>
      </c>
      <c r="BO31" s="33">
        <v>10.521699999999999</v>
      </c>
      <c r="BP31" s="33">
        <v>3.7322000000000002</v>
      </c>
      <c r="BQ31" s="33">
        <v>3.8212999999999999</v>
      </c>
      <c r="BR31" s="33">
        <v>4.6818</v>
      </c>
      <c r="BS31" s="33">
        <v>4.9532999999999996</v>
      </c>
      <c r="BT31" s="33">
        <v>5.4520999999999997</v>
      </c>
      <c r="BU31" s="33">
        <v>5.6868999999999996</v>
      </c>
      <c r="BV31" s="33">
        <v>2.1903999999999999</v>
      </c>
      <c r="BW31" s="33">
        <v>2.0238</v>
      </c>
      <c r="BX31" s="33">
        <v>2.3639999999999999</v>
      </c>
      <c r="BY31" s="33">
        <v>2.3685</v>
      </c>
      <c r="BZ31" s="33">
        <v>3.8673000000000002</v>
      </c>
      <c r="CA31" s="33">
        <v>3.7311999999999999</v>
      </c>
      <c r="CB31" s="33">
        <v>9.6864000000000008</v>
      </c>
      <c r="CC31" s="33">
        <v>9.3831000000000007</v>
      </c>
      <c r="CD31" s="33">
        <v>2.5055999999999998</v>
      </c>
      <c r="CE31" s="33">
        <v>2.4586000000000001</v>
      </c>
      <c r="CF31" s="33">
        <v>8.3551000000000002</v>
      </c>
      <c r="CG31" s="33">
        <v>7.1086999999999998</v>
      </c>
      <c r="CH31" s="33">
        <v>15.126799999999999</v>
      </c>
      <c r="CI31" s="33">
        <v>14.749700000000001</v>
      </c>
      <c r="CJ31" s="33">
        <v>9.2418999999999993</v>
      </c>
      <c r="CK31" s="33">
        <v>8.8506</v>
      </c>
      <c r="CL31" s="33">
        <v>2.8033999999999999</v>
      </c>
      <c r="CM31" s="33">
        <v>2.7854000000000001</v>
      </c>
      <c r="CN31" s="33">
        <v>5.6997</v>
      </c>
      <c r="CO31" s="33">
        <v>6.1616</v>
      </c>
      <c r="CP31" s="33">
        <v>2.2103000000000002</v>
      </c>
      <c r="CQ31" s="33">
        <v>2.1941000000000002</v>
      </c>
      <c r="CR31" s="33">
        <v>20.845099999999999</v>
      </c>
      <c r="CS31" s="33">
        <v>21.215499999999999</v>
      </c>
      <c r="CT31" s="33">
        <v>5.7359999999999998</v>
      </c>
      <c r="CU31" s="33">
        <v>6.5011999999999999</v>
      </c>
      <c r="CV31" s="33">
        <v>4.7069999999999999</v>
      </c>
      <c r="CW31" s="33">
        <v>4.6451000000000002</v>
      </c>
      <c r="CX31" s="33">
        <v>1.1996</v>
      </c>
      <c r="CY31" s="33">
        <v>1.4044000000000001</v>
      </c>
      <c r="CZ31" s="33">
        <v>2.7816000000000001</v>
      </c>
      <c r="DA31" s="33">
        <v>2.9176000000000002</v>
      </c>
      <c r="DB31" s="33">
        <v>9.1381999999999994</v>
      </c>
      <c r="DC31" s="33">
        <v>7.9741</v>
      </c>
      <c r="DD31" s="33">
        <v>18.4133</v>
      </c>
      <c r="DE31" s="33">
        <v>18.066800000000001</v>
      </c>
      <c r="DF31" s="33">
        <v>3.4232</v>
      </c>
      <c r="DG31" s="33">
        <v>3.5283000000000002</v>
      </c>
      <c r="DH31" s="33">
        <v>5.4073000000000002</v>
      </c>
      <c r="DI31" s="33">
        <v>5.0739000000000001</v>
      </c>
      <c r="DJ31" s="33">
        <v>4.3132999999999999</v>
      </c>
      <c r="DK31" s="33">
        <v>4.0193000000000003</v>
      </c>
      <c r="DL31" s="33">
        <v>1.6788000000000001</v>
      </c>
      <c r="DM31" s="33">
        <v>1.7669999999999999</v>
      </c>
      <c r="DN31" s="33">
        <v>5.0883000000000003</v>
      </c>
      <c r="DO31" s="33">
        <v>5.7378</v>
      </c>
      <c r="DP31" s="33">
        <v>13.2241</v>
      </c>
      <c r="DQ31" s="33">
        <v>13.159700000000001</v>
      </c>
      <c r="DR31" s="33">
        <v>3.6391</v>
      </c>
      <c r="DS31" s="33">
        <v>3.8456000000000001</v>
      </c>
      <c r="DT31" s="33">
        <v>2.5255000000000001</v>
      </c>
      <c r="DU31" s="33">
        <v>2.5270000000000001</v>
      </c>
      <c r="DV31" s="33">
        <v>2.6450999999999998</v>
      </c>
      <c r="DW31" s="33">
        <v>2.5356000000000001</v>
      </c>
      <c r="DX31" s="33">
        <v>12.0009</v>
      </c>
      <c r="DY31" s="33">
        <v>12.389200000000001</v>
      </c>
      <c r="DZ31" s="33">
        <v>3.1063000000000001</v>
      </c>
      <c r="EA31" s="33">
        <v>3.1745999999999999</v>
      </c>
      <c r="EB31" s="33">
        <v>2.2271000000000001</v>
      </c>
      <c r="EC31" s="33">
        <v>2.5882000000000001</v>
      </c>
      <c r="ED31" s="33">
        <v>14.722300000000001</v>
      </c>
      <c r="EE31" s="33">
        <v>14.1213</v>
      </c>
      <c r="EF31" s="33">
        <v>2.5137999999999998</v>
      </c>
      <c r="EG31" s="33">
        <v>2.0895999999999999</v>
      </c>
      <c r="EH31" s="33">
        <v>1.4588000000000001</v>
      </c>
      <c r="EI31" s="33">
        <v>1.4948999999999999</v>
      </c>
      <c r="EJ31" s="33">
        <v>16.083600000000001</v>
      </c>
      <c r="EK31" s="33">
        <v>17.003499999999999</v>
      </c>
      <c r="EL31" s="33">
        <v>6.1319999999999997</v>
      </c>
      <c r="EM31" s="33">
        <v>6.4801000000000002</v>
      </c>
      <c r="EN31" s="33">
        <v>10.2768</v>
      </c>
      <c r="EO31" s="33">
        <v>10.1267</v>
      </c>
      <c r="EP31" s="33">
        <v>4.6528</v>
      </c>
      <c r="EQ31" s="33">
        <v>3.7734000000000001</v>
      </c>
      <c r="ER31" s="33">
        <v>11.607200000000001</v>
      </c>
      <c r="ES31" s="33">
        <v>12.036799999999999</v>
      </c>
      <c r="ET31" s="33">
        <v>8.9574999999999996</v>
      </c>
      <c r="EU31" s="33">
        <v>9.0534999999999997</v>
      </c>
      <c r="EV31" s="33">
        <v>9.5955999999999992</v>
      </c>
      <c r="EW31" s="33">
        <v>9.7504000000000008</v>
      </c>
      <c r="EX31" s="33">
        <v>4.0895000000000001</v>
      </c>
      <c r="EY31" s="33">
        <v>4.1928000000000001</v>
      </c>
      <c r="EZ31" s="33">
        <v>1.6102000000000001</v>
      </c>
      <c r="FA31" s="33">
        <v>1.7326999999999999</v>
      </c>
    </row>
    <row r="32" spans="1:157" x14ac:dyDescent="0.2">
      <c r="A32" s="33" t="s">
        <v>625</v>
      </c>
      <c r="B32" s="33" t="s">
        <v>621</v>
      </c>
      <c r="C32" s="33" t="s">
        <v>623</v>
      </c>
      <c r="D32" s="33">
        <v>3</v>
      </c>
      <c r="E32" s="33"/>
      <c r="F32" s="33"/>
      <c r="G32" s="33"/>
      <c r="H32" s="33"/>
      <c r="I32" s="33"/>
      <c r="J32" s="33"/>
      <c r="K32" s="33">
        <v>3</v>
      </c>
      <c r="L32" s="33">
        <v>2</v>
      </c>
      <c r="M32" s="33">
        <v>642.15020000000004</v>
      </c>
      <c r="N32" s="33">
        <v>0.41</v>
      </c>
      <c r="O32" s="33">
        <v>465.49400000000003</v>
      </c>
      <c r="P32" s="33">
        <v>0.29720999999999997</v>
      </c>
      <c r="Q32" s="33">
        <v>458.59350000000001</v>
      </c>
      <c r="R32" s="33">
        <v>0.2928</v>
      </c>
      <c r="S32" s="33">
        <v>1107.6442</v>
      </c>
      <c r="T32" s="33">
        <v>1566.2376999999999</v>
      </c>
      <c r="U32" s="33">
        <v>0.70720000000000005</v>
      </c>
      <c r="V32" s="33">
        <v>1.0942000000000001</v>
      </c>
      <c r="W32" s="33">
        <v>1.7783</v>
      </c>
      <c r="X32" s="33">
        <v>0.41708000000000001</v>
      </c>
      <c r="Y32" s="33">
        <v>0.44468000000000002</v>
      </c>
      <c r="Z32" s="33">
        <v>1.0035000000000001</v>
      </c>
      <c r="AA32" s="33">
        <v>1.0077</v>
      </c>
      <c r="AB32" s="33">
        <v>17.1599</v>
      </c>
      <c r="AC32" s="33">
        <v>3.0390999999999999</v>
      </c>
      <c r="AD32" s="33">
        <v>2.9481999999999999</v>
      </c>
      <c r="AE32" s="33">
        <v>44.683599999999998</v>
      </c>
      <c r="AF32" s="33">
        <v>45.634500000000003</v>
      </c>
      <c r="AG32" s="33">
        <v>13.254899999999999</v>
      </c>
      <c r="AH32" s="33">
        <v>13.9322</v>
      </c>
      <c r="AI32" s="33">
        <v>224.5575</v>
      </c>
      <c r="AJ32" s="33">
        <v>226.5943</v>
      </c>
      <c r="AK32" s="33">
        <v>1.3944000000000001</v>
      </c>
      <c r="AL32" s="33">
        <v>3.6158999999999999</v>
      </c>
      <c r="AM32" s="33">
        <v>3.3915999999999999</v>
      </c>
      <c r="AN32" s="33">
        <v>0.51185999999999998</v>
      </c>
      <c r="AO32" s="33">
        <v>0.62275999999999998</v>
      </c>
      <c r="AP32" s="33">
        <v>10.2689</v>
      </c>
      <c r="AQ32" s="33">
        <v>14.3309</v>
      </c>
      <c r="AR32" s="33">
        <v>1.5498000000000001</v>
      </c>
      <c r="AS32" s="33">
        <v>1.6134999999999999</v>
      </c>
      <c r="AT32" s="33">
        <v>3.8494999999999999</v>
      </c>
      <c r="AU32" s="33">
        <v>3.7742</v>
      </c>
      <c r="AV32" s="33">
        <v>7.4340000000000002</v>
      </c>
      <c r="AW32" s="33">
        <v>7.7527999999999997</v>
      </c>
      <c r="AX32" s="33">
        <v>4.6555999999999997</v>
      </c>
      <c r="AY32" s="33">
        <v>4.9184999999999999</v>
      </c>
      <c r="AZ32" s="33">
        <v>0</v>
      </c>
      <c r="BA32" s="33">
        <v>0</v>
      </c>
      <c r="BB32" s="33">
        <v>7.7266000000000001E-2</v>
      </c>
      <c r="BC32" s="33">
        <v>4.3845999999999998</v>
      </c>
      <c r="BD32" s="33">
        <v>2.0219999999999998</v>
      </c>
      <c r="BE32" s="33">
        <v>2.4468000000000001</v>
      </c>
      <c r="BF32" s="33">
        <v>0.37829000000000002</v>
      </c>
      <c r="BG32" s="33">
        <v>0.41522999999999999</v>
      </c>
      <c r="BH32" s="33">
        <v>3.7999000000000001</v>
      </c>
      <c r="BI32" s="33">
        <v>4.5617999999999999</v>
      </c>
      <c r="BJ32" s="33">
        <v>4.0785</v>
      </c>
      <c r="BK32" s="33">
        <v>4.2099000000000002</v>
      </c>
      <c r="BL32" s="33">
        <v>1.8456999999999999</v>
      </c>
      <c r="BM32" s="33">
        <v>1.5181</v>
      </c>
      <c r="BN32" s="33">
        <v>11.392200000000001</v>
      </c>
      <c r="BO32" s="33">
        <v>9.6946999999999992</v>
      </c>
      <c r="BP32" s="33">
        <v>3.6783000000000001</v>
      </c>
      <c r="BQ32" s="33">
        <v>3.8462999999999998</v>
      </c>
      <c r="BR32" s="33">
        <v>4.2564000000000002</v>
      </c>
      <c r="BS32" s="33">
        <v>4.0721999999999996</v>
      </c>
      <c r="BT32" s="33">
        <v>5.1981999999999999</v>
      </c>
      <c r="BU32" s="33">
        <v>4.9092000000000002</v>
      </c>
      <c r="BV32" s="33">
        <v>1.9884999999999999</v>
      </c>
      <c r="BW32" s="33">
        <v>1.8888</v>
      </c>
      <c r="BX32" s="33">
        <v>2.1126</v>
      </c>
      <c r="BY32" s="33">
        <v>1.9897</v>
      </c>
      <c r="BZ32" s="33">
        <v>3.8799000000000001</v>
      </c>
      <c r="CA32" s="33">
        <v>3.3942000000000001</v>
      </c>
      <c r="CB32" s="33">
        <v>7.6414999999999997</v>
      </c>
      <c r="CC32" s="33">
        <v>7.4779</v>
      </c>
      <c r="CD32" s="33">
        <v>2.0554000000000001</v>
      </c>
      <c r="CE32" s="33">
        <v>2.0213999999999999</v>
      </c>
      <c r="CF32" s="33">
        <v>7.0534999999999997</v>
      </c>
      <c r="CG32" s="33">
        <v>6.9996</v>
      </c>
      <c r="CH32" s="33">
        <v>12.050599999999999</v>
      </c>
      <c r="CI32" s="33">
        <v>12.0038</v>
      </c>
      <c r="CJ32" s="33">
        <v>8.3711000000000002</v>
      </c>
      <c r="CK32" s="33">
        <v>8.0876999999999999</v>
      </c>
      <c r="CL32" s="33">
        <v>2.2806000000000002</v>
      </c>
      <c r="CM32" s="33">
        <v>2.4062000000000001</v>
      </c>
      <c r="CN32" s="33">
        <v>4.5357000000000003</v>
      </c>
      <c r="CO32" s="33">
        <v>5.1115000000000004</v>
      </c>
      <c r="CP32" s="33">
        <v>1.7018</v>
      </c>
      <c r="CQ32" s="33">
        <v>1.7883</v>
      </c>
      <c r="CR32" s="33">
        <v>17.034700000000001</v>
      </c>
      <c r="CS32" s="33">
        <v>17.397099999999998</v>
      </c>
      <c r="CT32" s="33">
        <v>5.6467000000000001</v>
      </c>
      <c r="CU32" s="33">
        <v>6.8331</v>
      </c>
      <c r="CV32" s="33">
        <v>3.8959000000000001</v>
      </c>
      <c r="CW32" s="33">
        <v>3.8864999999999998</v>
      </c>
      <c r="CX32" s="33">
        <v>1.0810999999999999</v>
      </c>
      <c r="CY32" s="33">
        <v>1.1908000000000001</v>
      </c>
      <c r="CZ32" s="33">
        <v>2.7669999999999999</v>
      </c>
      <c r="DA32" s="33">
        <v>2.7061999999999999</v>
      </c>
      <c r="DB32" s="33">
        <v>7.5476999999999999</v>
      </c>
      <c r="DC32" s="33">
        <v>6.5808999999999997</v>
      </c>
      <c r="DD32" s="33">
        <v>14.9732</v>
      </c>
      <c r="DE32" s="33">
        <v>14.9133</v>
      </c>
      <c r="DF32" s="33">
        <v>2.8871000000000002</v>
      </c>
      <c r="DG32" s="33">
        <v>3.4121000000000001</v>
      </c>
      <c r="DH32" s="33">
        <v>4.1977000000000002</v>
      </c>
      <c r="DI32" s="33">
        <v>4.4828999999999999</v>
      </c>
      <c r="DJ32" s="33">
        <v>3.4314</v>
      </c>
      <c r="DK32" s="33">
        <v>2.9392999999999998</v>
      </c>
      <c r="DL32" s="33">
        <v>1.6249</v>
      </c>
      <c r="DM32" s="33">
        <v>1.5483</v>
      </c>
      <c r="DN32" s="33">
        <v>4.5316000000000001</v>
      </c>
      <c r="DO32" s="33">
        <v>4.9191000000000003</v>
      </c>
      <c r="DP32" s="33">
        <v>11.5625</v>
      </c>
      <c r="DQ32" s="33">
        <v>11.007400000000001</v>
      </c>
      <c r="DR32" s="33">
        <v>3.1511999999999998</v>
      </c>
      <c r="DS32" s="33">
        <v>3.3511000000000002</v>
      </c>
      <c r="DT32" s="33">
        <v>2.3043</v>
      </c>
      <c r="DU32" s="33">
        <v>2.1791</v>
      </c>
      <c r="DV32" s="33">
        <v>2.2454000000000001</v>
      </c>
      <c r="DW32" s="33">
        <v>2.6414</v>
      </c>
      <c r="DX32" s="33">
        <v>9.7353000000000005</v>
      </c>
      <c r="DY32" s="33">
        <v>12.9024</v>
      </c>
      <c r="DZ32" s="33">
        <v>2.4355000000000002</v>
      </c>
      <c r="EA32" s="33">
        <v>2.4531000000000001</v>
      </c>
      <c r="EB32" s="33">
        <v>2.0188000000000001</v>
      </c>
      <c r="EC32" s="33">
        <v>2.2395</v>
      </c>
      <c r="ED32" s="33">
        <v>12.249499999999999</v>
      </c>
      <c r="EE32" s="33">
        <v>12.4719</v>
      </c>
      <c r="EF32" s="33">
        <v>2.0173000000000001</v>
      </c>
      <c r="EG32" s="33">
        <v>2.0525000000000002</v>
      </c>
      <c r="EH32" s="33">
        <v>1.1116999999999999</v>
      </c>
      <c r="EI32" s="33">
        <v>1.1854</v>
      </c>
      <c r="EJ32" s="33">
        <v>12.9526</v>
      </c>
      <c r="EK32" s="33">
        <v>13.742900000000001</v>
      </c>
      <c r="EL32" s="33">
        <v>5.2382</v>
      </c>
      <c r="EM32" s="33">
        <v>5.4206000000000003</v>
      </c>
      <c r="EN32" s="33">
        <v>8.4222999999999999</v>
      </c>
      <c r="EO32" s="33">
        <v>9.5074000000000005</v>
      </c>
      <c r="EP32" s="33">
        <v>4.8011999999999997</v>
      </c>
      <c r="EQ32" s="33">
        <v>4.2573999999999996</v>
      </c>
      <c r="ER32" s="33">
        <v>11.804500000000001</v>
      </c>
      <c r="ES32" s="33">
        <v>11.363</v>
      </c>
      <c r="ET32" s="33">
        <v>8.1706000000000003</v>
      </c>
      <c r="EU32" s="33">
        <v>7.6330999999999998</v>
      </c>
      <c r="EV32" s="33">
        <v>9.1341000000000001</v>
      </c>
      <c r="EW32" s="33">
        <v>8.4327000000000005</v>
      </c>
      <c r="EX32" s="33">
        <v>3.3645</v>
      </c>
      <c r="EY32" s="33">
        <v>3.5249999999999999</v>
      </c>
      <c r="EZ32" s="33">
        <v>1.5748</v>
      </c>
      <c r="FA32" s="33">
        <v>1.5916999999999999</v>
      </c>
    </row>
    <row r="33" spans="1:157" x14ac:dyDescent="0.2">
      <c r="A33" s="33" t="s">
        <v>622</v>
      </c>
      <c r="B33" s="33" t="s">
        <v>621</v>
      </c>
      <c r="C33" s="33" t="s">
        <v>624</v>
      </c>
      <c r="D33" s="33">
        <v>1.5</v>
      </c>
      <c r="E33" s="33"/>
      <c r="F33" s="33"/>
      <c r="G33" s="33"/>
      <c r="H33" s="33"/>
      <c r="I33" s="33"/>
      <c r="J33" s="33"/>
      <c r="K33" s="33">
        <v>0</v>
      </c>
      <c r="L33" s="33">
        <v>0</v>
      </c>
      <c r="M33" s="33">
        <v>745.58270000000005</v>
      </c>
      <c r="N33" s="33">
        <v>0.53500000000000003</v>
      </c>
      <c r="O33" s="33">
        <v>444.20249999999999</v>
      </c>
      <c r="P33" s="33">
        <v>0.31874000000000002</v>
      </c>
      <c r="Q33" s="33">
        <v>203.81450000000001</v>
      </c>
      <c r="R33" s="33">
        <v>0.14624999999999999</v>
      </c>
      <c r="S33" s="33">
        <v>1189.7852</v>
      </c>
      <c r="T33" s="33">
        <v>1393.5996</v>
      </c>
      <c r="U33" s="33">
        <v>0.85375000000000001</v>
      </c>
      <c r="V33" s="33">
        <v>0.64736000000000005</v>
      </c>
      <c r="W33" s="33">
        <v>1.8206</v>
      </c>
      <c r="X33" s="33">
        <v>0.42505999999999999</v>
      </c>
      <c r="Y33" s="33">
        <v>0.48637999999999998</v>
      </c>
      <c r="Z33" s="33">
        <v>0.94994999999999996</v>
      </c>
      <c r="AA33" s="33">
        <v>0.96057000000000003</v>
      </c>
      <c r="AB33" s="33">
        <v>17.447600000000001</v>
      </c>
      <c r="AC33" s="33">
        <v>3.2425000000000002</v>
      </c>
      <c r="AD33" s="33">
        <v>3.1924000000000001</v>
      </c>
      <c r="AE33" s="33">
        <v>46.210900000000002</v>
      </c>
      <c r="AF33" s="33">
        <v>46.5687</v>
      </c>
      <c r="AG33" s="33">
        <v>13.5701</v>
      </c>
      <c r="AH33" s="33">
        <v>13.9802</v>
      </c>
      <c r="AI33" s="33">
        <v>224.4178</v>
      </c>
      <c r="AJ33" s="33">
        <v>221.19380000000001</v>
      </c>
      <c r="AK33" s="33">
        <v>0.66091</v>
      </c>
      <c r="AL33" s="33">
        <v>3.6313</v>
      </c>
      <c r="AM33" s="33">
        <v>3.3365</v>
      </c>
      <c r="AN33" s="33">
        <v>0.46538000000000002</v>
      </c>
      <c r="AO33" s="33">
        <v>0.42142000000000002</v>
      </c>
      <c r="AP33" s="33">
        <v>4.2229999999999999</v>
      </c>
      <c r="AQ33" s="33">
        <v>5.8543000000000003</v>
      </c>
      <c r="AR33" s="33">
        <v>1.5119</v>
      </c>
      <c r="AS33" s="33">
        <v>1.5363</v>
      </c>
      <c r="AT33" s="33">
        <v>4.6577000000000002</v>
      </c>
      <c r="AU33" s="33">
        <v>4.827</v>
      </c>
      <c r="AV33" s="33">
        <v>7.2849000000000004</v>
      </c>
      <c r="AW33" s="33">
        <v>7.5694999999999997</v>
      </c>
      <c r="AX33" s="33">
        <v>4.5945</v>
      </c>
      <c r="AY33" s="33">
        <v>4.8331999999999997</v>
      </c>
      <c r="AZ33" s="33">
        <v>0</v>
      </c>
      <c r="BA33" s="33">
        <v>0</v>
      </c>
      <c r="BB33" s="33">
        <v>7.4880000000000002E-2</v>
      </c>
      <c r="BC33" s="33">
        <v>3.9129</v>
      </c>
      <c r="BD33" s="33">
        <v>2.0373999999999999</v>
      </c>
      <c r="BE33" s="33">
        <v>2.3595999999999999</v>
      </c>
      <c r="BF33" s="33">
        <v>0.44135000000000002</v>
      </c>
      <c r="BG33" s="33">
        <v>0.44717000000000001</v>
      </c>
      <c r="BH33" s="33">
        <v>4.6052999999999997</v>
      </c>
      <c r="BI33" s="33">
        <v>5.5481999999999996</v>
      </c>
      <c r="BJ33" s="33">
        <v>4.9198000000000004</v>
      </c>
      <c r="BK33" s="33">
        <v>4.8746999999999998</v>
      </c>
      <c r="BL33" s="33">
        <v>2.1280000000000001</v>
      </c>
      <c r="BM33" s="33">
        <v>1.9798</v>
      </c>
      <c r="BN33" s="33">
        <v>10.3246</v>
      </c>
      <c r="BO33" s="33">
        <v>9.4588999999999999</v>
      </c>
      <c r="BP33" s="33">
        <v>3.3622999999999998</v>
      </c>
      <c r="BQ33" s="33">
        <v>3.2225000000000001</v>
      </c>
      <c r="BR33" s="33">
        <v>4.3174999999999999</v>
      </c>
      <c r="BS33" s="33">
        <v>5.0598999999999998</v>
      </c>
      <c r="BT33" s="33">
        <v>5.2106000000000003</v>
      </c>
      <c r="BU33" s="33">
        <v>4.9850000000000003</v>
      </c>
      <c r="BV33" s="33">
        <v>1.8583000000000001</v>
      </c>
      <c r="BW33" s="33">
        <v>1.7987</v>
      </c>
      <c r="BX33" s="33">
        <v>2.4801000000000002</v>
      </c>
      <c r="BY33" s="33">
        <v>2.4375</v>
      </c>
      <c r="BZ33" s="33">
        <v>4.3955000000000002</v>
      </c>
      <c r="CA33" s="33">
        <v>4.2649999999999997</v>
      </c>
      <c r="CB33" s="33">
        <v>7.5144000000000002</v>
      </c>
      <c r="CC33" s="33">
        <v>7.2873000000000001</v>
      </c>
      <c r="CD33" s="33">
        <v>2.6156000000000001</v>
      </c>
      <c r="CE33" s="33">
        <v>2.5611999999999999</v>
      </c>
      <c r="CF33" s="33">
        <v>7.1504000000000003</v>
      </c>
      <c r="CG33" s="33">
        <v>5.8444000000000003</v>
      </c>
      <c r="CH33" s="33">
        <v>12.001200000000001</v>
      </c>
      <c r="CI33" s="33">
        <v>11.5464</v>
      </c>
      <c r="CJ33" s="33">
        <v>8.0992999999999995</v>
      </c>
      <c r="CK33" s="33">
        <v>7.3474000000000004</v>
      </c>
      <c r="CL33" s="33">
        <v>2.8536000000000001</v>
      </c>
      <c r="CM33" s="33">
        <v>3.0297000000000001</v>
      </c>
      <c r="CN33" s="33">
        <v>5.6353999999999997</v>
      </c>
      <c r="CO33" s="33">
        <v>5.9686000000000003</v>
      </c>
      <c r="CP33" s="33">
        <v>2.1745000000000001</v>
      </c>
      <c r="CQ33" s="33">
        <v>2.2866</v>
      </c>
      <c r="CR33" s="33">
        <v>23.5154</v>
      </c>
      <c r="CS33" s="33">
        <v>24.313600000000001</v>
      </c>
      <c r="CT33" s="33">
        <v>5.1775000000000002</v>
      </c>
      <c r="CU33" s="33">
        <v>5.8106</v>
      </c>
      <c r="CV33" s="33">
        <v>4.7336</v>
      </c>
      <c r="CW33" s="33">
        <v>4.7241999999999997</v>
      </c>
      <c r="CX33" s="33">
        <v>1.2384999999999999</v>
      </c>
      <c r="CY33" s="33">
        <v>1.7218</v>
      </c>
      <c r="CZ33" s="33">
        <v>2.9731999999999998</v>
      </c>
      <c r="DA33" s="33">
        <v>3.2339000000000002</v>
      </c>
      <c r="DB33" s="33">
        <v>8.9696999999999996</v>
      </c>
      <c r="DC33" s="33">
        <v>8.2728000000000002</v>
      </c>
      <c r="DD33" s="33">
        <v>15.092000000000001</v>
      </c>
      <c r="DE33" s="33">
        <v>14.883100000000001</v>
      </c>
      <c r="DF33" s="33">
        <v>3.1377000000000002</v>
      </c>
      <c r="DG33" s="33">
        <v>3.0973000000000002</v>
      </c>
      <c r="DH33" s="33">
        <v>4.3418999999999999</v>
      </c>
      <c r="DI33" s="33">
        <v>4.0606</v>
      </c>
      <c r="DJ33" s="33">
        <v>4.306</v>
      </c>
      <c r="DK33" s="33">
        <v>3.7353999999999998</v>
      </c>
      <c r="DL33" s="33">
        <v>1.9599</v>
      </c>
      <c r="DM33" s="33">
        <v>1.7816000000000001</v>
      </c>
      <c r="DN33" s="33">
        <v>4.3349000000000002</v>
      </c>
      <c r="DO33" s="33">
        <v>4.3617999999999997</v>
      </c>
      <c r="DP33" s="33">
        <v>10.9894</v>
      </c>
      <c r="DQ33" s="33">
        <v>10.6294</v>
      </c>
      <c r="DR33" s="33">
        <v>3.0891999999999999</v>
      </c>
      <c r="DS33" s="33">
        <v>3.2370000000000001</v>
      </c>
      <c r="DT33" s="33">
        <v>2.5495000000000001</v>
      </c>
      <c r="DU33" s="33">
        <v>2.5213000000000001</v>
      </c>
      <c r="DV33" s="33">
        <v>2.5386000000000002</v>
      </c>
      <c r="DW33" s="33">
        <v>2.5733999999999999</v>
      </c>
      <c r="DX33" s="33">
        <v>12.456300000000001</v>
      </c>
      <c r="DY33" s="33">
        <v>14.091100000000001</v>
      </c>
      <c r="DZ33" s="33">
        <v>2.7839999999999998</v>
      </c>
      <c r="EA33" s="33">
        <v>2.8714</v>
      </c>
      <c r="EB33" s="33">
        <v>2.1076000000000001</v>
      </c>
      <c r="EC33" s="33">
        <v>2.4664000000000001</v>
      </c>
      <c r="ED33" s="33">
        <v>14.8491</v>
      </c>
      <c r="EE33" s="33">
        <v>16.309100000000001</v>
      </c>
      <c r="EF33" s="33">
        <v>2.0668000000000002</v>
      </c>
      <c r="EG33" s="33">
        <v>2.1055999999999999</v>
      </c>
      <c r="EH33" s="33">
        <v>1.2741</v>
      </c>
      <c r="EI33" s="33">
        <v>1.2591000000000001</v>
      </c>
      <c r="EJ33" s="33">
        <v>17.462399999999999</v>
      </c>
      <c r="EK33" s="33">
        <v>17.461500000000001</v>
      </c>
      <c r="EL33" s="33">
        <v>6.1947999999999999</v>
      </c>
      <c r="EM33" s="33">
        <v>6.3933999999999997</v>
      </c>
      <c r="EN33" s="33">
        <v>8.6058000000000003</v>
      </c>
      <c r="EO33" s="33">
        <v>10.6287</v>
      </c>
      <c r="EP33" s="33">
        <v>4.8140999999999998</v>
      </c>
      <c r="EQ33" s="33">
        <v>3.7042000000000002</v>
      </c>
      <c r="ER33" s="33">
        <v>11.251799999999999</v>
      </c>
      <c r="ES33" s="33">
        <v>11.5198</v>
      </c>
      <c r="ET33" s="33">
        <v>7.6558000000000002</v>
      </c>
      <c r="EU33" s="33">
        <v>7.9676</v>
      </c>
      <c r="EV33" s="33">
        <v>8.7600999999999996</v>
      </c>
      <c r="EW33" s="33">
        <v>8.5761000000000003</v>
      </c>
      <c r="EX33" s="33">
        <v>4.3216000000000001</v>
      </c>
      <c r="EY33" s="33">
        <v>4.6675000000000004</v>
      </c>
      <c r="EZ33" s="33">
        <v>1.5906</v>
      </c>
      <c r="FA33" s="33">
        <v>1.7599</v>
      </c>
    </row>
    <row r="34" spans="1:157" x14ac:dyDescent="0.2">
      <c r="A34" s="33" t="s">
        <v>622</v>
      </c>
      <c r="B34" s="33" t="s">
        <v>621</v>
      </c>
      <c r="C34" s="33" t="s">
        <v>623</v>
      </c>
      <c r="D34" s="33">
        <v>3</v>
      </c>
      <c r="E34" s="33"/>
      <c r="F34" s="33"/>
      <c r="G34" s="33"/>
      <c r="H34" s="33"/>
      <c r="I34" s="33"/>
      <c r="J34" s="33"/>
      <c r="K34" s="33"/>
      <c r="L34" s="33"/>
      <c r="M34" s="33">
        <v>666.03430000000003</v>
      </c>
      <c r="N34" s="33">
        <v>0.48575000000000002</v>
      </c>
      <c r="O34" s="33">
        <v>398.69209999999998</v>
      </c>
      <c r="P34" s="33">
        <v>0.29076999999999997</v>
      </c>
      <c r="Q34" s="33">
        <v>306.43369999999999</v>
      </c>
      <c r="R34" s="33">
        <v>0.22348000000000001</v>
      </c>
      <c r="S34" s="33">
        <v>1064.7264</v>
      </c>
      <c r="T34" s="33">
        <v>1371.1601000000001</v>
      </c>
      <c r="U34" s="33">
        <v>0.77651999999999999</v>
      </c>
      <c r="V34" s="33">
        <v>1.1145</v>
      </c>
      <c r="W34" s="33">
        <v>2.2549000000000001</v>
      </c>
      <c r="X34" s="33">
        <v>0.39256999999999997</v>
      </c>
      <c r="Y34" s="33">
        <v>0.41431000000000001</v>
      </c>
      <c r="Z34" s="33">
        <v>0.83757000000000004</v>
      </c>
      <c r="AA34" s="33">
        <v>0.86465999999999998</v>
      </c>
      <c r="AB34" s="33">
        <v>16.335100000000001</v>
      </c>
      <c r="AC34" s="33">
        <v>3.2216</v>
      </c>
      <c r="AD34" s="33">
        <v>3.0278999999999998</v>
      </c>
      <c r="AE34" s="33">
        <v>51.170999999999999</v>
      </c>
      <c r="AF34" s="33">
        <v>49.3613</v>
      </c>
      <c r="AG34" s="33">
        <v>13.282299999999999</v>
      </c>
      <c r="AH34" s="33">
        <v>13.6426</v>
      </c>
      <c r="AI34" s="33">
        <v>200.33279999999999</v>
      </c>
      <c r="AJ34" s="33">
        <v>194.74690000000001</v>
      </c>
      <c r="AK34" s="33">
        <v>1.1204000000000001</v>
      </c>
      <c r="AL34" s="33">
        <v>3.3874</v>
      </c>
      <c r="AM34" s="33">
        <v>3.2099000000000002</v>
      </c>
      <c r="AN34" s="33">
        <v>0.56660999999999995</v>
      </c>
      <c r="AO34" s="33">
        <v>0.54430000000000001</v>
      </c>
      <c r="AP34" s="33">
        <v>11.3095</v>
      </c>
      <c r="AQ34" s="33">
        <v>14.867599999999999</v>
      </c>
      <c r="AR34" s="33">
        <v>1.5232000000000001</v>
      </c>
      <c r="AS34" s="33">
        <v>1.4810000000000001</v>
      </c>
      <c r="AT34" s="33">
        <v>4.0049000000000001</v>
      </c>
      <c r="AU34" s="33">
        <v>4.0637999999999996</v>
      </c>
      <c r="AV34" s="33">
        <v>7.01</v>
      </c>
      <c r="AW34" s="33">
        <v>7.3391000000000002</v>
      </c>
      <c r="AX34" s="33">
        <v>4.5015999999999998</v>
      </c>
      <c r="AY34" s="33">
        <v>4.6635</v>
      </c>
      <c r="AZ34" s="33">
        <v>0</v>
      </c>
      <c r="BA34" s="33">
        <v>0</v>
      </c>
      <c r="BB34" s="33">
        <v>6.7812999999999998E-2</v>
      </c>
      <c r="BC34" s="33">
        <v>4.5846</v>
      </c>
      <c r="BD34" s="33">
        <v>2.2136</v>
      </c>
      <c r="BE34" s="33">
        <v>2.7364999999999999</v>
      </c>
      <c r="BF34" s="33">
        <v>0.38191999999999998</v>
      </c>
      <c r="BG34" s="33">
        <v>0.40860000000000002</v>
      </c>
      <c r="BH34" s="33">
        <v>3.6566000000000001</v>
      </c>
      <c r="BI34" s="33">
        <v>4.3437000000000001</v>
      </c>
      <c r="BJ34" s="33">
        <v>4.0686999999999998</v>
      </c>
      <c r="BK34" s="33">
        <v>4.2617000000000003</v>
      </c>
      <c r="BL34" s="33">
        <v>1.7843</v>
      </c>
      <c r="BM34" s="33">
        <v>1.4741</v>
      </c>
      <c r="BN34" s="33">
        <v>11.340199999999999</v>
      </c>
      <c r="BO34" s="33">
        <v>9.0787999999999993</v>
      </c>
      <c r="BP34" s="33">
        <v>3.4260999999999999</v>
      </c>
      <c r="BQ34" s="33">
        <v>3.2302</v>
      </c>
      <c r="BR34" s="33">
        <v>4.0156000000000001</v>
      </c>
      <c r="BS34" s="33">
        <v>3.8774000000000002</v>
      </c>
      <c r="BT34" s="33">
        <v>4.8536000000000001</v>
      </c>
      <c r="BU34" s="33">
        <v>4.5408999999999997</v>
      </c>
      <c r="BV34" s="33">
        <v>1.6407</v>
      </c>
      <c r="BW34" s="33">
        <v>1.6978</v>
      </c>
      <c r="BX34" s="33">
        <v>2.1838000000000002</v>
      </c>
      <c r="BY34" s="33">
        <v>2.1964000000000001</v>
      </c>
      <c r="BZ34" s="33">
        <v>3.6766000000000001</v>
      </c>
      <c r="CA34" s="33">
        <v>3.3892000000000002</v>
      </c>
      <c r="CB34" s="33">
        <v>7.9187000000000003</v>
      </c>
      <c r="CC34" s="33">
        <v>7.5004999999999997</v>
      </c>
      <c r="CD34" s="33">
        <v>2.0910000000000002</v>
      </c>
      <c r="CE34" s="33">
        <v>2.016</v>
      </c>
      <c r="CF34" s="33">
        <v>6.8815999999999997</v>
      </c>
      <c r="CG34" s="33">
        <v>6.3000999999999996</v>
      </c>
      <c r="CH34" s="33">
        <v>11.5533</v>
      </c>
      <c r="CI34" s="33">
        <v>11.328200000000001</v>
      </c>
      <c r="CJ34" s="33">
        <v>8.9329999999999998</v>
      </c>
      <c r="CK34" s="33">
        <v>8.0516000000000005</v>
      </c>
      <c r="CL34" s="33">
        <v>2.4060000000000001</v>
      </c>
      <c r="CM34" s="33">
        <v>2.5030000000000001</v>
      </c>
      <c r="CN34" s="33">
        <v>4.0488999999999997</v>
      </c>
      <c r="CO34" s="33">
        <v>4.5742000000000003</v>
      </c>
      <c r="CP34" s="33">
        <v>1.6108</v>
      </c>
      <c r="CQ34" s="33">
        <v>1.7806</v>
      </c>
      <c r="CR34" s="33">
        <v>17.938400000000001</v>
      </c>
      <c r="CS34" s="33">
        <v>18.525200000000002</v>
      </c>
      <c r="CT34" s="33">
        <v>5.0258000000000003</v>
      </c>
      <c r="CU34" s="33">
        <v>6.2392000000000003</v>
      </c>
      <c r="CV34" s="33">
        <v>3.8755000000000002</v>
      </c>
      <c r="CW34" s="33">
        <v>3.9291</v>
      </c>
      <c r="CX34" s="33">
        <v>1.0386</v>
      </c>
      <c r="CY34" s="33">
        <v>1.0086999999999999</v>
      </c>
      <c r="CZ34" s="33">
        <v>2.3997000000000002</v>
      </c>
      <c r="DA34" s="33">
        <v>2.5007999999999999</v>
      </c>
      <c r="DB34" s="33">
        <v>7.0625999999999998</v>
      </c>
      <c r="DC34" s="33">
        <v>6.3543000000000003</v>
      </c>
      <c r="DD34" s="33">
        <v>15.313499999999999</v>
      </c>
      <c r="DE34" s="33">
        <v>14.854100000000001</v>
      </c>
      <c r="DF34" s="33">
        <v>2.8123999999999998</v>
      </c>
      <c r="DG34" s="33">
        <v>3.1082999999999998</v>
      </c>
      <c r="DH34" s="33">
        <v>4.8441999999999998</v>
      </c>
      <c r="DI34" s="33">
        <v>4.7047999999999996</v>
      </c>
      <c r="DJ34" s="33">
        <v>3.9535999999999998</v>
      </c>
      <c r="DK34" s="33">
        <v>3.7545000000000002</v>
      </c>
      <c r="DL34" s="33">
        <v>1.6095999999999999</v>
      </c>
      <c r="DM34" s="33">
        <v>1.7844</v>
      </c>
      <c r="DN34" s="33">
        <v>3.6398000000000001</v>
      </c>
      <c r="DO34" s="33">
        <v>4.1380999999999997</v>
      </c>
      <c r="DP34" s="33">
        <v>9.8161000000000005</v>
      </c>
      <c r="DQ34" s="33">
        <v>10.514099999999999</v>
      </c>
      <c r="DR34" s="33">
        <v>2.9582999999999999</v>
      </c>
      <c r="DS34" s="33">
        <v>3.1533000000000002</v>
      </c>
      <c r="DT34" s="33">
        <v>2.0573000000000001</v>
      </c>
      <c r="DU34" s="33">
        <v>2.0922000000000001</v>
      </c>
      <c r="DV34" s="33">
        <v>2.0659999999999998</v>
      </c>
      <c r="DW34" s="33">
        <v>2.4872999999999998</v>
      </c>
      <c r="DX34" s="33">
        <v>10.0854</v>
      </c>
      <c r="DY34" s="33">
        <v>11.713900000000001</v>
      </c>
      <c r="DZ34" s="33">
        <v>2.4159999999999999</v>
      </c>
      <c r="EA34" s="33">
        <v>2.6482999999999999</v>
      </c>
      <c r="EB34" s="33">
        <v>1.9265000000000001</v>
      </c>
      <c r="EC34" s="33">
        <v>2.1162999999999998</v>
      </c>
      <c r="ED34" s="33">
        <v>12.2049</v>
      </c>
      <c r="EE34" s="33">
        <v>12.7415</v>
      </c>
      <c r="EF34" s="33">
        <v>1.9981</v>
      </c>
      <c r="EG34" s="33">
        <v>2.0497999999999998</v>
      </c>
      <c r="EH34" s="33">
        <v>1.0742</v>
      </c>
      <c r="EI34" s="33">
        <v>1.1147</v>
      </c>
      <c r="EJ34" s="33">
        <v>14.354699999999999</v>
      </c>
      <c r="EK34" s="33">
        <v>13.2689</v>
      </c>
      <c r="EL34" s="33">
        <v>5.0785999999999998</v>
      </c>
      <c r="EM34" s="33">
        <v>4.8310000000000004</v>
      </c>
      <c r="EN34" s="33">
        <v>8.7217000000000002</v>
      </c>
      <c r="EO34" s="33">
        <v>9.7520000000000007</v>
      </c>
      <c r="EP34" s="33">
        <v>4.3240999999999996</v>
      </c>
      <c r="EQ34" s="33">
        <v>3.6573000000000002</v>
      </c>
      <c r="ER34" s="33">
        <v>10.2704</v>
      </c>
      <c r="ES34" s="33">
        <v>10.4046</v>
      </c>
      <c r="ET34" s="33">
        <v>8.5267999999999997</v>
      </c>
      <c r="EU34" s="33">
        <v>8.3408999999999995</v>
      </c>
      <c r="EV34" s="33">
        <v>8.1469000000000005</v>
      </c>
      <c r="EW34" s="33">
        <v>7.6292</v>
      </c>
      <c r="EX34" s="33">
        <v>3.8866999999999998</v>
      </c>
      <c r="EY34" s="33">
        <v>4.0338000000000003</v>
      </c>
      <c r="EZ34" s="33">
        <v>1.4491000000000001</v>
      </c>
      <c r="FA34" s="33">
        <v>1.5693999999999999</v>
      </c>
    </row>
    <row r="35" spans="1:157" x14ac:dyDescent="0.2">
      <c r="A35" s="33" t="s">
        <v>625</v>
      </c>
      <c r="B35" s="33" t="s">
        <v>621</v>
      </c>
      <c r="C35" s="33" t="s">
        <v>624</v>
      </c>
      <c r="D35" s="33">
        <v>1.5</v>
      </c>
      <c r="E35" s="33">
        <v>0</v>
      </c>
      <c r="F35" s="33">
        <v>1</v>
      </c>
      <c r="G35" s="33">
        <v>1.26</v>
      </c>
      <c r="H35" s="33">
        <v>208</v>
      </c>
      <c r="I35" s="33">
        <v>3.3</v>
      </c>
      <c r="J35" s="33">
        <v>3.7</v>
      </c>
      <c r="K35" s="33">
        <v>2</v>
      </c>
      <c r="L35" s="33">
        <v>2</v>
      </c>
      <c r="M35" s="33">
        <v>845.23810000000003</v>
      </c>
      <c r="N35" s="33">
        <v>0.53261000000000003</v>
      </c>
      <c r="O35" s="33">
        <v>514.38250000000005</v>
      </c>
      <c r="P35" s="33">
        <v>0.32412999999999997</v>
      </c>
      <c r="Q35" s="33">
        <v>227.3492</v>
      </c>
      <c r="R35" s="33">
        <v>0.14326</v>
      </c>
      <c r="S35" s="33">
        <v>1359.6206</v>
      </c>
      <c r="T35" s="33">
        <v>1586.9698000000001</v>
      </c>
      <c r="U35" s="33">
        <v>0.85673999999999995</v>
      </c>
      <c r="V35" s="33">
        <v>0.67732999999999999</v>
      </c>
      <c r="W35" s="33">
        <v>1.5562</v>
      </c>
      <c r="X35" s="33">
        <v>0.58613000000000004</v>
      </c>
      <c r="Y35" s="33">
        <v>0.60041</v>
      </c>
      <c r="Z35" s="33">
        <v>1.0410999999999999</v>
      </c>
      <c r="AA35" s="33">
        <v>1.0766</v>
      </c>
      <c r="AB35" s="33">
        <v>19.0045</v>
      </c>
      <c r="AC35" s="33">
        <v>4.4302000000000001</v>
      </c>
      <c r="AD35" s="33">
        <v>4.2431000000000001</v>
      </c>
      <c r="AE35" s="33">
        <v>53.299799999999998</v>
      </c>
      <c r="AF35" s="33">
        <v>53.228000000000002</v>
      </c>
      <c r="AG35" s="33">
        <v>15.4811</v>
      </c>
      <c r="AH35" s="33">
        <v>15.671099999999999</v>
      </c>
      <c r="AI35" s="33">
        <v>259.97669999999999</v>
      </c>
      <c r="AJ35" s="33">
        <v>254.2868</v>
      </c>
      <c r="AK35" s="33">
        <v>1.0522</v>
      </c>
      <c r="AL35" s="33">
        <v>3.7201</v>
      </c>
      <c r="AM35" s="33">
        <v>3.6381000000000001</v>
      </c>
      <c r="AN35" s="33">
        <v>0.42509999999999998</v>
      </c>
      <c r="AO35" s="33">
        <v>0.35377999999999998</v>
      </c>
      <c r="AP35" s="33">
        <v>8.1282999999999994</v>
      </c>
      <c r="AQ35" s="33">
        <v>7.2777000000000003</v>
      </c>
      <c r="AR35" s="33">
        <v>1.8179000000000001</v>
      </c>
      <c r="AS35" s="33">
        <v>1.8070999999999999</v>
      </c>
      <c r="AT35" s="33">
        <v>4.883</v>
      </c>
      <c r="AU35" s="33">
        <v>5.0022000000000002</v>
      </c>
      <c r="AV35" s="33">
        <v>8.4029000000000007</v>
      </c>
      <c r="AW35" s="33">
        <v>8.9601000000000006</v>
      </c>
      <c r="AX35" s="33">
        <v>5.1994999999999996</v>
      </c>
      <c r="AY35" s="33">
        <v>5.4124999999999996</v>
      </c>
      <c r="AZ35" s="33">
        <v>0</v>
      </c>
      <c r="BA35" s="33">
        <v>0</v>
      </c>
      <c r="BB35" s="33">
        <v>8.8092000000000004E-2</v>
      </c>
      <c r="BC35" s="33">
        <v>5.2763</v>
      </c>
      <c r="BD35" s="33">
        <v>2.5354000000000001</v>
      </c>
      <c r="BE35" s="33">
        <v>2.8492000000000002</v>
      </c>
      <c r="BF35" s="33">
        <v>0.49869999999999998</v>
      </c>
      <c r="BG35" s="33">
        <v>0.50770999999999999</v>
      </c>
      <c r="BH35" s="33">
        <v>5.0400999999999998</v>
      </c>
      <c r="BI35" s="33">
        <v>6.2618</v>
      </c>
      <c r="BJ35" s="33">
        <v>4.4428999999999998</v>
      </c>
      <c r="BK35" s="33">
        <v>4.9611999999999998</v>
      </c>
      <c r="BL35" s="33">
        <v>2.7225000000000001</v>
      </c>
      <c r="BM35" s="33">
        <v>2.0659000000000001</v>
      </c>
      <c r="BN35" s="33">
        <v>13.3018</v>
      </c>
      <c r="BO35" s="33">
        <v>11.469900000000001</v>
      </c>
      <c r="BP35" s="33">
        <v>4.0983999999999998</v>
      </c>
      <c r="BQ35" s="33">
        <v>3.7164999999999999</v>
      </c>
      <c r="BR35" s="33">
        <v>4.3730000000000002</v>
      </c>
      <c r="BS35" s="33">
        <v>4.8232999999999997</v>
      </c>
      <c r="BT35" s="33">
        <v>6.1227</v>
      </c>
      <c r="BU35" s="33">
        <v>5.8217999999999996</v>
      </c>
      <c r="BV35" s="33">
        <v>2.2263999999999999</v>
      </c>
      <c r="BW35" s="33">
        <v>2.1772999999999998</v>
      </c>
      <c r="BX35" s="33">
        <v>2.2119</v>
      </c>
      <c r="BY35" s="33">
        <v>2.5872000000000002</v>
      </c>
      <c r="BZ35" s="33">
        <v>5.1210000000000004</v>
      </c>
      <c r="CA35" s="33">
        <v>4.1769999999999996</v>
      </c>
      <c r="CB35" s="33">
        <v>8.6554000000000002</v>
      </c>
      <c r="CC35" s="33">
        <v>9.0921000000000003</v>
      </c>
      <c r="CD35" s="33">
        <v>3.0779000000000001</v>
      </c>
      <c r="CE35" s="33">
        <v>3.0522</v>
      </c>
      <c r="CF35" s="33">
        <v>8.1096000000000004</v>
      </c>
      <c r="CG35" s="33">
        <v>7.0723000000000003</v>
      </c>
      <c r="CH35" s="33">
        <v>12.9537</v>
      </c>
      <c r="CI35" s="33">
        <v>13.636200000000001</v>
      </c>
      <c r="CJ35" s="33">
        <v>9.7169000000000008</v>
      </c>
      <c r="CK35" s="33">
        <v>9.2812000000000001</v>
      </c>
      <c r="CL35" s="33">
        <v>2.9666999999999999</v>
      </c>
      <c r="CM35" s="33">
        <v>3.198</v>
      </c>
      <c r="CN35" s="33">
        <v>5.5423</v>
      </c>
      <c r="CO35" s="33">
        <v>5.9188000000000001</v>
      </c>
      <c r="CP35" s="33">
        <v>2.5922000000000001</v>
      </c>
      <c r="CQ35" s="33">
        <v>2.4201000000000001</v>
      </c>
      <c r="CR35" s="33">
        <v>25.863800000000001</v>
      </c>
      <c r="CS35" s="33">
        <v>24.5383</v>
      </c>
      <c r="CT35" s="33">
        <v>6.9128999999999996</v>
      </c>
      <c r="CU35" s="33">
        <v>7.0720000000000001</v>
      </c>
      <c r="CV35" s="33">
        <v>5.3921000000000001</v>
      </c>
      <c r="CW35" s="33">
        <v>5.4783999999999997</v>
      </c>
      <c r="CX35" s="33">
        <v>1.3197000000000001</v>
      </c>
      <c r="CY35" s="33">
        <v>1.2843</v>
      </c>
      <c r="CZ35" s="33">
        <v>3.2555000000000001</v>
      </c>
      <c r="DA35" s="33">
        <v>3.0998000000000001</v>
      </c>
      <c r="DB35" s="33">
        <v>11.075900000000001</v>
      </c>
      <c r="DC35" s="33">
        <v>9.3490000000000002</v>
      </c>
      <c r="DD35" s="33">
        <v>16.2546</v>
      </c>
      <c r="DE35" s="33">
        <v>15.8955</v>
      </c>
      <c r="DF35" s="33">
        <v>3.9605000000000001</v>
      </c>
      <c r="DG35" s="33">
        <v>4.0004</v>
      </c>
      <c r="DH35" s="33">
        <v>5.3337000000000003</v>
      </c>
      <c r="DI35" s="33">
        <v>5.2321</v>
      </c>
      <c r="DJ35" s="33">
        <v>3.9180999999999999</v>
      </c>
      <c r="DK35" s="33">
        <v>3.7086000000000001</v>
      </c>
      <c r="DL35" s="33">
        <v>1.9521999999999999</v>
      </c>
      <c r="DM35" s="33">
        <v>2.1288999999999998</v>
      </c>
      <c r="DN35" s="33">
        <v>4.9028999999999998</v>
      </c>
      <c r="DO35" s="33">
        <v>5.5989000000000004</v>
      </c>
      <c r="DP35" s="33">
        <v>13.403600000000001</v>
      </c>
      <c r="DQ35" s="33">
        <v>13.795</v>
      </c>
      <c r="DR35" s="33">
        <v>3.4340000000000002</v>
      </c>
      <c r="DS35" s="33">
        <v>3.839</v>
      </c>
      <c r="DT35" s="33">
        <v>2.5377000000000001</v>
      </c>
      <c r="DU35" s="33">
        <v>2.6394000000000002</v>
      </c>
      <c r="DV35" s="33">
        <v>2.8933</v>
      </c>
      <c r="DW35" s="33">
        <v>3.1143999999999998</v>
      </c>
      <c r="DX35" s="33">
        <v>11.013500000000001</v>
      </c>
      <c r="DY35" s="33">
        <v>14.0581</v>
      </c>
      <c r="DZ35" s="33">
        <v>2.8969</v>
      </c>
      <c r="EA35" s="33">
        <v>3.1920000000000002</v>
      </c>
      <c r="EB35" s="33">
        <v>2.2372000000000001</v>
      </c>
      <c r="EC35" s="33">
        <v>2.6873999999999998</v>
      </c>
      <c r="ED35" s="33">
        <v>13.7179</v>
      </c>
      <c r="EE35" s="33">
        <v>15.7768</v>
      </c>
      <c r="EF35" s="33">
        <v>2.3791000000000002</v>
      </c>
      <c r="EG35" s="33">
        <v>2.7450999999999999</v>
      </c>
      <c r="EH35" s="33">
        <v>1.4592000000000001</v>
      </c>
      <c r="EI35" s="33">
        <v>1.528</v>
      </c>
      <c r="EJ35" s="33">
        <v>19.786899999999999</v>
      </c>
      <c r="EK35" s="33">
        <v>18.754899999999999</v>
      </c>
      <c r="EL35" s="33">
        <v>7.0289999999999999</v>
      </c>
      <c r="EM35" s="33">
        <v>7.3735999999999997</v>
      </c>
      <c r="EN35" s="33">
        <v>10.117800000000001</v>
      </c>
      <c r="EO35" s="33">
        <v>10.840199999999999</v>
      </c>
      <c r="EP35" s="33">
        <v>5.3121999999999998</v>
      </c>
      <c r="EQ35" s="33">
        <v>4.5350999999999999</v>
      </c>
      <c r="ER35" s="33">
        <v>13.277200000000001</v>
      </c>
      <c r="ES35" s="33">
        <v>13.736800000000001</v>
      </c>
      <c r="ET35" s="33">
        <v>8.6638999999999999</v>
      </c>
      <c r="EU35" s="33">
        <v>8.5978999999999992</v>
      </c>
      <c r="EV35" s="33">
        <v>10.256600000000001</v>
      </c>
      <c r="EW35" s="33">
        <v>10.2629</v>
      </c>
      <c r="EX35" s="33">
        <v>4.6257999999999999</v>
      </c>
      <c r="EY35" s="33">
        <v>5.1294000000000004</v>
      </c>
      <c r="EZ35" s="33">
        <v>1.8280000000000001</v>
      </c>
      <c r="FA35" s="33">
        <v>2.1533000000000002</v>
      </c>
    </row>
    <row r="36" spans="1:157" x14ac:dyDescent="0.2">
      <c r="A36" s="33" t="s">
        <v>625</v>
      </c>
      <c r="B36" s="33" t="s">
        <v>621</v>
      </c>
      <c r="C36" s="33" t="s">
        <v>624</v>
      </c>
      <c r="D36" s="33">
        <v>1.5</v>
      </c>
      <c r="E36" s="33"/>
      <c r="F36" s="33"/>
      <c r="G36" s="33"/>
      <c r="H36" s="33"/>
      <c r="I36" s="33"/>
      <c r="J36" s="33"/>
      <c r="K36" s="33">
        <v>2</v>
      </c>
      <c r="L36" s="33">
        <v>2</v>
      </c>
      <c r="M36" s="33">
        <v>675.54809999999998</v>
      </c>
      <c r="N36" s="33">
        <v>0.43548999999999999</v>
      </c>
      <c r="O36" s="33">
        <v>553.1146</v>
      </c>
      <c r="P36" s="33">
        <v>0.35655999999999999</v>
      </c>
      <c r="Q36" s="33">
        <v>322.58839999999998</v>
      </c>
      <c r="R36" s="33">
        <v>0.20795</v>
      </c>
      <c r="S36" s="33">
        <v>1228.6628000000001</v>
      </c>
      <c r="T36" s="33">
        <v>1551.2511</v>
      </c>
      <c r="U36" s="33">
        <v>0.79205000000000003</v>
      </c>
      <c r="V36" s="33">
        <v>0.80118999999999996</v>
      </c>
      <c r="W36" s="33">
        <v>2.1242000000000001</v>
      </c>
      <c r="X36" s="33">
        <v>0.37694</v>
      </c>
      <c r="Y36" s="33">
        <v>0.41927999999999999</v>
      </c>
      <c r="Z36" s="33">
        <v>0.94786000000000004</v>
      </c>
      <c r="AA36" s="33">
        <v>0.97779000000000005</v>
      </c>
      <c r="AB36" s="33">
        <v>21.226600000000001</v>
      </c>
      <c r="AC36" s="33">
        <v>2.8662000000000001</v>
      </c>
      <c r="AD36" s="33">
        <v>2.6941000000000002</v>
      </c>
      <c r="AE36" s="33">
        <v>48.961399999999998</v>
      </c>
      <c r="AF36" s="33">
        <v>49.4315</v>
      </c>
      <c r="AG36" s="33">
        <v>17.571400000000001</v>
      </c>
      <c r="AH36" s="33">
        <v>18.010200000000001</v>
      </c>
      <c r="AI36" s="33">
        <v>262.94319999999999</v>
      </c>
      <c r="AJ36" s="33">
        <v>257.97399999999999</v>
      </c>
      <c r="AK36" s="33">
        <v>0.86080999999999996</v>
      </c>
      <c r="AL36" s="33">
        <v>3.4165000000000001</v>
      </c>
      <c r="AM36" s="33">
        <v>3.3887</v>
      </c>
      <c r="AN36" s="33">
        <v>0.46444000000000002</v>
      </c>
      <c r="AO36" s="33">
        <v>0.41741</v>
      </c>
      <c r="AP36" s="33">
        <v>6.4942000000000002</v>
      </c>
      <c r="AQ36" s="33">
        <v>7.8223000000000003</v>
      </c>
      <c r="AR36" s="33">
        <v>1.7211000000000001</v>
      </c>
      <c r="AS36" s="33">
        <v>1.7008000000000001</v>
      </c>
      <c r="AT36" s="33">
        <v>3.7585999999999999</v>
      </c>
      <c r="AU36" s="33">
        <v>3.8942000000000001</v>
      </c>
      <c r="AV36" s="33">
        <v>8.0238999999999994</v>
      </c>
      <c r="AW36" s="33">
        <v>8.4076000000000004</v>
      </c>
      <c r="AX36" s="33">
        <v>5.3292999999999999</v>
      </c>
      <c r="AY36" s="33">
        <v>5.6092000000000004</v>
      </c>
      <c r="AZ36" s="33">
        <v>0</v>
      </c>
      <c r="BA36" s="33">
        <v>0</v>
      </c>
      <c r="BB36" s="33">
        <v>8.2392999999999994E-2</v>
      </c>
      <c r="BC36" s="33">
        <v>4.5486000000000004</v>
      </c>
      <c r="BD36" s="33">
        <v>2.1436999999999999</v>
      </c>
      <c r="BE36" s="33">
        <v>2.6640000000000001</v>
      </c>
      <c r="BF36" s="33">
        <v>0.38850000000000001</v>
      </c>
      <c r="BG36" s="33">
        <v>0.38699</v>
      </c>
      <c r="BH36" s="33">
        <v>4.468</v>
      </c>
      <c r="BI36" s="33">
        <v>4.9260999999999999</v>
      </c>
      <c r="BJ36" s="33">
        <v>3.6337999999999999</v>
      </c>
      <c r="BK36" s="33">
        <v>3.9929999999999999</v>
      </c>
      <c r="BL36" s="33">
        <v>2.0973000000000002</v>
      </c>
      <c r="BM36" s="33">
        <v>1.6845000000000001</v>
      </c>
      <c r="BN36" s="33">
        <v>10.3591</v>
      </c>
      <c r="BO36" s="33">
        <v>9.5668000000000006</v>
      </c>
      <c r="BP36" s="33">
        <v>3.6002000000000001</v>
      </c>
      <c r="BQ36" s="33">
        <v>3.5055999999999998</v>
      </c>
      <c r="BR36" s="33">
        <v>3.9405999999999999</v>
      </c>
      <c r="BS36" s="33">
        <v>4.1688999999999998</v>
      </c>
      <c r="BT36" s="33">
        <v>4.9596999999999998</v>
      </c>
      <c r="BU36" s="33">
        <v>4.8231999999999999</v>
      </c>
      <c r="BV36" s="33">
        <v>1.9019999999999999</v>
      </c>
      <c r="BW36" s="33">
        <v>1.9481999999999999</v>
      </c>
      <c r="BX36" s="33">
        <v>1.8421000000000001</v>
      </c>
      <c r="BY36" s="33">
        <v>1.9953000000000001</v>
      </c>
      <c r="BZ36" s="33">
        <v>4.3226000000000004</v>
      </c>
      <c r="CA36" s="33">
        <v>3.8662999999999998</v>
      </c>
      <c r="CB36" s="33">
        <v>8.4002999999999997</v>
      </c>
      <c r="CC36" s="33">
        <v>8.3069000000000006</v>
      </c>
      <c r="CD36" s="33">
        <v>2.3988</v>
      </c>
      <c r="CE36" s="33">
        <v>2.3433000000000002</v>
      </c>
      <c r="CF36" s="33">
        <v>6.8381999999999996</v>
      </c>
      <c r="CG36" s="33">
        <v>6.4287999999999998</v>
      </c>
      <c r="CH36" s="33">
        <v>12.658099999999999</v>
      </c>
      <c r="CI36" s="33">
        <v>12.544</v>
      </c>
      <c r="CJ36" s="33">
        <v>8.1630000000000003</v>
      </c>
      <c r="CK36" s="33">
        <v>8.1011000000000006</v>
      </c>
      <c r="CL36" s="33">
        <v>2.5379999999999998</v>
      </c>
      <c r="CM36" s="33">
        <v>2.4279000000000002</v>
      </c>
      <c r="CN36" s="33">
        <v>4.9474</v>
      </c>
      <c r="CO36" s="33">
        <v>5.0297000000000001</v>
      </c>
      <c r="CP36" s="33">
        <v>1.9716</v>
      </c>
      <c r="CQ36" s="33">
        <v>1.9436</v>
      </c>
      <c r="CR36" s="33">
        <v>19.357900000000001</v>
      </c>
      <c r="CS36" s="33">
        <v>20.0153</v>
      </c>
      <c r="CT36" s="33">
        <v>5.2328000000000001</v>
      </c>
      <c r="CU36" s="33">
        <v>6.8714000000000004</v>
      </c>
      <c r="CV36" s="33">
        <v>4.3609999999999998</v>
      </c>
      <c r="CW36" s="33">
        <v>4.4625000000000004</v>
      </c>
      <c r="CX36" s="33">
        <v>1.1686000000000001</v>
      </c>
      <c r="CY36" s="33">
        <v>1.113</v>
      </c>
      <c r="CZ36" s="33">
        <v>2.7755000000000001</v>
      </c>
      <c r="DA36" s="33">
        <v>2.6171000000000002</v>
      </c>
      <c r="DB36" s="33">
        <v>8.1813000000000002</v>
      </c>
      <c r="DC36" s="33">
        <v>7.1345999999999998</v>
      </c>
      <c r="DD36" s="33">
        <v>15.0436</v>
      </c>
      <c r="DE36" s="33">
        <v>14.246700000000001</v>
      </c>
      <c r="DF36" s="33">
        <v>2.9028999999999998</v>
      </c>
      <c r="DG36" s="33">
        <v>3.3708</v>
      </c>
      <c r="DH36" s="33">
        <v>4.3106</v>
      </c>
      <c r="DI36" s="33">
        <v>4.5785</v>
      </c>
      <c r="DJ36" s="33">
        <v>2.9436</v>
      </c>
      <c r="DK36" s="33">
        <v>3.2040999999999999</v>
      </c>
      <c r="DL36" s="33">
        <v>1.5982000000000001</v>
      </c>
      <c r="DM36" s="33">
        <v>1.5262</v>
      </c>
      <c r="DN36" s="33">
        <v>4.0880000000000001</v>
      </c>
      <c r="DO36" s="33">
        <v>4.5378999999999996</v>
      </c>
      <c r="DP36" s="33">
        <v>10.319599999999999</v>
      </c>
      <c r="DQ36" s="33">
        <v>11.0519</v>
      </c>
      <c r="DR36" s="33">
        <v>3.0798999999999999</v>
      </c>
      <c r="DS36" s="33">
        <v>3.4218000000000002</v>
      </c>
      <c r="DT36" s="33">
        <v>2.1099000000000001</v>
      </c>
      <c r="DU36" s="33">
        <v>2.2004999999999999</v>
      </c>
      <c r="DV36" s="33">
        <v>2.0909</v>
      </c>
      <c r="DW36" s="33">
        <v>2.4382999999999999</v>
      </c>
      <c r="DX36" s="33">
        <v>11.9026</v>
      </c>
      <c r="DY36" s="33">
        <v>12.2182</v>
      </c>
      <c r="DZ36" s="33">
        <v>2.3932000000000002</v>
      </c>
      <c r="EA36" s="33">
        <v>2.512</v>
      </c>
      <c r="EB36" s="33">
        <v>2.0141</v>
      </c>
      <c r="EC36" s="33">
        <v>2.3913000000000002</v>
      </c>
      <c r="ED36" s="33">
        <v>12.9825</v>
      </c>
      <c r="EE36" s="33">
        <v>13.1898</v>
      </c>
      <c r="EF36" s="33">
        <v>1.9694</v>
      </c>
      <c r="EG36" s="33">
        <v>2.1760000000000002</v>
      </c>
      <c r="EH36" s="33">
        <v>1.1749000000000001</v>
      </c>
      <c r="EI36" s="33">
        <v>1.2278</v>
      </c>
      <c r="EJ36" s="33">
        <v>16.207599999999999</v>
      </c>
      <c r="EK36" s="33">
        <v>15.3421</v>
      </c>
      <c r="EL36" s="33">
        <v>5.4078999999999997</v>
      </c>
      <c r="EM36" s="33">
        <v>5.3292000000000002</v>
      </c>
      <c r="EN36" s="33">
        <v>8.7939000000000007</v>
      </c>
      <c r="EO36" s="33">
        <v>8.3933999999999997</v>
      </c>
      <c r="EP36" s="33">
        <v>4.3817000000000004</v>
      </c>
      <c r="EQ36" s="33">
        <v>3.8635000000000002</v>
      </c>
      <c r="ER36" s="33">
        <v>10.754799999999999</v>
      </c>
      <c r="ES36" s="33">
        <v>10.1051</v>
      </c>
      <c r="ET36" s="33">
        <v>7.5088999999999997</v>
      </c>
      <c r="EU36" s="33">
        <v>7.0968</v>
      </c>
      <c r="EV36" s="33">
        <v>8.8592999999999993</v>
      </c>
      <c r="EW36" s="33">
        <v>8.8080999999999996</v>
      </c>
      <c r="EX36" s="33">
        <v>3.5019</v>
      </c>
      <c r="EY36" s="33">
        <v>3.8586999999999998</v>
      </c>
      <c r="EZ36" s="33">
        <v>1.5130999999999999</v>
      </c>
      <c r="FA36" s="33">
        <v>1.7339</v>
      </c>
    </row>
    <row r="37" spans="1:157" x14ac:dyDescent="0.2">
      <c r="A37" s="33" t="s">
        <v>622</v>
      </c>
      <c r="B37" s="33" t="s">
        <v>621</v>
      </c>
      <c r="C37" s="33" t="s">
        <v>624</v>
      </c>
      <c r="D37" s="33">
        <v>1.5</v>
      </c>
      <c r="E37" s="33"/>
      <c r="F37" s="33"/>
      <c r="G37" s="33"/>
      <c r="H37" s="33"/>
      <c r="I37" s="33"/>
      <c r="J37" s="33"/>
      <c r="K37" s="33">
        <v>0</v>
      </c>
      <c r="L37" s="33">
        <v>0</v>
      </c>
      <c r="M37" s="33">
        <v>621.68849999999998</v>
      </c>
      <c r="N37" s="33">
        <v>0.48096</v>
      </c>
      <c r="O37" s="33">
        <v>440.76440000000002</v>
      </c>
      <c r="P37" s="33">
        <v>0.34099000000000002</v>
      </c>
      <c r="Q37" s="33">
        <v>230.1465</v>
      </c>
      <c r="R37" s="33">
        <v>0.17805000000000001</v>
      </c>
      <c r="S37" s="33">
        <v>1062.4528</v>
      </c>
      <c r="T37" s="33">
        <v>1292.5994000000001</v>
      </c>
      <c r="U37" s="33">
        <v>0.82194999999999996</v>
      </c>
      <c r="V37" s="33">
        <v>0.85643999999999998</v>
      </c>
      <c r="W37" s="33">
        <v>1.6466000000000001</v>
      </c>
      <c r="X37" s="33">
        <v>0.39205000000000001</v>
      </c>
      <c r="Y37" s="33">
        <v>0.43312</v>
      </c>
      <c r="Z37" s="33">
        <v>0.85826999999999998</v>
      </c>
      <c r="AA37" s="33">
        <v>0.85255000000000003</v>
      </c>
      <c r="AB37" s="33">
        <v>17.241800000000001</v>
      </c>
      <c r="AC37" s="33">
        <v>2.9209000000000001</v>
      </c>
      <c r="AD37" s="33">
        <v>2.9967999999999999</v>
      </c>
      <c r="AE37" s="33">
        <v>48.326099999999997</v>
      </c>
      <c r="AF37" s="33">
        <v>49.1599</v>
      </c>
      <c r="AG37" s="33">
        <v>14.603199999999999</v>
      </c>
      <c r="AH37" s="33">
        <v>15.0168</v>
      </c>
      <c r="AI37" s="33">
        <v>214.02289999999999</v>
      </c>
      <c r="AJ37" s="33">
        <v>211.15989999999999</v>
      </c>
      <c r="AK37" s="33">
        <v>0.83958999999999995</v>
      </c>
      <c r="AL37" s="33">
        <v>3.1177999999999999</v>
      </c>
      <c r="AM37" s="33">
        <v>3.0939000000000001</v>
      </c>
      <c r="AN37" s="33">
        <v>0.40820000000000001</v>
      </c>
      <c r="AO37" s="33">
        <v>0.34217999999999998</v>
      </c>
      <c r="AP37" s="33">
        <v>5.5639000000000003</v>
      </c>
      <c r="AQ37" s="33">
        <v>7.1172000000000004</v>
      </c>
      <c r="AR37" s="33">
        <v>1.4718</v>
      </c>
      <c r="AS37" s="33">
        <v>1.4572000000000001</v>
      </c>
      <c r="AT37" s="33">
        <v>3.8422000000000001</v>
      </c>
      <c r="AU37" s="33">
        <v>3.9098000000000002</v>
      </c>
      <c r="AV37" s="33">
        <v>6.6487999999999996</v>
      </c>
      <c r="AW37" s="33">
        <v>7.0377999999999998</v>
      </c>
      <c r="AX37" s="33">
        <v>4.3590999999999998</v>
      </c>
      <c r="AY37" s="33">
        <v>4.5720999999999998</v>
      </c>
      <c r="AZ37" s="33">
        <v>0</v>
      </c>
      <c r="BA37" s="33">
        <v>0</v>
      </c>
      <c r="BB37" s="33">
        <v>6.6199999999999995E-2</v>
      </c>
      <c r="BC37" s="33">
        <v>4.4371999999999998</v>
      </c>
      <c r="BD37" s="33">
        <v>2.0648</v>
      </c>
      <c r="BE37" s="33">
        <v>2.8001999999999998</v>
      </c>
      <c r="BF37" s="33">
        <v>0.38917000000000002</v>
      </c>
      <c r="BG37" s="33">
        <v>0.39058999999999999</v>
      </c>
      <c r="BH37" s="33">
        <v>3.9285000000000001</v>
      </c>
      <c r="BI37" s="33">
        <v>4.1874000000000002</v>
      </c>
      <c r="BJ37" s="33">
        <v>3.5638999999999998</v>
      </c>
      <c r="BK37" s="33">
        <v>3.6730999999999998</v>
      </c>
      <c r="BL37" s="33">
        <v>1.6491</v>
      </c>
      <c r="BM37" s="33">
        <v>1.4151</v>
      </c>
      <c r="BN37" s="33">
        <v>9.7058</v>
      </c>
      <c r="BO37" s="33">
        <v>9.2254000000000005</v>
      </c>
      <c r="BP37" s="33">
        <v>2.9310999999999998</v>
      </c>
      <c r="BQ37" s="33">
        <v>2.6511999999999998</v>
      </c>
      <c r="BR37" s="33">
        <v>3.7084000000000001</v>
      </c>
      <c r="BS37" s="33">
        <v>3.8826999999999998</v>
      </c>
      <c r="BT37" s="33">
        <v>4.1802999999999999</v>
      </c>
      <c r="BU37" s="33">
        <v>4.1017000000000001</v>
      </c>
      <c r="BV37" s="33">
        <v>1.7544999999999999</v>
      </c>
      <c r="BW37" s="33">
        <v>1.6738</v>
      </c>
      <c r="BX37" s="33">
        <v>1.7537</v>
      </c>
      <c r="BY37" s="33">
        <v>1.8101</v>
      </c>
      <c r="BZ37" s="33">
        <v>3.3357000000000001</v>
      </c>
      <c r="CA37" s="33">
        <v>3.0047999999999999</v>
      </c>
      <c r="CB37" s="33">
        <v>7.2352999999999996</v>
      </c>
      <c r="CC37" s="33">
        <v>6.8432000000000004</v>
      </c>
      <c r="CD37" s="33">
        <v>1.8914</v>
      </c>
      <c r="CE37" s="33">
        <v>1.9439</v>
      </c>
      <c r="CF37" s="33">
        <v>6.2610999999999999</v>
      </c>
      <c r="CG37" s="33">
        <v>6.0481999999999996</v>
      </c>
      <c r="CH37" s="33">
        <v>11.5814</v>
      </c>
      <c r="CI37" s="33">
        <v>11.2128</v>
      </c>
      <c r="CJ37" s="33">
        <v>7.3097000000000003</v>
      </c>
      <c r="CK37" s="33">
        <v>6.6679000000000004</v>
      </c>
      <c r="CL37" s="33">
        <v>2.1463999999999999</v>
      </c>
      <c r="CM37" s="33">
        <v>2.1897000000000002</v>
      </c>
      <c r="CN37" s="33">
        <v>4.4649000000000001</v>
      </c>
      <c r="CO37" s="33">
        <v>4.3810000000000002</v>
      </c>
      <c r="CP37" s="33">
        <v>1.637</v>
      </c>
      <c r="CQ37" s="33">
        <v>1.6746000000000001</v>
      </c>
      <c r="CR37" s="33">
        <v>17.201499999999999</v>
      </c>
      <c r="CS37" s="33">
        <v>18.340900000000001</v>
      </c>
      <c r="CT37" s="33">
        <v>4.5736999999999997</v>
      </c>
      <c r="CU37" s="33">
        <v>5.6882000000000001</v>
      </c>
      <c r="CV37" s="33">
        <v>3.5457999999999998</v>
      </c>
      <c r="CW37" s="33">
        <v>3.6924999999999999</v>
      </c>
      <c r="CX37" s="33">
        <v>0.80752000000000002</v>
      </c>
      <c r="CY37" s="33">
        <v>1.1471</v>
      </c>
      <c r="CZ37" s="33">
        <v>2.0657000000000001</v>
      </c>
      <c r="DA37" s="33">
        <v>2.6861999999999999</v>
      </c>
      <c r="DB37" s="33">
        <v>7.2572999999999999</v>
      </c>
      <c r="DC37" s="33">
        <v>6.3708999999999998</v>
      </c>
      <c r="DD37" s="33">
        <v>14.757099999999999</v>
      </c>
      <c r="DE37" s="33">
        <v>14.7881</v>
      </c>
      <c r="DF37" s="33">
        <v>2.1036000000000001</v>
      </c>
      <c r="DG37" s="33">
        <v>2.4643999999999999</v>
      </c>
      <c r="DH37" s="33">
        <v>4.03</v>
      </c>
      <c r="DI37" s="33">
        <v>3.9009999999999998</v>
      </c>
      <c r="DJ37" s="33">
        <v>3.0594999999999999</v>
      </c>
      <c r="DK37" s="33">
        <v>3.07</v>
      </c>
      <c r="DL37" s="33">
        <v>1.4751000000000001</v>
      </c>
      <c r="DM37" s="33">
        <v>1.4213</v>
      </c>
      <c r="DN37" s="33">
        <v>3.8984000000000001</v>
      </c>
      <c r="DO37" s="33">
        <v>3.9018999999999999</v>
      </c>
      <c r="DP37" s="33">
        <v>9.3820999999999994</v>
      </c>
      <c r="DQ37" s="33">
        <v>9.4657</v>
      </c>
      <c r="DR37" s="33">
        <v>2.8321000000000001</v>
      </c>
      <c r="DS37" s="33">
        <v>2.9445999999999999</v>
      </c>
      <c r="DT37" s="33">
        <v>2.1688000000000001</v>
      </c>
      <c r="DU37" s="33">
        <v>2.0659999999999998</v>
      </c>
      <c r="DV37" s="33">
        <v>2.2119</v>
      </c>
      <c r="DW37" s="33">
        <v>2.2633000000000001</v>
      </c>
      <c r="DX37" s="33">
        <v>9.3322000000000003</v>
      </c>
      <c r="DY37" s="33">
        <v>10.078799999999999</v>
      </c>
      <c r="DZ37" s="33">
        <v>2.1088</v>
      </c>
      <c r="EA37" s="33">
        <v>2.2677999999999998</v>
      </c>
      <c r="EB37" s="33">
        <v>2.0735000000000001</v>
      </c>
      <c r="EC37" s="33">
        <v>2.2967</v>
      </c>
      <c r="ED37" s="33">
        <v>11.586600000000001</v>
      </c>
      <c r="EE37" s="33">
        <v>11.529199999999999</v>
      </c>
      <c r="EF37" s="33">
        <v>1.9551000000000001</v>
      </c>
      <c r="EG37" s="33">
        <v>1.9971000000000001</v>
      </c>
      <c r="EH37" s="33">
        <v>1.0379</v>
      </c>
      <c r="EI37" s="33">
        <v>1.1295999999999999</v>
      </c>
      <c r="EJ37" s="33">
        <v>13.7423</v>
      </c>
      <c r="EK37" s="33">
        <v>13.037699999999999</v>
      </c>
      <c r="EL37" s="33">
        <v>5.2821999999999996</v>
      </c>
      <c r="EM37" s="33">
        <v>5.1536</v>
      </c>
      <c r="EN37" s="33">
        <v>7.5122999999999998</v>
      </c>
      <c r="EO37" s="33">
        <v>8.9954999999999998</v>
      </c>
      <c r="EP37" s="33">
        <v>3.6671</v>
      </c>
      <c r="EQ37" s="33">
        <v>3.0531999999999999</v>
      </c>
      <c r="ER37" s="33">
        <v>9.3012999999999995</v>
      </c>
      <c r="ES37" s="33">
        <v>9.1803000000000008</v>
      </c>
      <c r="ET37" s="33">
        <v>7.7792000000000003</v>
      </c>
      <c r="EU37" s="33">
        <v>7.681</v>
      </c>
      <c r="EV37" s="33">
        <v>8.1148000000000007</v>
      </c>
      <c r="EW37" s="33">
        <v>7.7335000000000003</v>
      </c>
      <c r="EX37" s="33">
        <v>3.133</v>
      </c>
      <c r="EY37" s="33">
        <v>3.4923999999999999</v>
      </c>
      <c r="EZ37" s="33">
        <v>1.5196000000000001</v>
      </c>
      <c r="FA37" s="33">
        <v>1.5619000000000001</v>
      </c>
    </row>
    <row r="38" spans="1:157" x14ac:dyDescent="0.2">
      <c r="A38" s="33" t="s">
        <v>622</v>
      </c>
      <c r="B38" s="33" t="s">
        <v>621</v>
      </c>
      <c r="C38" s="33" t="s">
        <v>623</v>
      </c>
      <c r="D38" s="33">
        <v>3</v>
      </c>
      <c r="E38" s="33"/>
      <c r="F38" s="33"/>
      <c r="G38" s="33"/>
      <c r="H38" s="33"/>
      <c r="I38" s="33"/>
      <c r="J38" s="33"/>
      <c r="K38" s="33">
        <v>0</v>
      </c>
      <c r="L38" s="33">
        <v>0</v>
      </c>
      <c r="M38" s="33">
        <v>761.87990000000002</v>
      </c>
      <c r="N38" s="33">
        <v>0.49320999999999998</v>
      </c>
      <c r="O38" s="33">
        <v>523.06960000000004</v>
      </c>
      <c r="P38" s="33">
        <v>0.33861000000000002</v>
      </c>
      <c r="Q38" s="33">
        <v>259.78620000000001</v>
      </c>
      <c r="R38" s="33">
        <v>0.16818</v>
      </c>
      <c r="S38" s="33">
        <v>1284.9494999999999</v>
      </c>
      <c r="T38" s="33">
        <v>1544.7357</v>
      </c>
      <c r="U38" s="33">
        <v>0.83182</v>
      </c>
      <c r="V38" s="33">
        <v>0.59863999999999995</v>
      </c>
      <c r="W38" s="33">
        <v>1.569</v>
      </c>
      <c r="X38" s="33">
        <v>0.46083000000000002</v>
      </c>
      <c r="Y38" s="33">
        <v>0.52010999999999996</v>
      </c>
      <c r="Z38" s="33">
        <v>1.0599000000000001</v>
      </c>
      <c r="AA38" s="33">
        <v>1.071</v>
      </c>
      <c r="AB38" s="33">
        <v>21.788</v>
      </c>
      <c r="AC38" s="33">
        <v>3.5407999999999999</v>
      </c>
      <c r="AD38" s="33">
        <v>3.4355000000000002</v>
      </c>
      <c r="AE38" s="33">
        <v>55.499299999999998</v>
      </c>
      <c r="AF38" s="33">
        <v>54.088299999999997</v>
      </c>
      <c r="AG38" s="33">
        <v>17.811499999999999</v>
      </c>
      <c r="AH38" s="33">
        <v>17.765499999999999</v>
      </c>
      <c r="AI38" s="33">
        <v>252.5309</v>
      </c>
      <c r="AJ38" s="33">
        <v>251.35210000000001</v>
      </c>
      <c r="AK38" s="33">
        <v>0.83857000000000004</v>
      </c>
      <c r="AL38" s="33">
        <v>3.8159999999999998</v>
      </c>
      <c r="AM38" s="33">
        <v>3.5142000000000002</v>
      </c>
      <c r="AN38" s="33">
        <v>0.41739999999999999</v>
      </c>
      <c r="AO38" s="33">
        <v>0.36003000000000002</v>
      </c>
      <c r="AP38" s="33">
        <v>5.0712000000000002</v>
      </c>
      <c r="AQ38" s="33">
        <v>5.8075999999999999</v>
      </c>
      <c r="AR38" s="33">
        <v>1.7448999999999999</v>
      </c>
      <c r="AS38" s="33">
        <v>1.7576000000000001</v>
      </c>
      <c r="AT38" s="33">
        <v>4.5743999999999998</v>
      </c>
      <c r="AU38" s="33">
        <v>4.6527000000000003</v>
      </c>
      <c r="AV38" s="33">
        <v>8.3963000000000001</v>
      </c>
      <c r="AW38" s="33">
        <v>9.0123999999999995</v>
      </c>
      <c r="AX38" s="33">
        <v>5.2704000000000004</v>
      </c>
      <c r="AY38" s="33">
        <v>5.4813999999999998</v>
      </c>
      <c r="AZ38" s="33">
        <v>0</v>
      </c>
      <c r="BA38" s="33">
        <v>0</v>
      </c>
      <c r="BB38" s="33">
        <v>7.8552999999999998E-2</v>
      </c>
      <c r="BC38" s="33">
        <v>5.2713000000000001</v>
      </c>
      <c r="BD38" s="33">
        <v>2.5219999999999998</v>
      </c>
      <c r="BE38" s="33">
        <v>3.0973000000000002</v>
      </c>
      <c r="BF38" s="33">
        <v>0.47511999999999999</v>
      </c>
      <c r="BG38" s="33">
        <v>0.45878999999999998</v>
      </c>
      <c r="BH38" s="33">
        <v>4.3068</v>
      </c>
      <c r="BI38" s="33">
        <v>5.0190000000000001</v>
      </c>
      <c r="BJ38" s="33">
        <v>4.9644000000000004</v>
      </c>
      <c r="BK38" s="33">
        <v>5.1119000000000003</v>
      </c>
      <c r="BL38" s="33">
        <v>2.0093000000000001</v>
      </c>
      <c r="BM38" s="33">
        <v>1.9114</v>
      </c>
      <c r="BN38" s="33">
        <v>11.6958</v>
      </c>
      <c r="BO38" s="33">
        <v>10.279</v>
      </c>
      <c r="BP38" s="33">
        <v>3.4788999999999999</v>
      </c>
      <c r="BQ38" s="33">
        <v>3.4270999999999998</v>
      </c>
      <c r="BR38" s="33">
        <v>4.1852</v>
      </c>
      <c r="BS38" s="33">
        <v>4.4702000000000002</v>
      </c>
      <c r="BT38" s="33">
        <v>5.2718999999999996</v>
      </c>
      <c r="BU38" s="33">
        <v>5.0707000000000004</v>
      </c>
      <c r="BV38" s="33">
        <v>2.1936</v>
      </c>
      <c r="BW38" s="33">
        <v>2.1097000000000001</v>
      </c>
      <c r="BX38" s="33">
        <v>2.6078999999999999</v>
      </c>
      <c r="BY38" s="33">
        <v>2.4098000000000002</v>
      </c>
      <c r="BZ38" s="33">
        <v>4.3292000000000002</v>
      </c>
      <c r="CA38" s="33">
        <v>3.9188000000000001</v>
      </c>
      <c r="CB38" s="33">
        <v>8.9870000000000001</v>
      </c>
      <c r="CC38" s="33">
        <v>8.5446000000000009</v>
      </c>
      <c r="CD38" s="33">
        <v>2.2465000000000002</v>
      </c>
      <c r="CE38" s="33">
        <v>2.1408</v>
      </c>
      <c r="CF38" s="33">
        <v>6.9168000000000003</v>
      </c>
      <c r="CG38" s="33">
        <v>7.5008999999999997</v>
      </c>
      <c r="CH38" s="33">
        <v>13.1652</v>
      </c>
      <c r="CI38" s="33">
        <v>12.850899999999999</v>
      </c>
      <c r="CJ38" s="33">
        <v>9.2550000000000008</v>
      </c>
      <c r="CK38" s="33">
        <v>8.1097999999999999</v>
      </c>
      <c r="CL38" s="33">
        <v>2.5663</v>
      </c>
      <c r="CM38" s="33">
        <v>2.9519000000000002</v>
      </c>
      <c r="CN38" s="33">
        <v>5.0808999999999997</v>
      </c>
      <c r="CO38" s="33">
        <v>5.3913000000000002</v>
      </c>
      <c r="CP38" s="33">
        <v>1.9045000000000001</v>
      </c>
      <c r="CQ38" s="33">
        <v>1.9792000000000001</v>
      </c>
      <c r="CR38" s="33">
        <v>18.844799999999999</v>
      </c>
      <c r="CS38" s="33">
        <v>21.526700000000002</v>
      </c>
      <c r="CT38" s="33">
        <v>5.6416000000000004</v>
      </c>
      <c r="CU38" s="33">
        <v>6.8666999999999998</v>
      </c>
      <c r="CV38" s="33">
        <v>4.2502000000000004</v>
      </c>
      <c r="CW38" s="33">
        <v>4.5538999999999996</v>
      </c>
      <c r="CX38" s="33">
        <v>1.3732</v>
      </c>
      <c r="CY38" s="33">
        <v>1.494</v>
      </c>
      <c r="CZ38" s="33">
        <v>3.4451999999999998</v>
      </c>
      <c r="DA38" s="33">
        <v>3.403</v>
      </c>
      <c r="DB38" s="33">
        <v>9.1354000000000006</v>
      </c>
      <c r="DC38" s="33">
        <v>7.9203000000000001</v>
      </c>
      <c r="DD38" s="33">
        <v>16.368600000000001</v>
      </c>
      <c r="DE38" s="33">
        <v>15.742000000000001</v>
      </c>
      <c r="DF38" s="33">
        <v>2.9234</v>
      </c>
      <c r="DG38" s="33">
        <v>3.5173000000000001</v>
      </c>
      <c r="DH38" s="33">
        <v>5.1505000000000001</v>
      </c>
      <c r="DI38" s="33">
        <v>4.8792</v>
      </c>
      <c r="DJ38" s="33">
        <v>4.1013000000000002</v>
      </c>
      <c r="DK38" s="33">
        <v>3.8428</v>
      </c>
      <c r="DL38" s="33">
        <v>1.8116000000000001</v>
      </c>
      <c r="DM38" s="33">
        <v>1.8379000000000001</v>
      </c>
      <c r="DN38" s="33">
        <v>4.7592999999999996</v>
      </c>
      <c r="DO38" s="33">
        <v>5.0552000000000001</v>
      </c>
      <c r="DP38" s="33">
        <v>11.917299999999999</v>
      </c>
      <c r="DQ38" s="33">
        <v>11.3164</v>
      </c>
      <c r="DR38" s="33">
        <v>3.6261999999999999</v>
      </c>
      <c r="DS38" s="33">
        <v>3.7222</v>
      </c>
      <c r="DT38" s="33">
        <v>2.5697000000000001</v>
      </c>
      <c r="DU38" s="33">
        <v>2.6190000000000002</v>
      </c>
      <c r="DV38" s="33">
        <v>2.3113000000000001</v>
      </c>
      <c r="DW38" s="33">
        <v>2.6233</v>
      </c>
      <c r="DX38" s="33">
        <v>11.898199999999999</v>
      </c>
      <c r="DY38" s="33">
        <v>13.9413</v>
      </c>
      <c r="DZ38" s="33">
        <v>2.7595999999999998</v>
      </c>
      <c r="EA38" s="33">
        <v>3.2233999999999998</v>
      </c>
      <c r="EB38" s="33">
        <v>2.2452000000000001</v>
      </c>
      <c r="EC38" s="33">
        <v>2.4281999999999999</v>
      </c>
      <c r="ED38" s="33">
        <v>14.3467</v>
      </c>
      <c r="EE38" s="33">
        <v>15.955</v>
      </c>
      <c r="EF38" s="33">
        <v>2.1518000000000002</v>
      </c>
      <c r="EG38" s="33">
        <v>2.0200999999999998</v>
      </c>
      <c r="EH38" s="33">
        <v>1.2582</v>
      </c>
      <c r="EI38" s="33">
        <v>1.2710999999999999</v>
      </c>
      <c r="EJ38" s="33">
        <v>16.986899999999999</v>
      </c>
      <c r="EK38" s="33">
        <v>15.8193</v>
      </c>
      <c r="EL38" s="33">
        <v>6.6722000000000001</v>
      </c>
      <c r="EM38" s="33">
        <v>6.2633000000000001</v>
      </c>
      <c r="EN38" s="33">
        <v>8.9146000000000001</v>
      </c>
      <c r="EO38" s="33">
        <v>10.314299999999999</v>
      </c>
      <c r="EP38" s="33">
        <v>4.3540999999999999</v>
      </c>
      <c r="EQ38" s="33">
        <v>3.8984000000000001</v>
      </c>
      <c r="ER38" s="33">
        <v>10.377599999999999</v>
      </c>
      <c r="ES38" s="33">
        <v>11.3314</v>
      </c>
      <c r="ET38" s="33">
        <v>8.5275999999999996</v>
      </c>
      <c r="EU38" s="33">
        <v>8.0399999999999991</v>
      </c>
      <c r="EV38" s="33">
        <v>9.5225000000000009</v>
      </c>
      <c r="EW38" s="33">
        <v>9.0610999999999997</v>
      </c>
      <c r="EX38" s="33">
        <v>4.4710000000000001</v>
      </c>
      <c r="EY38" s="33">
        <v>5.0145999999999997</v>
      </c>
      <c r="EZ38" s="33">
        <v>1.6228</v>
      </c>
      <c r="FA38" s="33">
        <v>1.7747999999999999</v>
      </c>
    </row>
    <row r="39" spans="1:157" x14ac:dyDescent="0.2">
      <c r="A39" s="33" t="s">
        <v>622</v>
      </c>
      <c r="B39" s="33" t="s">
        <v>621</v>
      </c>
      <c r="C39" s="33" t="s">
        <v>623</v>
      </c>
      <c r="D39" s="33">
        <v>3</v>
      </c>
      <c r="E39" s="33"/>
      <c r="F39" s="33"/>
      <c r="G39" s="33"/>
      <c r="H39" s="33"/>
      <c r="I39" s="33"/>
      <c r="J39" s="33"/>
      <c r="K39" s="33">
        <v>0</v>
      </c>
      <c r="L39" s="33">
        <v>0</v>
      </c>
      <c r="M39" s="33">
        <v>671.71699999999998</v>
      </c>
      <c r="N39" s="33">
        <v>0.41408</v>
      </c>
      <c r="O39" s="33">
        <v>545.37860000000001</v>
      </c>
      <c r="P39" s="33">
        <v>0.3362</v>
      </c>
      <c r="Q39" s="33">
        <v>405.09140000000002</v>
      </c>
      <c r="R39" s="33">
        <v>0.24972</v>
      </c>
      <c r="S39" s="33">
        <v>1217.0956000000001</v>
      </c>
      <c r="T39" s="33">
        <v>1622.1871000000001</v>
      </c>
      <c r="U39" s="33">
        <v>0.75027999999999995</v>
      </c>
      <c r="V39" s="33">
        <v>1.1531</v>
      </c>
      <c r="W39" s="33">
        <v>1.9963</v>
      </c>
      <c r="X39" s="33">
        <v>0.41598000000000002</v>
      </c>
      <c r="Y39" s="33">
        <v>0.46838000000000002</v>
      </c>
      <c r="Z39" s="33">
        <v>0.99683999999999995</v>
      </c>
      <c r="AA39" s="33">
        <v>0.97040000000000004</v>
      </c>
      <c r="AB39" s="33">
        <v>19.491599999999998</v>
      </c>
      <c r="AC39" s="33">
        <v>3.6223000000000001</v>
      </c>
      <c r="AD39" s="33">
        <v>3.4072</v>
      </c>
      <c r="AE39" s="33">
        <v>46.374000000000002</v>
      </c>
      <c r="AF39" s="33">
        <v>45.551299999999998</v>
      </c>
      <c r="AG39" s="33">
        <v>16.262799999999999</v>
      </c>
      <c r="AH39" s="33">
        <v>16.6021</v>
      </c>
      <c r="AI39" s="33">
        <v>263.2971</v>
      </c>
      <c r="AJ39" s="33">
        <v>258.6173</v>
      </c>
      <c r="AK39" s="33">
        <v>1.0869</v>
      </c>
      <c r="AL39" s="33">
        <v>3.6566000000000001</v>
      </c>
      <c r="AM39" s="33">
        <v>3.4176000000000002</v>
      </c>
      <c r="AN39" s="33">
        <v>0.66003999999999996</v>
      </c>
      <c r="AO39" s="33">
        <v>0.43263000000000001</v>
      </c>
      <c r="AP39" s="33">
        <v>10.0403</v>
      </c>
      <c r="AQ39" s="33">
        <v>10.8276</v>
      </c>
      <c r="AR39" s="33">
        <v>1.8121</v>
      </c>
      <c r="AS39" s="33">
        <v>1.8438000000000001</v>
      </c>
      <c r="AT39" s="33">
        <v>4.4805000000000001</v>
      </c>
      <c r="AU39" s="33">
        <v>4.431</v>
      </c>
      <c r="AV39" s="33">
        <v>7.7294</v>
      </c>
      <c r="AW39" s="33">
        <v>8.1895000000000007</v>
      </c>
      <c r="AX39" s="33">
        <v>4.9702999999999999</v>
      </c>
      <c r="AY39" s="33">
        <v>5.2728999999999999</v>
      </c>
      <c r="AZ39" s="33">
        <v>0</v>
      </c>
      <c r="BA39" s="33">
        <v>0</v>
      </c>
      <c r="BB39" s="33">
        <v>7.9094999999999999E-2</v>
      </c>
      <c r="BC39" s="33">
        <v>4.4375</v>
      </c>
      <c r="BD39" s="33">
        <v>2.0775000000000001</v>
      </c>
      <c r="BE39" s="33">
        <v>2.5223</v>
      </c>
      <c r="BF39" s="33">
        <v>0.41034999999999999</v>
      </c>
      <c r="BG39" s="33">
        <v>0.42429</v>
      </c>
      <c r="BH39" s="33">
        <v>4.6421999999999999</v>
      </c>
      <c r="BI39" s="33">
        <v>5.1894999999999998</v>
      </c>
      <c r="BJ39" s="33">
        <v>4.3609</v>
      </c>
      <c r="BK39" s="33">
        <v>4.6311</v>
      </c>
      <c r="BL39" s="33">
        <v>1.8726</v>
      </c>
      <c r="BM39" s="33">
        <v>1.768</v>
      </c>
      <c r="BN39" s="33">
        <v>10.619300000000001</v>
      </c>
      <c r="BO39" s="33">
        <v>8.6037999999999997</v>
      </c>
      <c r="BP39" s="33">
        <v>3.6381999999999999</v>
      </c>
      <c r="BQ39" s="33">
        <v>3.2201</v>
      </c>
      <c r="BR39" s="33">
        <v>4.3558000000000003</v>
      </c>
      <c r="BS39" s="33">
        <v>4.5391000000000004</v>
      </c>
      <c r="BT39" s="33">
        <v>5.0952999999999999</v>
      </c>
      <c r="BU39" s="33">
        <v>4.9600999999999997</v>
      </c>
      <c r="BV39" s="33">
        <v>1.925</v>
      </c>
      <c r="BW39" s="33">
        <v>1.8824000000000001</v>
      </c>
      <c r="BX39" s="33">
        <v>1.8734</v>
      </c>
      <c r="BY39" s="33">
        <v>2.2324000000000002</v>
      </c>
      <c r="BZ39" s="33">
        <v>4.2146999999999997</v>
      </c>
      <c r="CA39" s="33">
        <v>3.6526000000000001</v>
      </c>
      <c r="CB39" s="33">
        <v>7.8036000000000003</v>
      </c>
      <c r="CC39" s="33">
        <v>7.6192000000000002</v>
      </c>
      <c r="CD39" s="33">
        <v>2.3464</v>
      </c>
      <c r="CE39" s="33">
        <v>2.2782</v>
      </c>
      <c r="CF39" s="33">
        <v>6.5548999999999999</v>
      </c>
      <c r="CG39" s="33">
        <v>6.3483000000000001</v>
      </c>
      <c r="CH39" s="33">
        <v>12.5108</v>
      </c>
      <c r="CI39" s="33">
        <v>12.1275</v>
      </c>
      <c r="CJ39" s="33">
        <v>8.343</v>
      </c>
      <c r="CK39" s="33">
        <v>7.5989000000000004</v>
      </c>
      <c r="CL39" s="33">
        <v>2.3742000000000001</v>
      </c>
      <c r="CM39" s="33">
        <v>2.7970000000000002</v>
      </c>
      <c r="CN39" s="33">
        <v>4.7739000000000003</v>
      </c>
      <c r="CO39" s="33">
        <v>5.1558999999999999</v>
      </c>
      <c r="CP39" s="33">
        <v>2.0219</v>
      </c>
      <c r="CQ39" s="33">
        <v>1.9638</v>
      </c>
      <c r="CR39" s="33">
        <v>20.357399999999998</v>
      </c>
      <c r="CS39" s="33">
        <v>20.5246</v>
      </c>
      <c r="CT39" s="33">
        <v>5.2678000000000003</v>
      </c>
      <c r="CU39" s="33">
        <v>5.8996000000000004</v>
      </c>
      <c r="CV39" s="33">
        <v>4.1460999999999997</v>
      </c>
      <c r="CW39" s="33">
        <v>4.2952000000000004</v>
      </c>
      <c r="CX39" s="33">
        <v>1.1153999999999999</v>
      </c>
      <c r="CY39" s="33">
        <v>1.1853</v>
      </c>
      <c r="CZ39" s="33">
        <v>2.7111000000000001</v>
      </c>
      <c r="DA39" s="33">
        <v>2.6829000000000001</v>
      </c>
      <c r="DB39" s="33">
        <v>8.5912000000000006</v>
      </c>
      <c r="DC39" s="33">
        <v>7.4970999999999997</v>
      </c>
      <c r="DD39" s="33">
        <v>15.4861</v>
      </c>
      <c r="DE39" s="33">
        <v>14.6707</v>
      </c>
      <c r="DF39" s="33">
        <v>2.6406000000000001</v>
      </c>
      <c r="DG39" s="33">
        <v>3.2484000000000002</v>
      </c>
      <c r="DH39" s="33">
        <v>4.4181999999999997</v>
      </c>
      <c r="DI39" s="33">
        <v>4.4097</v>
      </c>
      <c r="DJ39" s="33">
        <v>3.3045</v>
      </c>
      <c r="DK39" s="33">
        <v>3.4007000000000001</v>
      </c>
      <c r="DL39" s="33">
        <v>1.7016</v>
      </c>
      <c r="DM39" s="33">
        <v>1.7577</v>
      </c>
      <c r="DN39" s="33">
        <v>4.3639999999999999</v>
      </c>
      <c r="DO39" s="33">
        <v>4.6764999999999999</v>
      </c>
      <c r="DP39" s="33">
        <v>12.0716</v>
      </c>
      <c r="DQ39" s="33">
        <v>11.6754</v>
      </c>
      <c r="DR39" s="33">
        <v>3.1692999999999998</v>
      </c>
      <c r="DS39" s="33">
        <v>3.4979</v>
      </c>
      <c r="DT39" s="33">
        <v>2.6617999999999999</v>
      </c>
      <c r="DU39" s="33">
        <v>2.5034000000000001</v>
      </c>
      <c r="DV39" s="33">
        <v>2.4638</v>
      </c>
      <c r="DW39" s="33">
        <v>2.5895999999999999</v>
      </c>
      <c r="DX39" s="33">
        <v>10.6198</v>
      </c>
      <c r="DY39" s="33">
        <v>13.3477</v>
      </c>
      <c r="DZ39" s="33">
        <v>2.5015000000000001</v>
      </c>
      <c r="EA39" s="33">
        <v>2.6791999999999998</v>
      </c>
      <c r="EB39" s="33">
        <v>2.5960000000000001</v>
      </c>
      <c r="EC39" s="33">
        <v>2.7393999999999998</v>
      </c>
      <c r="ED39" s="33">
        <v>12.7621</v>
      </c>
      <c r="EE39" s="33">
        <v>12.3818</v>
      </c>
      <c r="EF39" s="33">
        <v>1.9964999999999999</v>
      </c>
      <c r="EG39" s="33">
        <v>2.1034000000000002</v>
      </c>
      <c r="EH39" s="33">
        <v>1.2521</v>
      </c>
      <c r="EI39" s="33">
        <v>1.2257</v>
      </c>
      <c r="EJ39" s="33">
        <v>14.393800000000001</v>
      </c>
      <c r="EK39" s="33">
        <v>15.385999999999999</v>
      </c>
      <c r="EL39" s="33">
        <v>5.8966000000000003</v>
      </c>
      <c r="EM39" s="33">
        <v>5.9480000000000004</v>
      </c>
      <c r="EN39" s="33">
        <v>8.1853999999999996</v>
      </c>
      <c r="EO39" s="33">
        <v>9.0881000000000007</v>
      </c>
      <c r="EP39" s="33">
        <v>4.226</v>
      </c>
      <c r="EQ39" s="33">
        <v>3.9771000000000001</v>
      </c>
      <c r="ER39" s="33">
        <v>10.6373</v>
      </c>
      <c r="ES39" s="33">
        <v>11.9826</v>
      </c>
      <c r="ET39" s="33">
        <v>7.4894999999999996</v>
      </c>
      <c r="EU39" s="33">
        <v>7.4215</v>
      </c>
      <c r="EV39" s="33">
        <v>9.1538000000000004</v>
      </c>
      <c r="EW39" s="33">
        <v>8.6279000000000003</v>
      </c>
      <c r="EX39" s="33">
        <v>3.6497999999999999</v>
      </c>
      <c r="EY39" s="33">
        <v>4.3747999999999996</v>
      </c>
      <c r="EZ39" s="33">
        <v>1.7507999999999999</v>
      </c>
      <c r="FA39" s="33">
        <v>1.8784000000000001</v>
      </c>
    </row>
    <row r="40" spans="1:157" x14ac:dyDescent="0.2">
      <c r="A40" s="33" t="s">
        <v>622</v>
      </c>
      <c r="B40" s="33" t="s">
        <v>621</v>
      </c>
      <c r="C40" s="33" t="s">
        <v>620</v>
      </c>
      <c r="D40" s="33">
        <v>3</v>
      </c>
      <c r="E40" s="33"/>
      <c r="F40" s="33"/>
      <c r="G40" s="33"/>
      <c r="H40" s="33"/>
      <c r="I40" s="33"/>
      <c r="J40" s="33"/>
      <c r="K40" s="33">
        <v>0</v>
      </c>
      <c r="L40" s="33">
        <v>0</v>
      </c>
      <c r="M40" s="33">
        <v>729.94010000000003</v>
      </c>
      <c r="N40" s="33">
        <v>0.53091999999999995</v>
      </c>
      <c r="O40" s="33">
        <v>447.85399999999998</v>
      </c>
      <c r="P40" s="33">
        <v>0.32574999999999998</v>
      </c>
      <c r="Q40" s="33">
        <v>197.06450000000001</v>
      </c>
      <c r="R40" s="33">
        <v>0.14333000000000001</v>
      </c>
      <c r="S40" s="33">
        <v>1177.7941000000001</v>
      </c>
      <c r="T40" s="33">
        <v>1374.8586</v>
      </c>
      <c r="U40" s="33">
        <v>0.85667000000000004</v>
      </c>
      <c r="V40" s="33">
        <v>0.65522999999999998</v>
      </c>
      <c r="W40" s="33">
        <v>1.8018000000000001</v>
      </c>
      <c r="X40" s="33">
        <v>0.41533999999999999</v>
      </c>
      <c r="Y40" s="33">
        <v>0.46676000000000001</v>
      </c>
      <c r="Z40" s="33">
        <v>0.96040999999999999</v>
      </c>
      <c r="AA40" s="33">
        <v>0.94569000000000003</v>
      </c>
      <c r="AB40" s="33">
        <v>18.3477</v>
      </c>
      <c r="AC40" s="33">
        <v>3.1048</v>
      </c>
      <c r="AD40" s="33">
        <v>2.9032</v>
      </c>
      <c r="AE40" s="33">
        <v>52.130200000000002</v>
      </c>
      <c r="AF40" s="33">
        <v>50.761800000000001</v>
      </c>
      <c r="AG40" s="33">
        <v>14.408899999999999</v>
      </c>
      <c r="AH40" s="33">
        <v>14.3414</v>
      </c>
      <c r="AI40" s="33">
        <v>224.7166</v>
      </c>
      <c r="AJ40" s="33">
        <v>218.38720000000001</v>
      </c>
      <c r="AK40" s="33">
        <v>0.85550999999999999</v>
      </c>
      <c r="AL40" s="33">
        <v>3.8157000000000001</v>
      </c>
      <c r="AM40" s="33">
        <v>3.4940000000000002</v>
      </c>
      <c r="AN40" s="33">
        <v>0.46783000000000002</v>
      </c>
      <c r="AO40" s="33">
        <v>0.46967999999999999</v>
      </c>
      <c r="AP40" s="33">
        <v>5.2160000000000002</v>
      </c>
      <c r="AQ40" s="33">
        <v>6.4433999999999996</v>
      </c>
      <c r="AR40" s="33">
        <v>1.5396000000000001</v>
      </c>
      <c r="AS40" s="33">
        <v>1.5584</v>
      </c>
      <c r="AT40" s="33">
        <v>4.4659000000000004</v>
      </c>
      <c r="AU40" s="33">
        <v>4.4764999999999997</v>
      </c>
      <c r="AV40" s="33">
        <v>7.6835000000000004</v>
      </c>
      <c r="AW40" s="33">
        <v>7.9139999999999997</v>
      </c>
      <c r="AX40" s="33">
        <v>4.7747000000000002</v>
      </c>
      <c r="AY40" s="33">
        <v>4.9698000000000002</v>
      </c>
      <c r="AZ40" s="33">
        <v>0</v>
      </c>
      <c r="BA40" s="33">
        <v>0</v>
      </c>
      <c r="BB40" s="33">
        <v>7.8645000000000007E-2</v>
      </c>
      <c r="BC40" s="33">
        <v>4.9400000000000004</v>
      </c>
      <c r="BD40" s="33">
        <v>2.3409</v>
      </c>
      <c r="BE40" s="33">
        <v>2.6514000000000002</v>
      </c>
      <c r="BF40" s="33">
        <v>0.38511000000000001</v>
      </c>
      <c r="BG40" s="33">
        <v>0.41754999999999998</v>
      </c>
      <c r="BH40" s="33">
        <v>4.0362999999999998</v>
      </c>
      <c r="BI40" s="33">
        <v>4.9760999999999997</v>
      </c>
      <c r="BJ40" s="33">
        <v>4.2976999999999999</v>
      </c>
      <c r="BK40" s="33">
        <v>4.4448999999999996</v>
      </c>
      <c r="BL40" s="33">
        <v>2.1798000000000002</v>
      </c>
      <c r="BM40" s="33">
        <v>1.8113999999999999</v>
      </c>
      <c r="BN40" s="33">
        <v>11.2981</v>
      </c>
      <c r="BO40" s="33">
        <v>9.3112999999999992</v>
      </c>
      <c r="BP40" s="33">
        <v>3.3384</v>
      </c>
      <c r="BQ40" s="33">
        <v>3.6890000000000001</v>
      </c>
      <c r="BR40" s="33">
        <v>4.4466999999999999</v>
      </c>
      <c r="BS40" s="33">
        <v>3.9390000000000001</v>
      </c>
      <c r="BT40" s="33">
        <v>4.8528000000000002</v>
      </c>
      <c r="BU40" s="33">
        <v>5.0731000000000002</v>
      </c>
      <c r="BV40" s="33">
        <v>1.9211</v>
      </c>
      <c r="BW40" s="33">
        <v>1.8444</v>
      </c>
      <c r="BX40" s="33">
        <v>2.2046000000000001</v>
      </c>
      <c r="BY40" s="33">
        <v>2.3031999999999999</v>
      </c>
      <c r="BZ40" s="33">
        <v>4.109</v>
      </c>
      <c r="CA40" s="33">
        <v>4.0716999999999999</v>
      </c>
      <c r="CB40" s="33">
        <v>8.4131999999999998</v>
      </c>
      <c r="CC40" s="33">
        <v>8.2082999999999995</v>
      </c>
      <c r="CD40" s="33">
        <v>2.4929999999999999</v>
      </c>
      <c r="CE40" s="33">
        <v>2.5788000000000002</v>
      </c>
      <c r="CF40" s="33">
        <v>6.6445999999999996</v>
      </c>
      <c r="CG40" s="33">
        <v>7.3738999999999999</v>
      </c>
      <c r="CH40" s="33">
        <v>12.0801</v>
      </c>
      <c r="CI40" s="33">
        <v>11.9838</v>
      </c>
      <c r="CJ40" s="33">
        <v>8.6397999999999993</v>
      </c>
      <c r="CK40" s="33">
        <v>8.2937999999999992</v>
      </c>
      <c r="CL40" s="33">
        <v>2.6368</v>
      </c>
      <c r="CM40" s="33">
        <v>2.8033999999999999</v>
      </c>
      <c r="CN40" s="33">
        <v>5.1901000000000002</v>
      </c>
      <c r="CO40" s="33">
        <v>5.1546000000000003</v>
      </c>
      <c r="CP40" s="33">
        <v>2.0693999999999999</v>
      </c>
      <c r="CQ40" s="33">
        <v>2.1055000000000001</v>
      </c>
      <c r="CR40" s="33">
        <v>19.688400000000001</v>
      </c>
      <c r="CS40" s="33">
        <v>20.158799999999999</v>
      </c>
      <c r="CT40" s="33">
        <v>5.2058999999999997</v>
      </c>
      <c r="CU40" s="33">
        <v>6.7872000000000003</v>
      </c>
      <c r="CV40" s="33">
        <v>4.2702999999999998</v>
      </c>
      <c r="CW40" s="33">
        <v>4.3734000000000002</v>
      </c>
      <c r="CX40" s="33">
        <v>1.1408</v>
      </c>
      <c r="CY40" s="33">
        <v>1.1966000000000001</v>
      </c>
      <c r="CZ40" s="33">
        <v>2.8458999999999999</v>
      </c>
      <c r="DA40" s="33">
        <v>2.9184999999999999</v>
      </c>
      <c r="DB40" s="33">
        <v>8.2263000000000002</v>
      </c>
      <c r="DC40" s="33">
        <v>7.1482000000000001</v>
      </c>
      <c r="DD40" s="33">
        <v>14.696</v>
      </c>
      <c r="DE40" s="33">
        <v>14.3489</v>
      </c>
      <c r="DF40" s="33">
        <v>2.7696999999999998</v>
      </c>
      <c r="DG40" s="33">
        <v>3.6909000000000001</v>
      </c>
      <c r="DH40" s="33">
        <v>4.5839999999999996</v>
      </c>
      <c r="DI40" s="33">
        <v>4.9488000000000003</v>
      </c>
      <c r="DJ40" s="33">
        <v>3.5899000000000001</v>
      </c>
      <c r="DK40" s="33">
        <v>3.5956000000000001</v>
      </c>
      <c r="DL40" s="33">
        <v>1.7192000000000001</v>
      </c>
      <c r="DM40" s="33">
        <v>1.7250000000000001</v>
      </c>
      <c r="DN40" s="33">
        <v>4.1414</v>
      </c>
      <c r="DO40" s="33">
        <v>4.3432000000000004</v>
      </c>
      <c r="DP40" s="33">
        <v>10.3887</v>
      </c>
      <c r="DQ40" s="33">
        <v>10.534700000000001</v>
      </c>
      <c r="DR40" s="33">
        <v>2.9836</v>
      </c>
      <c r="DS40" s="33">
        <v>3.3022</v>
      </c>
      <c r="DT40" s="33">
        <v>2.2677</v>
      </c>
      <c r="DU40" s="33">
        <v>2.2623000000000002</v>
      </c>
      <c r="DV40" s="33">
        <v>2.4860000000000002</v>
      </c>
      <c r="DW40" s="33">
        <v>2.4388999999999998</v>
      </c>
      <c r="DX40" s="33">
        <v>12.5085</v>
      </c>
      <c r="DY40" s="33">
        <v>12.9779</v>
      </c>
      <c r="DZ40" s="33">
        <v>2.4127999999999998</v>
      </c>
      <c r="EA40" s="33">
        <v>2.6774</v>
      </c>
      <c r="EB40" s="33">
        <v>2.0859000000000001</v>
      </c>
      <c r="EC40" s="33">
        <v>2.2942999999999998</v>
      </c>
      <c r="ED40" s="33">
        <v>14.520300000000001</v>
      </c>
      <c r="EE40" s="33">
        <v>13.1128</v>
      </c>
      <c r="EF40" s="33">
        <v>2.1459000000000001</v>
      </c>
      <c r="EG40" s="33">
        <v>2.0609999999999999</v>
      </c>
      <c r="EH40" s="33">
        <v>1.0808</v>
      </c>
      <c r="EI40" s="33">
        <v>1.1088</v>
      </c>
      <c r="EJ40" s="33">
        <v>15.9221</v>
      </c>
      <c r="EK40" s="33">
        <v>16.248899999999999</v>
      </c>
      <c r="EL40" s="33">
        <v>5.4622000000000002</v>
      </c>
      <c r="EM40" s="33">
        <v>5.42</v>
      </c>
      <c r="EN40" s="33">
        <v>9.5478000000000005</v>
      </c>
      <c r="EO40" s="33">
        <v>9.5774000000000008</v>
      </c>
      <c r="EP40" s="33">
        <v>4.1957000000000004</v>
      </c>
      <c r="EQ40" s="33">
        <v>4.2747000000000002</v>
      </c>
      <c r="ER40" s="33">
        <v>10.721</v>
      </c>
      <c r="ES40" s="33">
        <v>10.236499999999999</v>
      </c>
      <c r="ET40" s="33">
        <v>7.9165999999999999</v>
      </c>
      <c r="EU40" s="33">
        <v>7.1786000000000003</v>
      </c>
      <c r="EV40" s="33">
        <v>8.5442999999999998</v>
      </c>
      <c r="EW40" s="33">
        <v>7.9442000000000004</v>
      </c>
      <c r="EX40" s="33">
        <v>3.9024999999999999</v>
      </c>
      <c r="EY40" s="33">
        <v>4.3829000000000002</v>
      </c>
      <c r="EZ40" s="33">
        <v>1.5729</v>
      </c>
      <c r="FA40" s="33">
        <v>1.6950000000000001</v>
      </c>
    </row>
    <row r="41" spans="1:157" x14ac:dyDescent="0.2">
      <c r="A41" s="33" t="s">
        <v>625</v>
      </c>
      <c r="B41" s="33" t="s">
        <v>621</v>
      </c>
      <c r="C41" s="33" t="s">
        <v>620</v>
      </c>
      <c r="D41" s="33">
        <v>3</v>
      </c>
      <c r="E41" s="33">
        <v>0</v>
      </c>
      <c r="F41" s="33"/>
      <c r="G41" s="33"/>
      <c r="H41" s="33"/>
      <c r="I41" s="33"/>
      <c r="J41" s="33"/>
      <c r="K41" s="33">
        <v>2</v>
      </c>
      <c r="L41" s="33">
        <v>2</v>
      </c>
      <c r="M41" s="33">
        <v>621.02840000000003</v>
      </c>
      <c r="N41" s="33">
        <v>0.46279999999999999</v>
      </c>
      <c r="O41" s="33">
        <v>410.25689999999997</v>
      </c>
      <c r="P41" s="33">
        <v>0.30573</v>
      </c>
      <c r="Q41" s="33">
        <v>310.59550000000002</v>
      </c>
      <c r="R41" s="33">
        <v>0.23146</v>
      </c>
      <c r="S41" s="33">
        <v>1031.2854</v>
      </c>
      <c r="T41" s="33">
        <v>1341.8809000000001</v>
      </c>
      <c r="U41" s="33">
        <v>0.76854</v>
      </c>
      <c r="V41" s="33">
        <v>1.1376999999999999</v>
      </c>
      <c r="W41" s="33">
        <v>1.6988000000000001</v>
      </c>
      <c r="X41" s="33">
        <v>0.44727</v>
      </c>
      <c r="Y41" s="33">
        <v>0.50190000000000001</v>
      </c>
      <c r="Z41" s="33">
        <v>0.76426000000000005</v>
      </c>
      <c r="AA41" s="33">
        <v>0.78095000000000003</v>
      </c>
      <c r="AB41" s="33">
        <v>17.258500000000002</v>
      </c>
      <c r="AC41" s="33">
        <v>3.3178999999999998</v>
      </c>
      <c r="AD41" s="33">
        <v>3.2543000000000002</v>
      </c>
      <c r="AE41" s="33">
        <v>44.129300000000001</v>
      </c>
      <c r="AF41" s="33">
        <v>44.469900000000003</v>
      </c>
      <c r="AG41" s="33">
        <v>13.958</v>
      </c>
      <c r="AH41" s="33">
        <v>14.0365</v>
      </c>
      <c r="AI41" s="33">
        <v>199.52420000000001</v>
      </c>
      <c r="AJ41" s="33">
        <v>199.76740000000001</v>
      </c>
      <c r="AK41" s="33">
        <v>1.3307</v>
      </c>
      <c r="AL41" s="33">
        <v>3.0762999999999998</v>
      </c>
      <c r="AM41" s="33">
        <v>2.9152999999999998</v>
      </c>
      <c r="AN41" s="33">
        <v>0.50666999999999995</v>
      </c>
      <c r="AO41" s="33">
        <v>0.45757999999999999</v>
      </c>
      <c r="AP41" s="33">
        <v>14.186999999999999</v>
      </c>
      <c r="AQ41" s="33">
        <v>15.8269</v>
      </c>
      <c r="AR41" s="33">
        <v>1.633</v>
      </c>
      <c r="AS41" s="33">
        <v>1.6782999999999999</v>
      </c>
      <c r="AT41" s="33">
        <v>3.9706999999999999</v>
      </c>
      <c r="AU41" s="33">
        <v>3.97</v>
      </c>
      <c r="AV41" s="33">
        <v>6.9943999999999997</v>
      </c>
      <c r="AW41" s="33">
        <v>7.2801999999999998</v>
      </c>
      <c r="AX41" s="33">
        <v>4.4894999999999996</v>
      </c>
      <c r="AY41" s="33">
        <v>4.8632</v>
      </c>
      <c r="AZ41" s="33">
        <v>0</v>
      </c>
      <c r="BA41" s="33">
        <v>0</v>
      </c>
      <c r="BB41" s="33">
        <v>7.4080999999999994E-2</v>
      </c>
      <c r="BC41" s="33">
        <v>4.2413999999999996</v>
      </c>
      <c r="BD41" s="33">
        <v>2.0065</v>
      </c>
      <c r="BE41" s="33">
        <v>2.395</v>
      </c>
      <c r="BF41" s="33">
        <v>0.38463999999999998</v>
      </c>
      <c r="BG41" s="33">
        <v>0.38501999999999997</v>
      </c>
      <c r="BH41" s="33">
        <v>4.3129999999999997</v>
      </c>
      <c r="BI41" s="33">
        <v>4.76</v>
      </c>
      <c r="BJ41" s="33">
        <v>3.8267000000000002</v>
      </c>
      <c r="BK41" s="33">
        <v>4.1641000000000004</v>
      </c>
      <c r="BL41" s="33">
        <v>1.7019</v>
      </c>
      <c r="BM41" s="33">
        <v>1.6572</v>
      </c>
      <c r="BN41" s="33">
        <v>9.5869999999999997</v>
      </c>
      <c r="BO41" s="33">
        <v>9.2179000000000002</v>
      </c>
      <c r="BP41" s="33">
        <v>2.8717999999999999</v>
      </c>
      <c r="BQ41" s="33">
        <v>2.9174000000000002</v>
      </c>
      <c r="BR41" s="33">
        <v>3.6831999999999998</v>
      </c>
      <c r="BS41" s="33">
        <v>3.8308</v>
      </c>
      <c r="BT41" s="33">
        <v>4.2336</v>
      </c>
      <c r="BU41" s="33">
        <v>4.2361000000000004</v>
      </c>
      <c r="BV41" s="33">
        <v>1.5529999999999999</v>
      </c>
      <c r="BW41" s="33">
        <v>1.5130999999999999</v>
      </c>
      <c r="BX41" s="33">
        <v>1.8967000000000001</v>
      </c>
      <c r="BY41" s="33">
        <v>1.9721</v>
      </c>
      <c r="BZ41" s="33">
        <v>3.8079000000000001</v>
      </c>
      <c r="CA41" s="33">
        <v>3.8767</v>
      </c>
      <c r="CB41" s="33">
        <v>7.2786</v>
      </c>
      <c r="CC41" s="33">
        <v>7.1039000000000003</v>
      </c>
      <c r="CD41" s="33">
        <v>2.0024000000000002</v>
      </c>
      <c r="CE41" s="33">
        <v>2.0106999999999999</v>
      </c>
      <c r="CF41" s="33">
        <v>6.3221999999999996</v>
      </c>
      <c r="CG41" s="33">
        <v>6.4678000000000004</v>
      </c>
      <c r="CH41" s="33">
        <v>10.665900000000001</v>
      </c>
      <c r="CI41" s="33">
        <v>10.238799999999999</v>
      </c>
      <c r="CJ41" s="33">
        <v>7.1684999999999999</v>
      </c>
      <c r="CK41" s="33">
        <v>6.7862</v>
      </c>
      <c r="CL41" s="33">
        <v>2.2088000000000001</v>
      </c>
      <c r="CM41" s="33">
        <v>2.4830000000000001</v>
      </c>
      <c r="CN41" s="33">
        <v>4.6990999999999996</v>
      </c>
      <c r="CO41" s="33">
        <v>4.5631000000000004</v>
      </c>
      <c r="CP41" s="33">
        <v>1.8960999999999999</v>
      </c>
      <c r="CQ41" s="33">
        <v>1.9726999999999999</v>
      </c>
      <c r="CR41" s="33">
        <v>19.1005</v>
      </c>
      <c r="CS41" s="33">
        <v>18.444700000000001</v>
      </c>
      <c r="CT41" s="33">
        <v>4.9703999999999997</v>
      </c>
      <c r="CU41" s="33">
        <v>6.0377000000000001</v>
      </c>
      <c r="CV41" s="33">
        <v>3.4910000000000001</v>
      </c>
      <c r="CW41" s="33">
        <v>3.8275000000000001</v>
      </c>
      <c r="CX41" s="33">
        <v>0.96931</v>
      </c>
      <c r="CY41" s="33">
        <v>0.94033999999999995</v>
      </c>
      <c r="CZ41" s="33">
        <v>2.3462000000000001</v>
      </c>
      <c r="DA41" s="33">
        <v>2.2359</v>
      </c>
      <c r="DB41" s="33">
        <v>7.7839999999999998</v>
      </c>
      <c r="DC41" s="33">
        <v>7.0754999999999999</v>
      </c>
      <c r="DD41" s="33">
        <v>12.8368</v>
      </c>
      <c r="DE41" s="33">
        <v>12.374599999999999</v>
      </c>
      <c r="DF41" s="33">
        <v>2.6467000000000001</v>
      </c>
      <c r="DG41" s="33">
        <v>3.1328</v>
      </c>
      <c r="DH41" s="33">
        <v>3.77</v>
      </c>
      <c r="DI41" s="33">
        <v>4.0823</v>
      </c>
      <c r="DJ41" s="33">
        <v>3.2961999999999998</v>
      </c>
      <c r="DK41" s="33">
        <v>2.9632000000000001</v>
      </c>
      <c r="DL41" s="33">
        <v>1.3873</v>
      </c>
      <c r="DM41" s="33">
        <v>1.4678</v>
      </c>
      <c r="DN41" s="33">
        <v>3.6850000000000001</v>
      </c>
      <c r="DO41" s="33">
        <v>4.1387</v>
      </c>
      <c r="DP41" s="33">
        <v>9.1571999999999996</v>
      </c>
      <c r="DQ41" s="33">
        <v>9.4380000000000006</v>
      </c>
      <c r="DR41" s="33">
        <v>2.5863999999999998</v>
      </c>
      <c r="DS41" s="33">
        <v>2.8079000000000001</v>
      </c>
      <c r="DT41" s="33">
        <v>2.0158</v>
      </c>
      <c r="DU41" s="33">
        <v>1.9552</v>
      </c>
      <c r="DV41" s="33">
        <v>2.2425000000000002</v>
      </c>
      <c r="DW41" s="33">
        <v>2.2277</v>
      </c>
      <c r="DX41" s="33">
        <v>9.9888999999999992</v>
      </c>
      <c r="DY41" s="33">
        <v>10.377599999999999</v>
      </c>
      <c r="DZ41" s="33">
        <v>2.1678000000000002</v>
      </c>
      <c r="EA41" s="33">
        <v>2.4062999999999999</v>
      </c>
      <c r="EB41" s="33">
        <v>1.6952</v>
      </c>
      <c r="EC41" s="33">
        <v>1.8471</v>
      </c>
      <c r="ED41" s="33">
        <v>12.278700000000001</v>
      </c>
      <c r="EE41" s="33">
        <v>12.4499</v>
      </c>
      <c r="EF41" s="33">
        <v>1.8212999999999999</v>
      </c>
      <c r="EG41" s="33">
        <v>1.8851</v>
      </c>
      <c r="EH41" s="33">
        <v>1.0199</v>
      </c>
      <c r="EI41" s="33">
        <v>1.0866</v>
      </c>
      <c r="EJ41" s="33">
        <v>14.8752</v>
      </c>
      <c r="EK41" s="33">
        <v>14.1143</v>
      </c>
      <c r="EL41" s="33">
        <v>4.8041999999999998</v>
      </c>
      <c r="EM41" s="33">
        <v>5.0060000000000002</v>
      </c>
      <c r="EN41" s="33">
        <v>7.9538000000000002</v>
      </c>
      <c r="EO41" s="33">
        <v>8.7764000000000006</v>
      </c>
      <c r="EP41" s="33">
        <v>4.2110000000000003</v>
      </c>
      <c r="EQ41" s="33">
        <v>3.9521000000000002</v>
      </c>
      <c r="ER41" s="33">
        <v>9.9093</v>
      </c>
      <c r="ES41" s="33">
        <v>10.6669</v>
      </c>
      <c r="ET41" s="33">
        <v>6.8909000000000002</v>
      </c>
      <c r="EU41" s="33">
        <v>6.6749000000000001</v>
      </c>
      <c r="EV41" s="33">
        <v>7.1727999999999996</v>
      </c>
      <c r="EW41" s="33">
        <v>6.5480999999999998</v>
      </c>
      <c r="EX41" s="33">
        <v>3.4144999999999999</v>
      </c>
      <c r="EY41" s="33">
        <v>3.5712999999999999</v>
      </c>
      <c r="EZ41" s="33">
        <v>1.3851</v>
      </c>
      <c r="FA41" s="33">
        <v>1.42</v>
      </c>
    </row>
    <row r="42" spans="1:157" x14ac:dyDescent="0.2">
      <c r="A42" s="33" t="s">
        <v>625</v>
      </c>
      <c r="B42" s="33" t="s">
        <v>621</v>
      </c>
      <c r="C42" s="33" t="s">
        <v>623</v>
      </c>
      <c r="D42" s="33">
        <v>3</v>
      </c>
      <c r="E42" s="33"/>
      <c r="F42" s="33"/>
      <c r="G42" s="33"/>
      <c r="H42" s="33"/>
      <c r="I42" s="33"/>
      <c r="J42" s="33"/>
      <c r="K42" s="33">
        <v>2</v>
      </c>
      <c r="L42" s="33">
        <v>2</v>
      </c>
      <c r="M42" s="33">
        <v>748.52300000000002</v>
      </c>
      <c r="N42" s="33">
        <v>0.51544000000000001</v>
      </c>
      <c r="O42" s="33">
        <v>457.17309999999998</v>
      </c>
      <c r="P42" s="33">
        <v>0.31480999999999998</v>
      </c>
      <c r="Q42" s="33">
        <v>246.50530000000001</v>
      </c>
      <c r="R42" s="33">
        <v>0.16975000000000001</v>
      </c>
      <c r="S42" s="33">
        <v>1205.6962000000001</v>
      </c>
      <c r="T42" s="33">
        <v>1452.2014999999999</v>
      </c>
      <c r="U42" s="33">
        <v>0.83025000000000004</v>
      </c>
      <c r="V42" s="33">
        <v>0.70077</v>
      </c>
      <c r="W42" s="33">
        <v>1.3567</v>
      </c>
      <c r="X42" s="33">
        <v>0.46995999999999999</v>
      </c>
      <c r="Y42" s="33">
        <v>0.50887000000000004</v>
      </c>
      <c r="Z42" s="33">
        <v>1.0783</v>
      </c>
      <c r="AA42" s="33">
        <v>1.0831</v>
      </c>
      <c r="AB42" s="33">
        <v>19.542899999999999</v>
      </c>
      <c r="AC42" s="33">
        <v>3.1918000000000002</v>
      </c>
      <c r="AD42" s="33">
        <v>3.1341000000000001</v>
      </c>
      <c r="AE42" s="33">
        <v>53.078299999999999</v>
      </c>
      <c r="AF42" s="33">
        <v>51.280999999999999</v>
      </c>
      <c r="AG42" s="33">
        <v>14.6488</v>
      </c>
      <c r="AH42" s="33">
        <v>15.0634</v>
      </c>
      <c r="AI42" s="33">
        <v>226.92420000000001</v>
      </c>
      <c r="AJ42" s="33">
        <v>222.4802</v>
      </c>
      <c r="AK42" s="33">
        <v>0.79788000000000003</v>
      </c>
      <c r="AL42" s="33">
        <v>3.9762</v>
      </c>
      <c r="AM42" s="33">
        <v>3.7077</v>
      </c>
      <c r="AN42" s="33">
        <v>0.39427000000000001</v>
      </c>
      <c r="AO42" s="33">
        <v>0.32325999999999999</v>
      </c>
      <c r="AP42" s="33">
        <v>5.5635000000000003</v>
      </c>
      <c r="AQ42" s="33">
        <v>5.7234999999999996</v>
      </c>
      <c r="AR42" s="33">
        <v>1.7270000000000001</v>
      </c>
      <c r="AS42" s="33">
        <v>1.7099</v>
      </c>
      <c r="AT42" s="33">
        <v>4.5183</v>
      </c>
      <c r="AU42" s="33">
        <v>4.6482000000000001</v>
      </c>
      <c r="AV42" s="33">
        <v>8.1433</v>
      </c>
      <c r="AW42" s="33">
        <v>8.5198999999999998</v>
      </c>
      <c r="AX42" s="33">
        <v>5.0332999999999997</v>
      </c>
      <c r="AY42" s="33">
        <v>5.3216999999999999</v>
      </c>
      <c r="AZ42" s="33">
        <v>0</v>
      </c>
      <c r="BA42" s="33">
        <v>0</v>
      </c>
      <c r="BB42" s="33">
        <v>8.2078999999999999E-2</v>
      </c>
      <c r="BC42" s="33">
        <v>4.4564000000000004</v>
      </c>
      <c r="BD42" s="33">
        <v>2.2185000000000001</v>
      </c>
      <c r="BE42" s="33">
        <v>2.8111000000000002</v>
      </c>
      <c r="BF42" s="33">
        <v>0.43325999999999998</v>
      </c>
      <c r="BG42" s="33">
        <v>0.46163999999999999</v>
      </c>
      <c r="BH42" s="33">
        <v>4.1654</v>
      </c>
      <c r="BI42" s="33">
        <v>5.0382999999999996</v>
      </c>
      <c r="BJ42" s="33">
        <v>4.4317000000000002</v>
      </c>
      <c r="BK42" s="33">
        <v>4.6723999999999997</v>
      </c>
      <c r="BL42" s="33">
        <v>2.0440999999999998</v>
      </c>
      <c r="BM42" s="33">
        <v>1.6766000000000001</v>
      </c>
      <c r="BN42" s="33">
        <v>11.3089</v>
      </c>
      <c r="BO42" s="33">
        <v>10.291399999999999</v>
      </c>
      <c r="BP42" s="33">
        <v>3.7673999999999999</v>
      </c>
      <c r="BQ42" s="33">
        <v>3.8794</v>
      </c>
      <c r="BR42" s="33">
        <v>4.3695000000000004</v>
      </c>
      <c r="BS42" s="33">
        <v>4.4108000000000001</v>
      </c>
      <c r="BT42" s="33">
        <v>5.0381999999999998</v>
      </c>
      <c r="BU42" s="33">
        <v>4.6932</v>
      </c>
      <c r="BV42" s="33">
        <v>2.0605000000000002</v>
      </c>
      <c r="BW42" s="33">
        <v>1.9925999999999999</v>
      </c>
      <c r="BX42" s="33">
        <v>2.0554999999999999</v>
      </c>
      <c r="BY42" s="33">
        <v>2.2132000000000001</v>
      </c>
      <c r="BZ42" s="33">
        <v>4.3574000000000002</v>
      </c>
      <c r="CA42" s="33">
        <v>3.9041999999999999</v>
      </c>
      <c r="CB42" s="33">
        <v>7.8859000000000004</v>
      </c>
      <c r="CC42" s="33">
        <v>7.8891</v>
      </c>
      <c r="CD42" s="33">
        <v>2.4638</v>
      </c>
      <c r="CE42" s="33">
        <v>2.4140000000000001</v>
      </c>
      <c r="CF42" s="33">
        <v>7.4679000000000002</v>
      </c>
      <c r="CG42" s="33">
        <v>6.8358999999999996</v>
      </c>
      <c r="CH42" s="33">
        <v>12.5015</v>
      </c>
      <c r="CI42" s="33">
        <v>11.9977</v>
      </c>
      <c r="CJ42" s="33">
        <v>8.5417000000000005</v>
      </c>
      <c r="CK42" s="33">
        <v>7.6890999999999998</v>
      </c>
      <c r="CL42" s="33">
        <v>2.4782999999999999</v>
      </c>
      <c r="CM42" s="33">
        <v>2.6225000000000001</v>
      </c>
      <c r="CN42" s="33">
        <v>4.8460999999999999</v>
      </c>
      <c r="CO42" s="33">
        <v>4.9721000000000002</v>
      </c>
      <c r="CP42" s="33">
        <v>2.0979000000000001</v>
      </c>
      <c r="CQ42" s="33">
        <v>2.1143000000000001</v>
      </c>
      <c r="CR42" s="33">
        <v>20.026900000000001</v>
      </c>
      <c r="CS42" s="33">
        <v>19.486799999999999</v>
      </c>
      <c r="CT42" s="33">
        <v>6.1323999999999996</v>
      </c>
      <c r="CU42" s="33">
        <v>7.3513999999999999</v>
      </c>
      <c r="CV42" s="33">
        <v>4.4401999999999999</v>
      </c>
      <c r="CW42" s="33">
        <v>4.4492000000000003</v>
      </c>
      <c r="CX42" s="33">
        <v>1.0629999999999999</v>
      </c>
      <c r="CY42" s="33">
        <v>1.2118</v>
      </c>
      <c r="CZ42" s="33">
        <v>2.4847000000000001</v>
      </c>
      <c r="DA42" s="33">
        <v>2.6282000000000001</v>
      </c>
      <c r="DB42" s="33">
        <v>8.8047000000000004</v>
      </c>
      <c r="DC42" s="33">
        <v>7.6627999999999998</v>
      </c>
      <c r="DD42" s="33">
        <v>16.159400000000002</v>
      </c>
      <c r="DE42" s="33">
        <v>15.590299999999999</v>
      </c>
      <c r="DF42" s="33">
        <v>3.0703999999999998</v>
      </c>
      <c r="DG42" s="33">
        <v>3.4011</v>
      </c>
      <c r="DH42" s="33">
        <v>4.6539000000000001</v>
      </c>
      <c r="DI42" s="33">
        <v>4.6062000000000003</v>
      </c>
      <c r="DJ42" s="33">
        <v>3.5087999999999999</v>
      </c>
      <c r="DK42" s="33">
        <v>3.6861999999999999</v>
      </c>
      <c r="DL42" s="33">
        <v>1.6802999999999999</v>
      </c>
      <c r="DM42" s="33">
        <v>1.6536</v>
      </c>
      <c r="DN42" s="33">
        <v>4.8304</v>
      </c>
      <c r="DO42" s="33">
        <v>5.0910000000000002</v>
      </c>
      <c r="DP42" s="33">
        <v>12.2364</v>
      </c>
      <c r="DQ42" s="33">
        <v>11.978899999999999</v>
      </c>
      <c r="DR42" s="33">
        <v>3.1871999999999998</v>
      </c>
      <c r="DS42" s="33">
        <v>3.4611000000000001</v>
      </c>
      <c r="DT42" s="33">
        <v>2.3698999999999999</v>
      </c>
      <c r="DU42" s="33">
        <v>2.4041000000000001</v>
      </c>
      <c r="DV42" s="33">
        <v>2.5781000000000001</v>
      </c>
      <c r="DW42" s="33">
        <v>2.4539</v>
      </c>
      <c r="DX42" s="33">
        <v>11.269500000000001</v>
      </c>
      <c r="DY42" s="33">
        <v>12.41</v>
      </c>
      <c r="DZ42" s="33">
        <v>2.6114999999999999</v>
      </c>
      <c r="EA42" s="33">
        <v>2.6863000000000001</v>
      </c>
      <c r="EB42" s="33">
        <v>2.0137</v>
      </c>
      <c r="EC42" s="33">
        <v>2.3077000000000001</v>
      </c>
      <c r="ED42" s="33">
        <v>12.3027</v>
      </c>
      <c r="EE42" s="33">
        <v>13.257999999999999</v>
      </c>
      <c r="EF42" s="33">
        <v>2.0611999999999999</v>
      </c>
      <c r="EG42" s="33">
        <v>2.0859000000000001</v>
      </c>
      <c r="EH42" s="33">
        <v>1.2455000000000001</v>
      </c>
      <c r="EI42" s="33">
        <v>1.2564</v>
      </c>
      <c r="EJ42" s="33">
        <v>15.0181</v>
      </c>
      <c r="EK42" s="33">
        <v>15.2212</v>
      </c>
      <c r="EL42" s="33">
        <v>5.7282000000000002</v>
      </c>
      <c r="EM42" s="33">
        <v>5.8292000000000002</v>
      </c>
      <c r="EN42" s="33">
        <v>9.1750000000000007</v>
      </c>
      <c r="EO42" s="33">
        <v>9.4922000000000004</v>
      </c>
      <c r="EP42" s="33">
        <v>4.9638</v>
      </c>
      <c r="EQ42" s="33">
        <v>4.3593000000000002</v>
      </c>
      <c r="ER42" s="33">
        <v>12.023</v>
      </c>
      <c r="ES42" s="33">
        <v>12.485300000000001</v>
      </c>
      <c r="ET42" s="33">
        <v>8.3405000000000005</v>
      </c>
      <c r="EU42" s="33">
        <v>8.1020000000000003</v>
      </c>
      <c r="EV42" s="33">
        <v>8.9712999999999994</v>
      </c>
      <c r="EW42" s="33">
        <v>8.6959999999999997</v>
      </c>
      <c r="EX42" s="33">
        <v>3.6753999999999998</v>
      </c>
      <c r="EY42" s="33">
        <v>3.9258999999999999</v>
      </c>
      <c r="EZ42" s="33">
        <v>1.548</v>
      </c>
      <c r="FA42" s="33">
        <v>1.6455</v>
      </c>
    </row>
    <row r="43" spans="1:157" x14ac:dyDescent="0.2">
      <c r="A43" s="33" t="s">
        <v>622</v>
      </c>
      <c r="B43" s="33" t="s">
        <v>621</v>
      </c>
      <c r="C43" s="33" t="s">
        <v>624</v>
      </c>
      <c r="D43" s="33">
        <v>1.5</v>
      </c>
      <c r="E43" s="33"/>
      <c r="F43" s="33"/>
      <c r="G43" s="33"/>
      <c r="H43" s="33"/>
      <c r="I43" s="33"/>
      <c r="J43" s="33"/>
      <c r="K43" s="33">
        <v>0</v>
      </c>
      <c r="L43" s="33">
        <v>0</v>
      </c>
      <c r="M43" s="33">
        <v>728.77059999999994</v>
      </c>
      <c r="N43" s="33">
        <v>0.51090999999999998</v>
      </c>
      <c r="O43" s="33">
        <v>413.24709999999999</v>
      </c>
      <c r="P43" s="33">
        <v>0.28971000000000002</v>
      </c>
      <c r="Q43" s="33">
        <v>284.39960000000002</v>
      </c>
      <c r="R43" s="33">
        <v>0.19938</v>
      </c>
      <c r="S43" s="33">
        <v>1142.0177000000001</v>
      </c>
      <c r="T43" s="33">
        <v>1426.4173000000001</v>
      </c>
      <c r="U43" s="33">
        <v>0.80062</v>
      </c>
      <c r="V43" s="33">
        <v>0.74717</v>
      </c>
      <c r="W43" s="33">
        <v>1.6961999999999999</v>
      </c>
      <c r="X43" s="33">
        <v>0.45472000000000001</v>
      </c>
      <c r="Y43" s="33">
        <v>0.49187999999999998</v>
      </c>
      <c r="Z43" s="33">
        <v>0.98270999999999997</v>
      </c>
      <c r="AA43" s="33">
        <v>0.94220999999999999</v>
      </c>
      <c r="AB43" s="33">
        <v>16.728100000000001</v>
      </c>
      <c r="AC43" s="33">
        <v>3.3113999999999999</v>
      </c>
      <c r="AD43" s="33">
        <v>3.2355999999999998</v>
      </c>
      <c r="AE43" s="33">
        <v>47.436900000000001</v>
      </c>
      <c r="AF43" s="33">
        <v>47.827500000000001</v>
      </c>
      <c r="AG43" s="33">
        <v>13.039400000000001</v>
      </c>
      <c r="AH43" s="33">
        <v>13.2852</v>
      </c>
      <c r="AI43" s="33">
        <v>209.95269999999999</v>
      </c>
      <c r="AJ43" s="33">
        <v>206.72210000000001</v>
      </c>
      <c r="AK43" s="33">
        <v>0.94713999999999998</v>
      </c>
      <c r="AL43" s="33">
        <v>3.5078999999999998</v>
      </c>
      <c r="AM43" s="33">
        <v>3.2633000000000001</v>
      </c>
      <c r="AN43" s="33">
        <v>0.43575000000000003</v>
      </c>
      <c r="AO43" s="33">
        <v>0.32827000000000001</v>
      </c>
      <c r="AP43" s="33">
        <v>8.6747999999999994</v>
      </c>
      <c r="AQ43" s="33">
        <v>9.5159000000000002</v>
      </c>
      <c r="AR43" s="33">
        <v>1.4397</v>
      </c>
      <c r="AS43" s="33">
        <v>1.4166000000000001</v>
      </c>
      <c r="AT43" s="33">
        <v>4.4006999999999996</v>
      </c>
      <c r="AU43" s="33">
        <v>4.5526999999999997</v>
      </c>
      <c r="AV43" s="33">
        <v>7.1006999999999998</v>
      </c>
      <c r="AW43" s="33">
        <v>7.4794999999999998</v>
      </c>
      <c r="AX43" s="33">
        <v>4.4649999999999999</v>
      </c>
      <c r="AY43" s="33">
        <v>4.6609999999999996</v>
      </c>
      <c r="AZ43" s="33">
        <v>0</v>
      </c>
      <c r="BA43" s="33">
        <v>0</v>
      </c>
      <c r="BB43" s="33">
        <v>7.2585999999999998E-2</v>
      </c>
      <c r="BC43" s="33">
        <v>4.6454000000000004</v>
      </c>
      <c r="BD43" s="33">
        <v>2.2284999999999999</v>
      </c>
      <c r="BE43" s="33">
        <v>2.7538999999999998</v>
      </c>
      <c r="BF43" s="33">
        <v>0.42784</v>
      </c>
      <c r="BG43" s="33">
        <v>0.43024000000000001</v>
      </c>
      <c r="BH43" s="33">
        <v>4.2861000000000002</v>
      </c>
      <c r="BI43" s="33">
        <v>5.2548000000000004</v>
      </c>
      <c r="BJ43" s="33">
        <v>3.8936999999999999</v>
      </c>
      <c r="BK43" s="33">
        <v>4.2356999999999996</v>
      </c>
      <c r="BL43" s="33">
        <v>1.9916</v>
      </c>
      <c r="BM43" s="33">
        <v>1.8579000000000001</v>
      </c>
      <c r="BN43" s="33">
        <v>10.541</v>
      </c>
      <c r="BO43" s="33">
        <v>9.7398000000000007</v>
      </c>
      <c r="BP43" s="33">
        <v>3.7730999999999999</v>
      </c>
      <c r="BQ43" s="33">
        <v>3.5855999999999999</v>
      </c>
      <c r="BR43" s="33">
        <v>4.1464999999999996</v>
      </c>
      <c r="BS43" s="33">
        <v>4.1635</v>
      </c>
      <c r="BT43" s="33">
        <v>5.5896999999999997</v>
      </c>
      <c r="BU43" s="33">
        <v>4.9786000000000001</v>
      </c>
      <c r="BV43" s="33">
        <v>1.8614999999999999</v>
      </c>
      <c r="BW43" s="33">
        <v>1.8486</v>
      </c>
      <c r="BX43" s="33">
        <v>1.855</v>
      </c>
      <c r="BY43" s="33">
        <v>2.2944</v>
      </c>
      <c r="BZ43" s="33">
        <v>4.5193000000000003</v>
      </c>
      <c r="CA43" s="33">
        <v>3.9727000000000001</v>
      </c>
      <c r="CB43" s="33">
        <v>7.9207000000000001</v>
      </c>
      <c r="CC43" s="33">
        <v>7.7389999999999999</v>
      </c>
      <c r="CD43" s="33">
        <v>2.3010000000000002</v>
      </c>
      <c r="CE43" s="33">
        <v>2.3285</v>
      </c>
      <c r="CF43" s="33">
        <v>6.6471999999999998</v>
      </c>
      <c r="CG43" s="33">
        <v>6.7944000000000004</v>
      </c>
      <c r="CH43" s="33">
        <v>12.197900000000001</v>
      </c>
      <c r="CI43" s="33">
        <v>11.9596</v>
      </c>
      <c r="CJ43" s="33">
        <v>9.0200999999999993</v>
      </c>
      <c r="CK43" s="33">
        <v>7.8775000000000004</v>
      </c>
      <c r="CL43" s="33">
        <v>2.3797000000000001</v>
      </c>
      <c r="CM43" s="33">
        <v>2.673</v>
      </c>
      <c r="CN43" s="33">
        <v>4.4089999999999998</v>
      </c>
      <c r="CO43" s="33">
        <v>5.0396999999999998</v>
      </c>
      <c r="CP43" s="33">
        <v>2.0434999999999999</v>
      </c>
      <c r="CQ43" s="33">
        <v>2.0636000000000001</v>
      </c>
      <c r="CR43" s="33">
        <v>21.837299999999999</v>
      </c>
      <c r="CS43" s="33">
        <v>21.1845</v>
      </c>
      <c r="CT43" s="33">
        <v>5.1657999999999999</v>
      </c>
      <c r="CU43" s="33">
        <v>6.9185999999999996</v>
      </c>
      <c r="CV43" s="33">
        <v>4.1102999999999996</v>
      </c>
      <c r="CW43" s="33">
        <v>4.5061</v>
      </c>
      <c r="CX43" s="33">
        <v>1.3539000000000001</v>
      </c>
      <c r="CY43" s="33">
        <v>1.3843000000000001</v>
      </c>
      <c r="CZ43" s="33">
        <v>3.3656000000000001</v>
      </c>
      <c r="DA43" s="33">
        <v>3.3921000000000001</v>
      </c>
      <c r="DB43" s="33">
        <v>9.9920000000000009</v>
      </c>
      <c r="DC43" s="33">
        <v>8.5817999999999994</v>
      </c>
      <c r="DD43" s="33">
        <v>15.132999999999999</v>
      </c>
      <c r="DE43" s="33">
        <v>15.569699999999999</v>
      </c>
      <c r="DF43" s="33">
        <v>2.7372000000000001</v>
      </c>
      <c r="DG43" s="33">
        <v>2.9777</v>
      </c>
      <c r="DH43" s="33">
        <v>4.5231000000000003</v>
      </c>
      <c r="DI43" s="33">
        <v>4.6437999999999997</v>
      </c>
      <c r="DJ43" s="33">
        <v>3.4984999999999999</v>
      </c>
      <c r="DK43" s="33">
        <v>4.0484999999999998</v>
      </c>
      <c r="DL43" s="33">
        <v>1.5860000000000001</v>
      </c>
      <c r="DM43" s="33">
        <v>1.5915999999999999</v>
      </c>
      <c r="DN43" s="33">
        <v>4.3356000000000003</v>
      </c>
      <c r="DO43" s="33">
        <v>4.8387000000000002</v>
      </c>
      <c r="DP43" s="33">
        <v>11.779400000000001</v>
      </c>
      <c r="DQ43" s="33">
        <v>11.811999999999999</v>
      </c>
      <c r="DR43" s="33">
        <v>3.1764000000000001</v>
      </c>
      <c r="DS43" s="33">
        <v>3.4390000000000001</v>
      </c>
      <c r="DT43" s="33">
        <v>2.4390999999999998</v>
      </c>
      <c r="DU43" s="33">
        <v>2.2267999999999999</v>
      </c>
      <c r="DV43" s="33">
        <v>2.3731</v>
      </c>
      <c r="DW43" s="33">
        <v>2.3443000000000001</v>
      </c>
      <c r="DX43" s="33">
        <v>11.614800000000001</v>
      </c>
      <c r="DY43" s="33">
        <v>13.2729</v>
      </c>
      <c r="DZ43" s="33">
        <v>2.327</v>
      </c>
      <c r="EA43" s="33">
        <v>2.6246999999999998</v>
      </c>
      <c r="EB43" s="33">
        <v>2.0661</v>
      </c>
      <c r="EC43" s="33">
        <v>2.16</v>
      </c>
      <c r="ED43" s="33">
        <v>16.473700000000001</v>
      </c>
      <c r="EE43" s="33">
        <v>14.4384</v>
      </c>
      <c r="EF43" s="33">
        <v>1.9232</v>
      </c>
      <c r="EG43" s="33">
        <v>1.9670000000000001</v>
      </c>
      <c r="EH43" s="33">
        <v>1.1903999999999999</v>
      </c>
      <c r="EI43" s="33">
        <v>1.1962999999999999</v>
      </c>
      <c r="EJ43" s="33">
        <v>17.685500000000001</v>
      </c>
      <c r="EK43" s="33">
        <v>18.463899999999999</v>
      </c>
      <c r="EL43" s="33">
        <v>6.8407</v>
      </c>
      <c r="EM43" s="33">
        <v>6.9908000000000001</v>
      </c>
      <c r="EN43" s="33">
        <v>8.7341999999999995</v>
      </c>
      <c r="EO43" s="33">
        <v>9.5416000000000007</v>
      </c>
      <c r="EP43" s="33">
        <v>4.7483000000000004</v>
      </c>
      <c r="EQ43" s="33">
        <v>4.2409999999999997</v>
      </c>
      <c r="ER43" s="33">
        <v>11.9887</v>
      </c>
      <c r="ES43" s="33">
        <v>11.860799999999999</v>
      </c>
      <c r="ET43" s="33">
        <v>7.8231000000000002</v>
      </c>
      <c r="EU43" s="33">
        <v>7.8952999999999998</v>
      </c>
      <c r="EV43" s="33">
        <v>9.1599000000000004</v>
      </c>
      <c r="EW43" s="33">
        <v>8.7972000000000001</v>
      </c>
      <c r="EX43" s="33">
        <v>3.8410000000000002</v>
      </c>
      <c r="EY43" s="33">
        <v>4.5678000000000001</v>
      </c>
      <c r="EZ43" s="33">
        <v>1.4777</v>
      </c>
      <c r="FA43" s="33">
        <v>1.4423999999999999</v>
      </c>
    </row>
    <row r="44" spans="1:157" x14ac:dyDescent="0.2">
      <c r="A44" s="33" t="s">
        <v>625</v>
      </c>
      <c r="B44" s="33" t="s">
        <v>621</v>
      </c>
      <c r="C44" s="33" t="s">
        <v>624</v>
      </c>
      <c r="D44" s="33">
        <v>1.5</v>
      </c>
      <c r="E44" s="33">
        <v>0</v>
      </c>
      <c r="F44" s="33">
        <v>3</v>
      </c>
      <c r="G44" s="33">
        <v>2.91</v>
      </c>
      <c r="H44" s="33">
        <v>222</v>
      </c>
      <c r="I44" s="33">
        <v>3.5</v>
      </c>
      <c r="J44" s="33">
        <v>5.3</v>
      </c>
      <c r="K44" s="33"/>
      <c r="L44" s="33"/>
      <c r="M44" s="33">
        <v>499.05880000000002</v>
      </c>
      <c r="N44" s="33">
        <v>0.36742000000000002</v>
      </c>
      <c r="O44" s="33">
        <v>344.04320000000001</v>
      </c>
      <c r="P44" s="33">
        <v>0.25329000000000002</v>
      </c>
      <c r="Q44" s="33">
        <v>515.18179999999995</v>
      </c>
      <c r="R44" s="33">
        <v>0.37929000000000002</v>
      </c>
      <c r="S44" s="33">
        <v>843.10199999999998</v>
      </c>
      <c r="T44" s="33">
        <v>1358.2837999999999</v>
      </c>
      <c r="U44" s="33">
        <v>0.62070999999999998</v>
      </c>
      <c r="V44" s="33">
        <v>1.9167000000000001</v>
      </c>
      <c r="W44" s="33">
        <v>2.4249000000000001</v>
      </c>
      <c r="X44" s="33">
        <v>0.33933000000000002</v>
      </c>
      <c r="Y44" s="33">
        <v>0.34841</v>
      </c>
      <c r="Z44" s="33">
        <v>0.73118000000000005</v>
      </c>
      <c r="AA44" s="33">
        <v>0.63209000000000004</v>
      </c>
      <c r="AB44" s="33">
        <v>15.2393</v>
      </c>
      <c r="AC44" s="33">
        <v>3.0371000000000001</v>
      </c>
      <c r="AD44" s="33">
        <v>2.4333999999999998</v>
      </c>
      <c r="AE44" s="33">
        <v>42.511800000000001</v>
      </c>
      <c r="AF44" s="33">
        <v>42.614100000000001</v>
      </c>
      <c r="AG44" s="33">
        <v>11.2117</v>
      </c>
      <c r="AH44" s="33">
        <v>11.2814</v>
      </c>
      <c r="AI44" s="33">
        <v>171.8049</v>
      </c>
      <c r="AJ44" s="33">
        <v>166.73769999999999</v>
      </c>
      <c r="AK44" s="33">
        <v>2.0295000000000001</v>
      </c>
      <c r="AL44" s="33">
        <v>2.7690000000000001</v>
      </c>
      <c r="AM44" s="33">
        <v>2.4775999999999998</v>
      </c>
      <c r="AN44" s="33">
        <v>1.1389</v>
      </c>
      <c r="AO44" s="33">
        <v>1.1444000000000001</v>
      </c>
      <c r="AP44" s="33">
        <v>25.937999999999999</v>
      </c>
      <c r="AQ44" s="33">
        <v>33.209200000000003</v>
      </c>
      <c r="AR44" s="33">
        <v>1.4084000000000001</v>
      </c>
      <c r="AS44" s="33">
        <v>1.4652000000000001</v>
      </c>
      <c r="AT44" s="33">
        <v>3.4304000000000001</v>
      </c>
      <c r="AU44" s="33">
        <v>3.2368000000000001</v>
      </c>
      <c r="AV44" s="33">
        <v>5.9848999999999997</v>
      </c>
      <c r="AW44" s="33">
        <v>6.0850999999999997</v>
      </c>
      <c r="AX44" s="33">
        <v>3.9897999999999998</v>
      </c>
      <c r="AY44" s="33">
        <v>4.1707000000000001</v>
      </c>
      <c r="AZ44" s="33">
        <v>0</v>
      </c>
      <c r="BA44" s="33">
        <v>0</v>
      </c>
      <c r="BB44" s="33">
        <v>7.3430999999999996E-2</v>
      </c>
      <c r="BC44" s="33">
        <v>4.4409000000000001</v>
      </c>
      <c r="BD44" s="33">
        <v>2.0238999999999998</v>
      </c>
      <c r="BE44" s="33">
        <v>2.44</v>
      </c>
      <c r="BF44" s="33">
        <v>0.31902000000000003</v>
      </c>
      <c r="BG44" s="33">
        <v>0.34298000000000001</v>
      </c>
      <c r="BH44" s="33">
        <v>3.7223000000000002</v>
      </c>
      <c r="BI44" s="33">
        <v>4.0191999999999997</v>
      </c>
      <c r="BJ44" s="33">
        <v>3.8149000000000002</v>
      </c>
      <c r="BK44" s="33">
        <v>4.0693000000000001</v>
      </c>
      <c r="BL44" s="33">
        <v>1.3858999999999999</v>
      </c>
      <c r="BM44" s="33">
        <v>1.2916000000000001</v>
      </c>
      <c r="BN44" s="33">
        <v>8.5299999999999994</v>
      </c>
      <c r="BO44" s="33">
        <v>7.9210000000000003</v>
      </c>
      <c r="BP44" s="33">
        <v>3.0712000000000002</v>
      </c>
      <c r="BQ44" s="33">
        <v>3.1758000000000002</v>
      </c>
      <c r="BR44" s="33">
        <v>3.3487</v>
      </c>
      <c r="BS44" s="33">
        <v>3.5284</v>
      </c>
      <c r="BT44" s="33">
        <v>4.1513</v>
      </c>
      <c r="BU44" s="33">
        <v>3.7471999999999999</v>
      </c>
      <c r="BV44" s="33">
        <v>1.4173</v>
      </c>
      <c r="BW44" s="33">
        <v>1.2082999999999999</v>
      </c>
      <c r="BX44" s="33">
        <v>1.5707</v>
      </c>
      <c r="BY44" s="33">
        <v>1.6968000000000001</v>
      </c>
      <c r="BZ44" s="33">
        <v>3.5876999999999999</v>
      </c>
      <c r="CA44" s="33">
        <v>3.3180999999999998</v>
      </c>
      <c r="CB44" s="33">
        <v>6.3419999999999996</v>
      </c>
      <c r="CC44" s="33">
        <v>6.2103000000000002</v>
      </c>
      <c r="CD44" s="33">
        <v>1.7854000000000001</v>
      </c>
      <c r="CE44" s="33">
        <v>1.8164</v>
      </c>
      <c r="CF44" s="33">
        <v>5.1085000000000003</v>
      </c>
      <c r="CG44" s="33">
        <v>5.0175999999999998</v>
      </c>
      <c r="CH44" s="33">
        <v>9.4123000000000001</v>
      </c>
      <c r="CI44" s="33">
        <v>9.1425999999999998</v>
      </c>
      <c r="CJ44" s="33">
        <v>7.3357000000000001</v>
      </c>
      <c r="CK44" s="33">
        <v>6.2815000000000003</v>
      </c>
      <c r="CL44" s="33">
        <v>1.8480000000000001</v>
      </c>
      <c r="CM44" s="33">
        <v>2.1063000000000001</v>
      </c>
      <c r="CN44" s="33">
        <v>4.2001999999999997</v>
      </c>
      <c r="CO44" s="33">
        <v>4.2378999999999998</v>
      </c>
      <c r="CP44" s="33">
        <v>1.5266</v>
      </c>
      <c r="CQ44" s="33">
        <v>1.5535000000000001</v>
      </c>
      <c r="CR44" s="33">
        <v>14.6861</v>
      </c>
      <c r="CS44" s="33">
        <v>15.7675</v>
      </c>
      <c r="CT44" s="33">
        <v>4.2270000000000003</v>
      </c>
      <c r="CU44" s="33">
        <v>4.9252000000000002</v>
      </c>
      <c r="CV44" s="33">
        <v>3.1917</v>
      </c>
      <c r="CW44" s="33">
        <v>3.4874000000000001</v>
      </c>
      <c r="CX44" s="33">
        <v>0.99497999999999998</v>
      </c>
      <c r="CY44" s="33">
        <v>0.93689</v>
      </c>
      <c r="CZ44" s="33">
        <v>2.1097999999999999</v>
      </c>
      <c r="DA44" s="33">
        <v>2.0706000000000002</v>
      </c>
      <c r="DB44" s="33">
        <v>6.3132000000000001</v>
      </c>
      <c r="DC44" s="33">
        <v>5.7011000000000003</v>
      </c>
      <c r="DD44" s="33">
        <v>11.179600000000001</v>
      </c>
      <c r="DE44" s="33">
        <v>11.0808</v>
      </c>
      <c r="DF44" s="33">
        <v>2.1160999999999999</v>
      </c>
      <c r="DG44" s="33">
        <v>3.0579999999999998</v>
      </c>
      <c r="DH44" s="33">
        <v>3.609</v>
      </c>
      <c r="DI44" s="33">
        <v>3.3540000000000001</v>
      </c>
      <c r="DJ44" s="33">
        <v>2.4070999999999998</v>
      </c>
      <c r="DK44" s="33">
        <v>3.0083000000000002</v>
      </c>
      <c r="DL44" s="33">
        <v>1.3055000000000001</v>
      </c>
      <c r="DM44" s="33">
        <v>1.3352999999999999</v>
      </c>
      <c r="DN44" s="33">
        <v>3.4725999999999999</v>
      </c>
      <c r="DO44" s="33">
        <v>3.7722000000000002</v>
      </c>
      <c r="DP44" s="33">
        <v>9.3186999999999998</v>
      </c>
      <c r="DQ44" s="33">
        <v>8.9695999999999998</v>
      </c>
      <c r="DR44" s="33">
        <v>2.5206</v>
      </c>
      <c r="DS44" s="33">
        <v>2.7347000000000001</v>
      </c>
      <c r="DT44" s="33">
        <v>2.3546</v>
      </c>
      <c r="DU44" s="33">
        <v>2.2214</v>
      </c>
      <c r="DV44" s="33">
        <v>1.8151999999999999</v>
      </c>
      <c r="DW44" s="33">
        <v>1.9721</v>
      </c>
      <c r="DX44" s="33">
        <v>9.6052999999999997</v>
      </c>
      <c r="DY44" s="33">
        <v>9.7726000000000006</v>
      </c>
      <c r="DZ44" s="33">
        <v>1.9739</v>
      </c>
      <c r="EA44" s="33">
        <v>2.1480999999999999</v>
      </c>
      <c r="EB44" s="33">
        <v>2.1103999999999998</v>
      </c>
      <c r="EC44" s="33">
        <v>2.1480000000000001</v>
      </c>
      <c r="ED44" s="33">
        <v>10.711600000000001</v>
      </c>
      <c r="EE44" s="33">
        <v>10.557499999999999</v>
      </c>
      <c r="EF44" s="33">
        <v>1.7335</v>
      </c>
      <c r="EG44" s="33">
        <v>1.8726</v>
      </c>
      <c r="EH44" s="33">
        <v>1.0962000000000001</v>
      </c>
      <c r="EI44" s="33">
        <v>1.2131000000000001</v>
      </c>
      <c r="EJ44" s="33">
        <v>13.134</v>
      </c>
      <c r="EK44" s="33">
        <v>11.763299999999999</v>
      </c>
      <c r="EL44" s="33">
        <v>4.5231000000000003</v>
      </c>
      <c r="EM44" s="33">
        <v>4.2454999999999998</v>
      </c>
      <c r="EN44" s="33">
        <v>7.2271000000000001</v>
      </c>
      <c r="EO44" s="33">
        <v>7.6856</v>
      </c>
      <c r="EP44" s="33">
        <v>3.1295000000000002</v>
      </c>
      <c r="EQ44" s="33">
        <v>3.2698999999999998</v>
      </c>
      <c r="ER44" s="33">
        <v>8.3047000000000004</v>
      </c>
      <c r="ES44" s="33">
        <v>8.2575000000000003</v>
      </c>
      <c r="ET44" s="33">
        <v>6.5911999999999997</v>
      </c>
      <c r="EU44" s="33">
        <v>6.8057999999999996</v>
      </c>
      <c r="EV44" s="33">
        <v>6.7572999999999999</v>
      </c>
      <c r="EW44" s="33">
        <v>6.3445999999999998</v>
      </c>
      <c r="EX44" s="33">
        <v>2.738</v>
      </c>
      <c r="EY44" s="33">
        <v>3.3871000000000002</v>
      </c>
      <c r="EZ44" s="33">
        <v>1.4527000000000001</v>
      </c>
      <c r="FA44" s="33">
        <v>1.3418000000000001</v>
      </c>
    </row>
    <row r="45" spans="1:157" x14ac:dyDescent="0.2">
      <c r="A45" s="33" t="s">
        <v>622</v>
      </c>
      <c r="B45" s="33" t="s">
        <v>621</v>
      </c>
      <c r="C45" s="33" t="s">
        <v>623</v>
      </c>
      <c r="D45" s="33">
        <v>3</v>
      </c>
      <c r="E45" s="33"/>
      <c r="F45" s="33"/>
      <c r="G45" s="33"/>
      <c r="H45" s="33"/>
      <c r="I45" s="33"/>
      <c r="J45" s="33"/>
      <c r="K45" s="33">
        <v>0</v>
      </c>
      <c r="L45" s="33">
        <v>0</v>
      </c>
      <c r="M45" s="33">
        <v>557.77070000000003</v>
      </c>
      <c r="N45" s="33">
        <v>0.31369999999999998</v>
      </c>
      <c r="O45" s="33">
        <v>468.86270000000002</v>
      </c>
      <c r="P45" s="33">
        <v>0.26369999999999999</v>
      </c>
      <c r="Q45" s="33">
        <v>751.41520000000003</v>
      </c>
      <c r="R45" s="33">
        <v>0.42260999999999999</v>
      </c>
      <c r="S45" s="33">
        <v>1026.6333999999999</v>
      </c>
      <c r="T45" s="33">
        <v>1778.0486000000001</v>
      </c>
      <c r="U45" s="33">
        <v>0.57738999999999996</v>
      </c>
      <c r="V45" s="33">
        <v>2.5972</v>
      </c>
      <c r="W45" s="33">
        <v>3.4043999999999999</v>
      </c>
      <c r="X45" s="33">
        <v>0.42941000000000001</v>
      </c>
      <c r="Y45" s="33">
        <v>0.44087999999999999</v>
      </c>
      <c r="Z45" s="33">
        <v>0.84274000000000004</v>
      </c>
      <c r="AA45" s="33">
        <v>0.84262999999999999</v>
      </c>
      <c r="AB45" s="33">
        <v>17.765499999999999</v>
      </c>
      <c r="AC45" s="33">
        <v>3.4289999999999998</v>
      </c>
      <c r="AD45" s="33">
        <v>2.9085000000000001</v>
      </c>
      <c r="AE45" s="33">
        <v>43.665799999999997</v>
      </c>
      <c r="AF45" s="33">
        <v>44.481200000000001</v>
      </c>
      <c r="AG45" s="33">
        <v>15.3843</v>
      </c>
      <c r="AH45" s="33">
        <v>16.0426</v>
      </c>
      <c r="AI45" s="33">
        <v>227.37899999999999</v>
      </c>
      <c r="AJ45" s="33">
        <v>221.31290000000001</v>
      </c>
      <c r="AK45" s="33">
        <v>2.6541999999999999</v>
      </c>
      <c r="AL45" s="33">
        <v>3.1143000000000001</v>
      </c>
      <c r="AM45" s="33">
        <v>2.8609</v>
      </c>
      <c r="AN45" s="33">
        <v>1.1238999999999999</v>
      </c>
      <c r="AO45" s="33">
        <v>1.2311000000000001</v>
      </c>
      <c r="AP45" s="33">
        <v>45.100900000000003</v>
      </c>
      <c r="AQ45" s="33">
        <v>51.078099999999999</v>
      </c>
      <c r="AR45" s="33">
        <v>1.7073</v>
      </c>
      <c r="AS45" s="33">
        <v>1.6917</v>
      </c>
      <c r="AT45" s="33">
        <v>4.4671000000000003</v>
      </c>
      <c r="AU45" s="33">
        <v>4.1418999999999997</v>
      </c>
      <c r="AV45" s="33">
        <v>6.6684000000000001</v>
      </c>
      <c r="AW45" s="33">
        <v>6.9343000000000004</v>
      </c>
      <c r="AX45" s="33">
        <v>4.7320000000000002</v>
      </c>
      <c r="AY45" s="33">
        <v>5.0305999999999997</v>
      </c>
      <c r="AZ45" s="33">
        <v>0</v>
      </c>
      <c r="BA45" s="33">
        <v>0</v>
      </c>
      <c r="BB45" s="33">
        <v>7.4777999999999997E-2</v>
      </c>
      <c r="BC45" s="33">
        <v>4.7680999999999996</v>
      </c>
      <c r="BD45" s="33">
        <v>2.1313</v>
      </c>
      <c r="BE45" s="33">
        <v>2.4201999999999999</v>
      </c>
      <c r="BF45" s="33">
        <v>0.39011000000000001</v>
      </c>
      <c r="BG45" s="33">
        <v>0.42731000000000002</v>
      </c>
      <c r="BH45" s="33">
        <v>4.7564000000000002</v>
      </c>
      <c r="BI45" s="33">
        <v>5.2541000000000002</v>
      </c>
      <c r="BJ45" s="33">
        <v>4.5945</v>
      </c>
      <c r="BK45" s="33">
        <v>4.8666999999999998</v>
      </c>
      <c r="BL45" s="33">
        <v>1.6776</v>
      </c>
      <c r="BM45" s="33">
        <v>1.3737999999999999</v>
      </c>
      <c r="BN45" s="33">
        <v>11.1388</v>
      </c>
      <c r="BO45" s="33">
        <v>9.8019999999999996</v>
      </c>
      <c r="BP45" s="33">
        <v>3.0968</v>
      </c>
      <c r="BQ45" s="33">
        <v>2.7812999999999999</v>
      </c>
      <c r="BR45" s="33">
        <v>4.3194999999999997</v>
      </c>
      <c r="BS45" s="33">
        <v>4.5168999999999997</v>
      </c>
      <c r="BT45" s="33">
        <v>4.5007000000000001</v>
      </c>
      <c r="BU45" s="33">
        <v>4.0232000000000001</v>
      </c>
      <c r="BV45" s="33">
        <v>1.5954999999999999</v>
      </c>
      <c r="BW45" s="33">
        <v>1.6302000000000001</v>
      </c>
      <c r="BX45" s="33">
        <v>2.0085999999999999</v>
      </c>
      <c r="BY45" s="33">
        <v>1.8623000000000001</v>
      </c>
      <c r="BZ45" s="33">
        <v>4.6109</v>
      </c>
      <c r="CA45" s="33">
        <v>4.1508000000000003</v>
      </c>
      <c r="CB45" s="33">
        <v>7.6992000000000003</v>
      </c>
      <c r="CC45" s="33">
        <v>7.3204000000000002</v>
      </c>
      <c r="CD45" s="33">
        <v>2.1951000000000001</v>
      </c>
      <c r="CE45" s="33">
        <v>2.198</v>
      </c>
      <c r="CF45" s="33">
        <v>6.0781999999999998</v>
      </c>
      <c r="CG45" s="33">
        <v>6.0285000000000002</v>
      </c>
      <c r="CH45" s="33">
        <v>10.5061</v>
      </c>
      <c r="CI45" s="33">
        <v>10.4518</v>
      </c>
      <c r="CJ45" s="33">
        <v>7.9696999999999996</v>
      </c>
      <c r="CK45" s="33">
        <v>7.7027999999999999</v>
      </c>
      <c r="CL45" s="33">
        <v>2.2570000000000001</v>
      </c>
      <c r="CM45" s="33">
        <v>2.2473000000000001</v>
      </c>
      <c r="CN45" s="33">
        <v>5.4318</v>
      </c>
      <c r="CO45" s="33">
        <v>5.1596000000000002</v>
      </c>
      <c r="CP45" s="33">
        <v>2.0821999999999998</v>
      </c>
      <c r="CQ45" s="33">
        <v>1.9642999999999999</v>
      </c>
      <c r="CR45" s="33">
        <v>18.858000000000001</v>
      </c>
      <c r="CS45" s="33">
        <v>20.017700000000001</v>
      </c>
      <c r="CT45" s="33">
        <v>5.0723000000000003</v>
      </c>
      <c r="CU45" s="33">
        <v>5.9747000000000003</v>
      </c>
      <c r="CV45" s="33">
        <v>3.84</v>
      </c>
      <c r="CW45" s="33">
        <v>3.8473999999999999</v>
      </c>
      <c r="CX45" s="33">
        <v>1.2522</v>
      </c>
      <c r="CY45" s="33">
        <v>1.1404000000000001</v>
      </c>
      <c r="CZ45" s="33">
        <v>2.5905</v>
      </c>
      <c r="DA45" s="33">
        <v>2.7528999999999999</v>
      </c>
      <c r="DB45" s="33">
        <v>8.8627000000000002</v>
      </c>
      <c r="DC45" s="33">
        <v>8.1376000000000008</v>
      </c>
      <c r="DD45" s="33">
        <v>13.312099999999999</v>
      </c>
      <c r="DE45" s="33">
        <v>13.479799999999999</v>
      </c>
      <c r="DF45" s="33">
        <v>3.0045000000000002</v>
      </c>
      <c r="DG45" s="33">
        <v>3.2364999999999999</v>
      </c>
      <c r="DH45" s="33">
        <v>4.4278000000000004</v>
      </c>
      <c r="DI45" s="33">
        <v>4.4016999999999999</v>
      </c>
      <c r="DJ45" s="33">
        <v>3.3740000000000001</v>
      </c>
      <c r="DK45" s="33">
        <v>3.5598000000000001</v>
      </c>
      <c r="DL45" s="33">
        <v>1.5767</v>
      </c>
      <c r="DM45" s="33">
        <v>1.484</v>
      </c>
      <c r="DN45" s="33">
        <v>4.1180000000000003</v>
      </c>
      <c r="DO45" s="33">
        <v>4.4192999999999998</v>
      </c>
      <c r="DP45" s="33">
        <v>11.012499999999999</v>
      </c>
      <c r="DQ45" s="33">
        <v>10.7461</v>
      </c>
      <c r="DR45" s="33">
        <v>2.9304000000000001</v>
      </c>
      <c r="DS45" s="33">
        <v>3.1052</v>
      </c>
      <c r="DT45" s="33">
        <v>2.9121999999999999</v>
      </c>
      <c r="DU45" s="33">
        <v>2.9310999999999998</v>
      </c>
      <c r="DV45" s="33">
        <v>2.3418000000000001</v>
      </c>
      <c r="DW45" s="33">
        <v>2.4792999999999998</v>
      </c>
      <c r="DX45" s="33">
        <v>11.9079</v>
      </c>
      <c r="DY45" s="33">
        <v>11.8363</v>
      </c>
      <c r="DZ45" s="33">
        <v>2.2907000000000002</v>
      </c>
      <c r="EA45" s="33">
        <v>2.3121999999999998</v>
      </c>
      <c r="EB45" s="33">
        <v>2.4106000000000001</v>
      </c>
      <c r="EC45" s="33">
        <v>2.6848999999999998</v>
      </c>
      <c r="ED45" s="33">
        <v>13.360900000000001</v>
      </c>
      <c r="EE45" s="33">
        <v>14.0504</v>
      </c>
      <c r="EF45" s="33">
        <v>1.8682000000000001</v>
      </c>
      <c r="EG45" s="33">
        <v>1.9865999999999999</v>
      </c>
      <c r="EH45" s="33">
        <v>1.3163</v>
      </c>
      <c r="EI45" s="33">
        <v>1.3371</v>
      </c>
      <c r="EJ45" s="33">
        <v>15.181100000000001</v>
      </c>
      <c r="EK45" s="33">
        <v>14.830500000000001</v>
      </c>
      <c r="EL45" s="33">
        <v>5.5670999999999999</v>
      </c>
      <c r="EM45" s="33">
        <v>5.5865999999999998</v>
      </c>
      <c r="EN45" s="33">
        <v>9.0042000000000009</v>
      </c>
      <c r="EO45" s="33">
        <v>9.0721000000000007</v>
      </c>
      <c r="EP45" s="33">
        <v>4.0031999999999996</v>
      </c>
      <c r="EQ45" s="33">
        <v>3.1947000000000001</v>
      </c>
      <c r="ER45" s="33">
        <v>10.8514</v>
      </c>
      <c r="ES45" s="33">
        <v>9.9629999999999992</v>
      </c>
      <c r="ET45" s="33">
        <v>8.4549000000000003</v>
      </c>
      <c r="EU45" s="33">
        <v>7.7756999999999996</v>
      </c>
      <c r="EV45" s="33">
        <v>7.3761000000000001</v>
      </c>
      <c r="EW45" s="33">
        <v>7.7195999999999998</v>
      </c>
      <c r="EX45" s="33">
        <v>3.6052</v>
      </c>
      <c r="EY45" s="33">
        <v>3.6770999999999998</v>
      </c>
      <c r="EZ45" s="33">
        <v>1.7036</v>
      </c>
      <c r="FA45" s="33">
        <v>1.6192</v>
      </c>
    </row>
    <row r="46" spans="1:157" x14ac:dyDescent="0.2">
      <c r="A46" s="33" t="s">
        <v>622</v>
      </c>
      <c r="B46" s="33" t="s">
        <v>621</v>
      </c>
      <c r="C46" s="33" t="s">
        <v>623</v>
      </c>
      <c r="D46" s="33">
        <v>3</v>
      </c>
      <c r="E46" s="33"/>
      <c r="F46" s="33"/>
      <c r="G46" s="33"/>
      <c r="H46" s="33"/>
      <c r="I46" s="33"/>
      <c r="J46" s="33"/>
      <c r="K46" s="33">
        <v>0</v>
      </c>
      <c r="L46" s="33">
        <v>0</v>
      </c>
      <c r="M46" s="33">
        <v>616.01390000000004</v>
      </c>
      <c r="N46" s="33">
        <v>0.42415999999999998</v>
      </c>
      <c r="O46" s="33">
        <v>390.40750000000003</v>
      </c>
      <c r="P46" s="33">
        <v>0.26882</v>
      </c>
      <c r="Q46" s="33">
        <v>445.90370000000001</v>
      </c>
      <c r="R46" s="33">
        <v>0.30703000000000003</v>
      </c>
      <c r="S46" s="33">
        <v>1006.4213999999999</v>
      </c>
      <c r="T46" s="33">
        <v>1452.3251</v>
      </c>
      <c r="U46" s="33">
        <v>0.69296999999999997</v>
      </c>
      <c r="V46" s="33">
        <v>2.1989000000000001</v>
      </c>
      <c r="W46" s="33">
        <v>2.0400999999999998</v>
      </c>
      <c r="X46" s="33">
        <v>0.36874000000000001</v>
      </c>
      <c r="Y46" s="33">
        <v>0.38952999999999999</v>
      </c>
      <c r="Z46" s="33">
        <v>0.85906000000000005</v>
      </c>
      <c r="AA46" s="33">
        <v>0.83775999999999995</v>
      </c>
      <c r="AB46" s="33">
        <v>17.716699999999999</v>
      </c>
      <c r="AC46" s="33">
        <v>3.3660999999999999</v>
      </c>
      <c r="AD46" s="33">
        <v>3.2454999999999998</v>
      </c>
      <c r="AE46" s="33">
        <v>47.694400000000002</v>
      </c>
      <c r="AF46" s="33">
        <v>46.412500000000001</v>
      </c>
      <c r="AG46" s="33">
        <v>13.305099999999999</v>
      </c>
      <c r="AH46" s="33">
        <v>13.725899999999999</v>
      </c>
      <c r="AI46" s="33">
        <v>193.94829999999999</v>
      </c>
      <c r="AJ46" s="33">
        <v>189.99029999999999</v>
      </c>
      <c r="AK46" s="33">
        <v>2.1160000000000001</v>
      </c>
      <c r="AL46" s="33">
        <v>3.4948000000000001</v>
      </c>
      <c r="AM46" s="33">
        <v>3.1518999999999999</v>
      </c>
      <c r="AN46" s="33">
        <v>1.1275999999999999</v>
      </c>
      <c r="AO46" s="33">
        <v>1.1109</v>
      </c>
      <c r="AP46" s="33">
        <v>34.182699999999997</v>
      </c>
      <c r="AQ46" s="33">
        <v>29.360099999999999</v>
      </c>
      <c r="AR46" s="33">
        <v>1.5335000000000001</v>
      </c>
      <c r="AS46" s="33">
        <v>1.5496000000000001</v>
      </c>
      <c r="AT46" s="33">
        <v>3.4346000000000001</v>
      </c>
      <c r="AU46" s="33">
        <v>3.5735999999999999</v>
      </c>
      <c r="AV46" s="33">
        <v>7.1078999999999999</v>
      </c>
      <c r="AW46" s="33">
        <v>7.4467999999999996</v>
      </c>
      <c r="AX46" s="33">
        <v>4.6357999999999997</v>
      </c>
      <c r="AY46" s="33">
        <v>4.9044999999999996</v>
      </c>
      <c r="AZ46" s="33">
        <v>0</v>
      </c>
      <c r="BA46" s="33">
        <v>0</v>
      </c>
      <c r="BB46" s="33">
        <v>7.8256000000000006E-2</v>
      </c>
      <c r="BC46" s="33">
        <v>4.9229000000000003</v>
      </c>
      <c r="BD46" s="33">
        <v>2.2892000000000001</v>
      </c>
      <c r="BE46" s="33">
        <v>2.5182000000000002</v>
      </c>
      <c r="BF46" s="33">
        <v>0.36374000000000001</v>
      </c>
      <c r="BG46" s="33">
        <v>0.39087</v>
      </c>
      <c r="BH46" s="33">
        <v>3.9054000000000002</v>
      </c>
      <c r="BI46" s="33">
        <v>4.7907999999999999</v>
      </c>
      <c r="BJ46" s="33">
        <v>3.5895999999999999</v>
      </c>
      <c r="BK46" s="33">
        <v>4.0369999999999999</v>
      </c>
      <c r="BL46" s="33">
        <v>1.8986000000000001</v>
      </c>
      <c r="BM46" s="33">
        <v>1.6322000000000001</v>
      </c>
      <c r="BN46" s="33">
        <v>10.4124</v>
      </c>
      <c r="BO46" s="33">
        <v>8.9330999999999996</v>
      </c>
      <c r="BP46" s="33">
        <v>4.1619000000000002</v>
      </c>
      <c r="BQ46" s="33">
        <v>3.6488</v>
      </c>
      <c r="BR46" s="33">
        <v>3.5741999999999998</v>
      </c>
      <c r="BS46" s="33">
        <v>4.3207000000000004</v>
      </c>
      <c r="BT46" s="33">
        <v>5.0789</v>
      </c>
      <c r="BU46" s="33">
        <v>5.1529999999999996</v>
      </c>
      <c r="BV46" s="33">
        <v>1.5671999999999999</v>
      </c>
      <c r="BW46" s="33">
        <v>1.5349999999999999</v>
      </c>
      <c r="BX46" s="33">
        <v>1.6176999999999999</v>
      </c>
      <c r="BY46" s="33">
        <v>1.8253999999999999</v>
      </c>
      <c r="BZ46" s="33">
        <v>3.5865999999999998</v>
      </c>
      <c r="CA46" s="33">
        <v>3.4834999999999998</v>
      </c>
      <c r="CB46" s="33">
        <v>7.8205</v>
      </c>
      <c r="CC46" s="33">
        <v>7.1902999999999997</v>
      </c>
      <c r="CD46" s="33">
        <v>1.9790000000000001</v>
      </c>
      <c r="CE46" s="33">
        <v>1.9843</v>
      </c>
      <c r="CF46" s="33">
        <v>6.8141999999999996</v>
      </c>
      <c r="CG46" s="33">
        <v>5.8673999999999999</v>
      </c>
      <c r="CH46" s="33">
        <v>11.422499999999999</v>
      </c>
      <c r="CI46" s="33">
        <v>10.8902</v>
      </c>
      <c r="CJ46" s="33">
        <v>9.3470999999999993</v>
      </c>
      <c r="CK46" s="33">
        <v>8.1672999999999991</v>
      </c>
      <c r="CL46" s="33">
        <v>2.2502</v>
      </c>
      <c r="CM46" s="33">
        <v>2.5043000000000002</v>
      </c>
      <c r="CN46" s="33">
        <v>4.2849000000000004</v>
      </c>
      <c r="CO46" s="33">
        <v>4.6294000000000004</v>
      </c>
      <c r="CP46" s="33">
        <v>1.8025</v>
      </c>
      <c r="CQ46" s="33">
        <v>1.8275999999999999</v>
      </c>
      <c r="CR46" s="33">
        <v>18.414100000000001</v>
      </c>
      <c r="CS46" s="33">
        <v>19.1008</v>
      </c>
      <c r="CT46" s="33">
        <v>5.8982000000000001</v>
      </c>
      <c r="CU46" s="33">
        <v>6.3555000000000001</v>
      </c>
      <c r="CV46" s="33">
        <v>3.8761999999999999</v>
      </c>
      <c r="CW46" s="33">
        <v>3.8944000000000001</v>
      </c>
      <c r="CX46" s="33">
        <v>0.93525000000000003</v>
      </c>
      <c r="CY46" s="33">
        <v>0.98958999999999997</v>
      </c>
      <c r="CZ46" s="33">
        <v>2.1471</v>
      </c>
      <c r="DA46" s="33">
        <v>2.1714000000000002</v>
      </c>
      <c r="DB46" s="33">
        <v>7.8217999999999996</v>
      </c>
      <c r="DC46" s="33">
        <v>6.9794999999999998</v>
      </c>
      <c r="DD46" s="33">
        <v>13.640499999999999</v>
      </c>
      <c r="DE46" s="33">
        <v>13.880699999999999</v>
      </c>
      <c r="DF46" s="33">
        <v>3.1486999999999998</v>
      </c>
      <c r="DG46" s="33">
        <v>3.5329999999999999</v>
      </c>
      <c r="DH46" s="33">
        <v>4.5397999999999996</v>
      </c>
      <c r="DI46" s="33">
        <v>4.2842000000000002</v>
      </c>
      <c r="DJ46" s="33">
        <v>3.2488999999999999</v>
      </c>
      <c r="DK46" s="33">
        <v>3.3635999999999999</v>
      </c>
      <c r="DL46" s="33">
        <v>1.4218</v>
      </c>
      <c r="DM46" s="33">
        <v>1.4555</v>
      </c>
      <c r="DN46" s="33">
        <v>3.8130000000000002</v>
      </c>
      <c r="DO46" s="33">
        <v>4.3018000000000001</v>
      </c>
      <c r="DP46" s="33">
        <v>10.822800000000001</v>
      </c>
      <c r="DQ46" s="33">
        <v>11.2827</v>
      </c>
      <c r="DR46" s="33">
        <v>3.0204</v>
      </c>
      <c r="DS46" s="33">
        <v>3.2128000000000001</v>
      </c>
      <c r="DT46" s="33">
        <v>2.2603</v>
      </c>
      <c r="DU46" s="33">
        <v>2.3012000000000001</v>
      </c>
      <c r="DV46" s="33">
        <v>2.4241000000000001</v>
      </c>
      <c r="DW46" s="33">
        <v>2.6743000000000001</v>
      </c>
      <c r="DX46" s="33">
        <v>10.420199999999999</v>
      </c>
      <c r="DY46" s="33">
        <v>11.792999999999999</v>
      </c>
      <c r="DZ46" s="33">
        <v>2.3363999999999998</v>
      </c>
      <c r="EA46" s="33">
        <v>2.4236</v>
      </c>
      <c r="EB46" s="33">
        <v>1.9185000000000001</v>
      </c>
      <c r="EC46" s="33">
        <v>2.2732999999999999</v>
      </c>
      <c r="ED46" s="33">
        <v>12.523</v>
      </c>
      <c r="EE46" s="33">
        <v>12.330500000000001</v>
      </c>
      <c r="EF46" s="33">
        <v>1.9575</v>
      </c>
      <c r="EG46" s="33">
        <v>2.2355</v>
      </c>
      <c r="EH46" s="33">
        <v>1.137</v>
      </c>
      <c r="EI46" s="33">
        <v>1.1368</v>
      </c>
      <c r="EJ46" s="33">
        <v>13.208500000000001</v>
      </c>
      <c r="EK46" s="33">
        <v>13.1762</v>
      </c>
      <c r="EL46" s="33">
        <v>4.7763</v>
      </c>
      <c r="EM46" s="33">
        <v>4.8691000000000004</v>
      </c>
      <c r="EN46" s="33">
        <v>8.1399000000000008</v>
      </c>
      <c r="EO46" s="33">
        <v>8.8681000000000001</v>
      </c>
      <c r="EP46" s="33">
        <v>4.5625</v>
      </c>
      <c r="EQ46" s="33">
        <v>3.7185000000000001</v>
      </c>
      <c r="ER46" s="33">
        <v>11.653700000000001</v>
      </c>
      <c r="ES46" s="33">
        <v>12.390499999999999</v>
      </c>
      <c r="ET46" s="33">
        <v>7.2541000000000002</v>
      </c>
      <c r="EU46" s="33">
        <v>7.2245999999999997</v>
      </c>
      <c r="EV46" s="33">
        <v>7.4085000000000001</v>
      </c>
      <c r="EW46" s="33">
        <v>7.4425999999999997</v>
      </c>
      <c r="EX46" s="33">
        <v>3.3374999999999999</v>
      </c>
      <c r="EY46" s="33">
        <v>3.7368000000000001</v>
      </c>
      <c r="EZ46" s="33">
        <v>1.5007999999999999</v>
      </c>
      <c r="FA46" s="33">
        <v>1.7866</v>
      </c>
    </row>
    <row r="47" spans="1:157" x14ac:dyDescent="0.2">
      <c r="A47" s="33" t="s">
        <v>622</v>
      </c>
      <c r="B47" s="33" t="s">
        <v>621</v>
      </c>
      <c r="C47" s="33" t="s">
        <v>620</v>
      </c>
      <c r="D47" s="33">
        <v>3</v>
      </c>
      <c r="E47" s="33"/>
      <c r="F47" s="33"/>
      <c r="G47" s="33"/>
      <c r="H47" s="33"/>
      <c r="I47" s="33"/>
      <c r="J47" s="33"/>
      <c r="K47" s="33"/>
      <c r="L47" s="33"/>
      <c r="M47" s="33">
        <v>639.69110000000001</v>
      </c>
      <c r="N47" s="33">
        <v>0.40278999999999998</v>
      </c>
      <c r="O47" s="33">
        <v>486.58100000000002</v>
      </c>
      <c r="P47" s="33">
        <v>0.30637999999999999</v>
      </c>
      <c r="Q47" s="33">
        <v>461.89499999999998</v>
      </c>
      <c r="R47" s="33">
        <v>0.29083999999999999</v>
      </c>
      <c r="S47" s="33">
        <v>1126.2720999999999</v>
      </c>
      <c r="T47" s="33">
        <v>1588.1670999999999</v>
      </c>
      <c r="U47" s="33">
        <v>0.70916000000000001</v>
      </c>
      <c r="V47" s="33">
        <v>1.7859</v>
      </c>
      <c r="W47" s="33">
        <v>2.4882</v>
      </c>
      <c r="X47" s="33">
        <v>0.41808000000000001</v>
      </c>
      <c r="Y47" s="33">
        <v>0.40616000000000002</v>
      </c>
      <c r="Z47" s="33">
        <v>0.76895000000000002</v>
      </c>
      <c r="AA47" s="33">
        <v>0.84884000000000004</v>
      </c>
      <c r="AB47" s="33">
        <v>20.3262</v>
      </c>
      <c r="AC47" s="33">
        <v>3.1749999999999998</v>
      </c>
      <c r="AD47" s="33">
        <v>2.9969999999999999</v>
      </c>
      <c r="AE47" s="33">
        <v>49.773400000000002</v>
      </c>
      <c r="AF47" s="33">
        <v>49.273800000000001</v>
      </c>
      <c r="AG47" s="33">
        <v>16.013400000000001</v>
      </c>
      <c r="AH47" s="33">
        <v>16.2593</v>
      </c>
      <c r="AI47" s="33">
        <v>232.3991</v>
      </c>
      <c r="AJ47" s="33">
        <v>233.32060000000001</v>
      </c>
      <c r="AK47" s="33">
        <v>1.9516</v>
      </c>
      <c r="AL47" s="33">
        <v>3.3773</v>
      </c>
      <c r="AM47" s="33">
        <v>3.4163999999999999</v>
      </c>
      <c r="AN47" s="33">
        <v>0.65508</v>
      </c>
      <c r="AO47" s="33">
        <v>0.62656999999999996</v>
      </c>
      <c r="AP47" s="33">
        <v>21.8277</v>
      </c>
      <c r="AQ47" s="33">
        <v>28.484200000000001</v>
      </c>
      <c r="AR47" s="33">
        <v>1.823</v>
      </c>
      <c r="AS47" s="33">
        <v>1.9075</v>
      </c>
      <c r="AT47" s="33">
        <v>3.9613999999999998</v>
      </c>
      <c r="AU47" s="33">
        <v>3.8892000000000002</v>
      </c>
      <c r="AV47" s="33">
        <v>7.1508000000000003</v>
      </c>
      <c r="AW47" s="33">
        <v>7.7596999999999996</v>
      </c>
      <c r="AX47" s="33">
        <v>4.8864999999999998</v>
      </c>
      <c r="AY47" s="33">
        <v>5.1978</v>
      </c>
      <c r="AZ47" s="33">
        <v>0</v>
      </c>
      <c r="BA47" s="33">
        <v>0</v>
      </c>
      <c r="BB47" s="33">
        <v>8.3527000000000004E-2</v>
      </c>
      <c r="BC47" s="33">
        <v>4.9870000000000001</v>
      </c>
      <c r="BD47" s="33">
        <v>2.3620000000000001</v>
      </c>
      <c r="BE47" s="33">
        <v>2.8195000000000001</v>
      </c>
      <c r="BF47" s="33">
        <v>0.37592999999999999</v>
      </c>
      <c r="BG47" s="33">
        <v>0.39080999999999999</v>
      </c>
      <c r="BH47" s="33">
        <v>3.9634999999999998</v>
      </c>
      <c r="BI47" s="33">
        <v>4.6243999999999996</v>
      </c>
      <c r="BJ47" s="33">
        <v>4.1466000000000003</v>
      </c>
      <c r="BK47" s="33">
        <v>4.1920999999999999</v>
      </c>
      <c r="BL47" s="33">
        <v>1.9905999999999999</v>
      </c>
      <c r="BM47" s="33">
        <v>1.6565000000000001</v>
      </c>
      <c r="BN47" s="33">
        <v>11.1959</v>
      </c>
      <c r="BO47" s="33">
        <v>9.3521000000000001</v>
      </c>
      <c r="BP47" s="33">
        <v>3.7448999999999999</v>
      </c>
      <c r="BQ47" s="33">
        <v>3.8338000000000001</v>
      </c>
      <c r="BR47" s="33">
        <v>4.1093999999999999</v>
      </c>
      <c r="BS47" s="33">
        <v>4.1534000000000004</v>
      </c>
      <c r="BT47" s="33">
        <v>4.8121</v>
      </c>
      <c r="BU47" s="33">
        <v>5.617</v>
      </c>
      <c r="BV47" s="33">
        <v>1.581</v>
      </c>
      <c r="BW47" s="33">
        <v>1.613</v>
      </c>
      <c r="BX47" s="33">
        <v>1.8455999999999999</v>
      </c>
      <c r="BY47" s="33">
        <v>1.9392</v>
      </c>
      <c r="BZ47" s="33">
        <v>4.0426000000000002</v>
      </c>
      <c r="CA47" s="33">
        <v>3.6537999999999999</v>
      </c>
      <c r="CB47" s="33">
        <v>7.2003000000000004</v>
      </c>
      <c r="CC47" s="33">
        <v>7.2573999999999996</v>
      </c>
      <c r="CD47" s="33">
        <v>2.2149999999999999</v>
      </c>
      <c r="CE47" s="33">
        <v>2.1004</v>
      </c>
      <c r="CF47" s="33">
        <v>6.5788000000000002</v>
      </c>
      <c r="CG47" s="33">
        <v>6.8338999999999999</v>
      </c>
      <c r="CH47" s="33">
        <v>11.217499999999999</v>
      </c>
      <c r="CI47" s="33">
        <v>10.8926</v>
      </c>
      <c r="CJ47" s="33">
        <v>8.6690000000000005</v>
      </c>
      <c r="CK47" s="33">
        <v>8.5503</v>
      </c>
      <c r="CL47" s="33">
        <v>2.5587</v>
      </c>
      <c r="CM47" s="33">
        <v>2.5093999999999999</v>
      </c>
      <c r="CN47" s="33">
        <v>4.3489000000000004</v>
      </c>
      <c r="CO47" s="33">
        <v>4.5598000000000001</v>
      </c>
      <c r="CP47" s="33">
        <v>1.9444999999999999</v>
      </c>
      <c r="CQ47" s="33">
        <v>1.8469</v>
      </c>
      <c r="CR47" s="33">
        <v>18.209499999999998</v>
      </c>
      <c r="CS47" s="33">
        <v>18.171199999999999</v>
      </c>
      <c r="CT47" s="33">
        <v>4.8693999999999997</v>
      </c>
      <c r="CU47" s="33">
        <v>6.3498000000000001</v>
      </c>
      <c r="CV47" s="33">
        <v>4.2949000000000002</v>
      </c>
      <c r="CW47" s="33">
        <v>4.1463999999999999</v>
      </c>
      <c r="CX47" s="33">
        <v>1.1828000000000001</v>
      </c>
      <c r="CY47" s="33">
        <v>1.1803999999999999</v>
      </c>
      <c r="CZ47" s="33">
        <v>2.4525000000000001</v>
      </c>
      <c r="DA47" s="33">
        <v>2.613</v>
      </c>
      <c r="DB47" s="33">
        <v>8.5276999999999994</v>
      </c>
      <c r="DC47" s="33">
        <v>7.0880999999999998</v>
      </c>
      <c r="DD47" s="33">
        <v>13.779400000000001</v>
      </c>
      <c r="DE47" s="33">
        <v>13.2806</v>
      </c>
      <c r="DF47" s="33">
        <v>2.6320000000000001</v>
      </c>
      <c r="DG47" s="33">
        <v>3.4123000000000001</v>
      </c>
      <c r="DH47" s="33">
        <v>4.4173999999999998</v>
      </c>
      <c r="DI47" s="33">
        <v>4.5347999999999997</v>
      </c>
      <c r="DJ47" s="33">
        <v>3.6815000000000002</v>
      </c>
      <c r="DK47" s="33">
        <v>3.2486999999999999</v>
      </c>
      <c r="DL47" s="33">
        <v>1.7242</v>
      </c>
      <c r="DM47" s="33">
        <v>1.5604</v>
      </c>
      <c r="DN47" s="33">
        <v>4.4602000000000004</v>
      </c>
      <c r="DO47" s="33">
        <v>5.1170999999999998</v>
      </c>
      <c r="DP47" s="33">
        <v>11.107799999999999</v>
      </c>
      <c r="DQ47" s="33">
        <v>12.4739</v>
      </c>
      <c r="DR47" s="33">
        <v>2.9853000000000001</v>
      </c>
      <c r="DS47" s="33">
        <v>3.1810999999999998</v>
      </c>
      <c r="DT47" s="33">
        <v>2.3601999999999999</v>
      </c>
      <c r="DU47" s="33">
        <v>2.3483999999999998</v>
      </c>
      <c r="DV47" s="33">
        <v>2.5962000000000001</v>
      </c>
      <c r="DW47" s="33">
        <v>2.8734999999999999</v>
      </c>
      <c r="DX47" s="33">
        <v>11.751300000000001</v>
      </c>
      <c r="DY47" s="33">
        <v>12.2737</v>
      </c>
      <c r="DZ47" s="33">
        <v>2.6031</v>
      </c>
      <c r="EA47" s="33">
        <v>2.4748999999999999</v>
      </c>
      <c r="EB47" s="33">
        <v>2.222</v>
      </c>
      <c r="EC47" s="33">
        <v>2.2862</v>
      </c>
      <c r="ED47" s="33">
        <v>12.8612</v>
      </c>
      <c r="EE47" s="33">
        <v>14.089499999999999</v>
      </c>
      <c r="EF47" s="33">
        <v>2.1276000000000002</v>
      </c>
      <c r="EG47" s="33">
        <v>2.2850000000000001</v>
      </c>
      <c r="EH47" s="33">
        <v>1.2294</v>
      </c>
      <c r="EI47" s="33">
        <v>1.2657</v>
      </c>
      <c r="EJ47" s="33">
        <v>14.4681</v>
      </c>
      <c r="EK47" s="33">
        <v>15.569000000000001</v>
      </c>
      <c r="EL47" s="33">
        <v>5.1733000000000002</v>
      </c>
      <c r="EM47" s="33">
        <v>5.3673999999999999</v>
      </c>
      <c r="EN47" s="33">
        <v>9.7940000000000005</v>
      </c>
      <c r="EO47" s="33">
        <v>9.2840000000000007</v>
      </c>
      <c r="EP47" s="33">
        <v>3.7900999999999998</v>
      </c>
      <c r="EQ47" s="33">
        <v>4.3764000000000003</v>
      </c>
      <c r="ER47" s="33">
        <v>10.8307</v>
      </c>
      <c r="ES47" s="33">
        <v>11.815899999999999</v>
      </c>
      <c r="ET47" s="33">
        <v>7.3254999999999999</v>
      </c>
      <c r="EU47" s="33">
        <v>7.2060000000000004</v>
      </c>
      <c r="EV47" s="33">
        <v>7.9050000000000002</v>
      </c>
      <c r="EW47" s="33">
        <v>7.0778999999999996</v>
      </c>
      <c r="EX47" s="33">
        <v>3.5032000000000001</v>
      </c>
      <c r="EY47" s="33">
        <v>4.1177999999999999</v>
      </c>
      <c r="EZ47" s="33">
        <v>1.6229</v>
      </c>
      <c r="FA47" s="33">
        <v>1.7189000000000001</v>
      </c>
    </row>
    <row r="48" spans="1:157" x14ac:dyDescent="0.2">
      <c r="A48" s="33" t="s">
        <v>625</v>
      </c>
      <c r="B48" s="33" t="s">
        <v>621</v>
      </c>
      <c r="C48" s="33" t="s">
        <v>624</v>
      </c>
      <c r="D48" s="33">
        <v>1.5</v>
      </c>
      <c r="E48" s="33">
        <v>0</v>
      </c>
      <c r="F48" s="33">
        <v>2</v>
      </c>
      <c r="G48" s="33">
        <v>1.56</v>
      </c>
      <c r="H48" s="33">
        <v>281</v>
      </c>
      <c r="I48" s="33">
        <v>4.3</v>
      </c>
      <c r="J48" s="33">
        <v>3.5</v>
      </c>
      <c r="K48" s="33">
        <v>1</v>
      </c>
      <c r="L48" s="33">
        <v>1</v>
      </c>
      <c r="M48" s="33">
        <v>765.81349999999998</v>
      </c>
      <c r="N48" s="33">
        <v>0.52678999999999998</v>
      </c>
      <c r="O48" s="33">
        <v>450.44069999999999</v>
      </c>
      <c r="P48" s="33">
        <v>0.30985000000000001</v>
      </c>
      <c r="Q48" s="33">
        <v>237.4716</v>
      </c>
      <c r="R48" s="33">
        <v>0.16335</v>
      </c>
      <c r="S48" s="33">
        <v>1216.2542000000001</v>
      </c>
      <c r="T48" s="33">
        <v>1453.7257999999999</v>
      </c>
      <c r="U48" s="33">
        <v>0.83665</v>
      </c>
      <c r="V48" s="33">
        <v>0.70216000000000001</v>
      </c>
      <c r="W48" s="33">
        <v>1.7562</v>
      </c>
      <c r="X48" s="33">
        <v>0.39140999999999998</v>
      </c>
      <c r="Y48" s="33">
        <v>0.42964999999999998</v>
      </c>
      <c r="Z48" s="33">
        <v>0.88263000000000003</v>
      </c>
      <c r="AA48" s="33">
        <v>0.92556000000000005</v>
      </c>
      <c r="AB48" s="33">
        <v>17.592099999999999</v>
      </c>
      <c r="AC48" s="33">
        <v>3.1118000000000001</v>
      </c>
      <c r="AD48" s="33">
        <v>2.9441000000000002</v>
      </c>
      <c r="AE48" s="33">
        <v>52.902500000000003</v>
      </c>
      <c r="AF48" s="33">
        <v>53.263599999999997</v>
      </c>
      <c r="AG48" s="33">
        <v>14.8094</v>
      </c>
      <c r="AH48" s="33">
        <v>15.123699999999999</v>
      </c>
      <c r="AI48" s="33">
        <v>225.22239999999999</v>
      </c>
      <c r="AJ48" s="33">
        <v>223.5341</v>
      </c>
      <c r="AK48" s="33">
        <v>0.92874999999999996</v>
      </c>
      <c r="AL48" s="33">
        <v>3.4329999999999998</v>
      </c>
      <c r="AM48" s="33">
        <v>3.2627000000000002</v>
      </c>
      <c r="AN48" s="33">
        <v>0.57811000000000001</v>
      </c>
      <c r="AO48" s="33">
        <v>0.40342</v>
      </c>
      <c r="AP48" s="33">
        <v>5.5936000000000003</v>
      </c>
      <c r="AQ48" s="33">
        <v>6.4755000000000003</v>
      </c>
      <c r="AR48" s="33">
        <v>1.4701</v>
      </c>
      <c r="AS48" s="33">
        <v>1.4543999999999999</v>
      </c>
      <c r="AT48" s="33">
        <v>4.0106999999999999</v>
      </c>
      <c r="AU48" s="33">
        <v>4.0803000000000003</v>
      </c>
      <c r="AV48" s="33">
        <v>7.3825000000000003</v>
      </c>
      <c r="AW48" s="33">
        <v>7.6687000000000003</v>
      </c>
      <c r="AX48" s="33">
        <v>4.4108000000000001</v>
      </c>
      <c r="AY48" s="33">
        <v>4.6334999999999997</v>
      </c>
      <c r="AZ48" s="33">
        <v>0</v>
      </c>
      <c r="BA48" s="33">
        <v>0</v>
      </c>
      <c r="BB48" s="33">
        <v>7.8282000000000004E-2</v>
      </c>
      <c r="BC48" s="33">
        <v>4.5595999999999997</v>
      </c>
      <c r="BD48" s="33">
        <v>2.4146999999999998</v>
      </c>
      <c r="BE48" s="33">
        <v>2.7913000000000001</v>
      </c>
      <c r="BF48" s="33">
        <v>0.39143</v>
      </c>
      <c r="BG48" s="33">
        <v>0.40362999999999999</v>
      </c>
      <c r="BH48" s="33">
        <v>4.3837999999999999</v>
      </c>
      <c r="BI48" s="33">
        <v>5.3506</v>
      </c>
      <c r="BJ48" s="33">
        <v>3.9927999999999999</v>
      </c>
      <c r="BK48" s="33">
        <v>4.3380000000000001</v>
      </c>
      <c r="BL48" s="33">
        <v>2.2267999999999999</v>
      </c>
      <c r="BM48" s="33">
        <v>1.9127000000000001</v>
      </c>
      <c r="BN48" s="33">
        <v>11.583500000000001</v>
      </c>
      <c r="BO48" s="33">
        <v>10.4437</v>
      </c>
      <c r="BP48" s="33">
        <v>3.8763000000000001</v>
      </c>
      <c r="BQ48" s="33">
        <v>3.9125999999999999</v>
      </c>
      <c r="BR48" s="33">
        <v>4.1872999999999996</v>
      </c>
      <c r="BS48" s="33">
        <v>4.7972999999999999</v>
      </c>
      <c r="BT48" s="33">
        <v>5.3662000000000001</v>
      </c>
      <c r="BU48" s="33">
        <v>5.4842000000000004</v>
      </c>
      <c r="BV48" s="33">
        <v>1.8170999999999999</v>
      </c>
      <c r="BW48" s="33">
        <v>1.8988</v>
      </c>
      <c r="BX48" s="33">
        <v>2.2673000000000001</v>
      </c>
      <c r="BY48" s="33">
        <v>2.2898000000000001</v>
      </c>
      <c r="BZ48" s="33">
        <v>4.3917999999999999</v>
      </c>
      <c r="CA48" s="33">
        <v>4.0768000000000004</v>
      </c>
      <c r="CB48" s="33">
        <v>8.4377999999999993</v>
      </c>
      <c r="CC48" s="33">
        <v>8.1241000000000003</v>
      </c>
      <c r="CD48" s="33">
        <v>2.4937</v>
      </c>
      <c r="CE48" s="33">
        <v>2.4876999999999998</v>
      </c>
      <c r="CF48" s="33">
        <v>7.4566999999999997</v>
      </c>
      <c r="CG48" s="33">
        <v>7.4153000000000002</v>
      </c>
      <c r="CH48" s="33">
        <v>13.1523</v>
      </c>
      <c r="CI48" s="33">
        <v>12.4354</v>
      </c>
      <c r="CJ48" s="33">
        <v>9.3351000000000006</v>
      </c>
      <c r="CK48" s="33">
        <v>8.5126000000000008</v>
      </c>
      <c r="CL48" s="33">
        <v>2.8721000000000001</v>
      </c>
      <c r="CM48" s="33">
        <v>3.1314000000000002</v>
      </c>
      <c r="CN48" s="33">
        <v>5.1680000000000001</v>
      </c>
      <c r="CO48" s="33">
        <v>5.5664999999999996</v>
      </c>
      <c r="CP48" s="33">
        <v>2.1608000000000001</v>
      </c>
      <c r="CQ48" s="33">
        <v>2.1823999999999999</v>
      </c>
      <c r="CR48" s="33">
        <v>21.516999999999999</v>
      </c>
      <c r="CS48" s="33">
        <v>22.202400000000001</v>
      </c>
      <c r="CT48" s="33">
        <v>5.8029999999999999</v>
      </c>
      <c r="CU48" s="33">
        <v>6.8315000000000001</v>
      </c>
      <c r="CV48" s="33">
        <v>4.3981000000000003</v>
      </c>
      <c r="CW48" s="33">
        <v>4.4513999999999996</v>
      </c>
      <c r="CX48" s="33">
        <v>1.2796000000000001</v>
      </c>
      <c r="CY48" s="33">
        <v>1.1395999999999999</v>
      </c>
      <c r="CZ48" s="33">
        <v>3.0021</v>
      </c>
      <c r="DA48" s="33">
        <v>2.9984000000000002</v>
      </c>
      <c r="DB48" s="33">
        <v>9.3460000000000001</v>
      </c>
      <c r="DC48" s="33">
        <v>8.1632999999999996</v>
      </c>
      <c r="DD48" s="33">
        <v>15.805300000000001</v>
      </c>
      <c r="DE48" s="33">
        <v>15.716699999999999</v>
      </c>
      <c r="DF48" s="33">
        <v>3.1168999999999998</v>
      </c>
      <c r="DG48" s="33">
        <v>3.6332</v>
      </c>
      <c r="DH48" s="33">
        <v>4.8746</v>
      </c>
      <c r="DI48" s="33">
        <v>4.9653</v>
      </c>
      <c r="DJ48" s="33">
        <v>4.0290999999999997</v>
      </c>
      <c r="DK48" s="33">
        <v>3.9584999999999999</v>
      </c>
      <c r="DL48" s="33">
        <v>1.9225000000000001</v>
      </c>
      <c r="DM48" s="33">
        <v>1.9063000000000001</v>
      </c>
      <c r="DN48" s="33">
        <v>4.7445000000000004</v>
      </c>
      <c r="DO48" s="33">
        <v>4.9588999999999999</v>
      </c>
      <c r="DP48" s="33">
        <v>11.8047</v>
      </c>
      <c r="DQ48" s="33">
        <v>12.4337</v>
      </c>
      <c r="DR48" s="33">
        <v>3.2957000000000001</v>
      </c>
      <c r="DS48" s="33">
        <v>3.573</v>
      </c>
      <c r="DT48" s="33">
        <v>2.1671</v>
      </c>
      <c r="DU48" s="33">
        <v>2.2837999999999998</v>
      </c>
      <c r="DV48" s="33">
        <v>2.5821000000000001</v>
      </c>
      <c r="DW48" s="33">
        <v>2.9177</v>
      </c>
      <c r="DX48" s="33">
        <v>11.5166</v>
      </c>
      <c r="DY48" s="33">
        <v>12.4011</v>
      </c>
      <c r="DZ48" s="33">
        <v>2.5767000000000002</v>
      </c>
      <c r="EA48" s="33">
        <v>2.8155999999999999</v>
      </c>
      <c r="EB48" s="33">
        <v>2.0402</v>
      </c>
      <c r="EC48" s="33">
        <v>2.5162</v>
      </c>
      <c r="ED48" s="33">
        <v>14.4536</v>
      </c>
      <c r="EE48" s="33">
        <v>15.137700000000001</v>
      </c>
      <c r="EF48" s="33">
        <v>2.1598000000000002</v>
      </c>
      <c r="EG48" s="33">
        <v>2.4270999999999998</v>
      </c>
      <c r="EH48" s="33">
        <v>1.2038</v>
      </c>
      <c r="EI48" s="33">
        <v>1.2338</v>
      </c>
      <c r="EJ48" s="33">
        <v>17.154299999999999</v>
      </c>
      <c r="EK48" s="33">
        <v>17.323699999999999</v>
      </c>
      <c r="EL48" s="33">
        <v>6.3337000000000003</v>
      </c>
      <c r="EM48" s="33">
        <v>6.2423999999999999</v>
      </c>
      <c r="EN48" s="33">
        <v>8.3498000000000001</v>
      </c>
      <c r="EO48" s="33">
        <v>10.8857</v>
      </c>
      <c r="EP48" s="33">
        <v>4.7268999999999997</v>
      </c>
      <c r="EQ48" s="33">
        <v>4.2156000000000002</v>
      </c>
      <c r="ER48" s="33">
        <v>11.9648</v>
      </c>
      <c r="ES48" s="33">
        <v>11.793900000000001</v>
      </c>
      <c r="ET48" s="33">
        <v>8.0525000000000002</v>
      </c>
      <c r="EU48" s="33">
        <v>8.4048999999999996</v>
      </c>
      <c r="EV48" s="33">
        <v>8.5833999999999993</v>
      </c>
      <c r="EW48" s="33">
        <v>9.2006999999999994</v>
      </c>
      <c r="EX48" s="33">
        <v>4.4561999999999999</v>
      </c>
      <c r="EY48" s="33">
        <v>4.5212000000000003</v>
      </c>
      <c r="EZ48" s="33">
        <v>1.6229</v>
      </c>
      <c r="FA48" s="33">
        <v>1.9325000000000001</v>
      </c>
    </row>
    <row r="49" spans="1:157" x14ac:dyDescent="0.2">
      <c r="A49" s="33" t="s">
        <v>622</v>
      </c>
      <c r="B49" s="33" t="s">
        <v>621</v>
      </c>
      <c r="C49" s="33" t="s">
        <v>624</v>
      </c>
      <c r="D49" s="33">
        <v>1.5</v>
      </c>
      <c r="E49" s="33"/>
      <c r="F49" s="33"/>
      <c r="G49" s="33"/>
      <c r="H49" s="33"/>
      <c r="I49" s="33"/>
      <c r="J49" s="33"/>
      <c r="K49" s="33">
        <v>0</v>
      </c>
      <c r="L49" s="33">
        <v>0</v>
      </c>
      <c r="M49" s="33">
        <v>653.23350000000005</v>
      </c>
      <c r="N49" s="33">
        <v>0.45207999999999998</v>
      </c>
      <c r="O49" s="33">
        <v>467.20729999999998</v>
      </c>
      <c r="P49" s="33">
        <v>0.32334000000000002</v>
      </c>
      <c r="Q49" s="33">
        <v>324.50400000000002</v>
      </c>
      <c r="R49" s="33">
        <v>0.22458</v>
      </c>
      <c r="S49" s="33">
        <v>1120.4408000000001</v>
      </c>
      <c r="T49" s="33">
        <v>1444.9448</v>
      </c>
      <c r="U49" s="33">
        <v>0.77542</v>
      </c>
      <c r="V49" s="33">
        <v>0.96950999999999998</v>
      </c>
      <c r="W49" s="33">
        <v>1.9891000000000001</v>
      </c>
      <c r="X49" s="33">
        <v>0.45960000000000001</v>
      </c>
      <c r="Y49" s="33">
        <v>0.46044000000000002</v>
      </c>
      <c r="Z49" s="33">
        <v>0.92247999999999997</v>
      </c>
      <c r="AA49" s="33">
        <v>0.90712000000000004</v>
      </c>
      <c r="AB49" s="33">
        <v>16.098099999999999</v>
      </c>
      <c r="AC49" s="33">
        <v>3.5324</v>
      </c>
      <c r="AD49" s="33">
        <v>3.4074</v>
      </c>
      <c r="AE49" s="33">
        <v>43.973700000000001</v>
      </c>
      <c r="AF49" s="33">
        <v>45.118600000000001</v>
      </c>
      <c r="AG49" s="33">
        <v>13.1959</v>
      </c>
      <c r="AH49" s="33">
        <v>13.0389</v>
      </c>
      <c r="AI49" s="33">
        <v>229.0061</v>
      </c>
      <c r="AJ49" s="33">
        <v>228.3246</v>
      </c>
      <c r="AK49" s="33">
        <v>0.97638000000000003</v>
      </c>
      <c r="AL49" s="33">
        <v>3.2450999999999999</v>
      </c>
      <c r="AM49" s="33">
        <v>3.1076000000000001</v>
      </c>
      <c r="AN49" s="33">
        <v>0.51358000000000004</v>
      </c>
      <c r="AO49" s="33">
        <v>0.45308999999999999</v>
      </c>
      <c r="AP49" s="33">
        <v>10.3949</v>
      </c>
      <c r="AQ49" s="33">
        <v>11.344799999999999</v>
      </c>
      <c r="AR49" s="33">
        <v>1.6589</v>
      </c>
      <c r="AS49" s="33">
        <v>1.6612</v>
      </c>
      <c r="AT49" s="33">
        <v>4.1504000000000003</v>
      </c>
      <c r="AU49" s="33">
        <v>4.1497999999999999</v>
      </c>
      <c r="AV49" s="33">
        <v>7.1600999999999999</v>
      </c>
      <c r="AW49" s="33">
        <v>7.5397999999999996</v>
      </c>
      <c r="AX49" s="33">
        <v>4.5507999999999997</v>
      </c>
      <c r="AY49" s="33">
        <v>4.7803000000000004</v>
      </c>
      <c r="AZ49" s="33">
        <v>0</v>
      </c>
      <c r="BA49" s="33">
        <v>0</v>
      </c>
      <c r="BB49" s="33">
        <v>7.2945999999999997E-2</v>
      </c>
      <c r="BC49" s="33">
        <v>4.1574</v>
      </c>
      <c r="BD49" s="33">
        <v>2.1233</v>
      </c>
      <c r="BE49" s="33">
        <v>2.4857</v>
      </c>
      <c r="BF49" s="33">
        <v>0.38573000000000002</v>
      </c>
      <c r="BG49" s="33">
        <v>0.41652</v>
      </c>
      <c r="BH49" s="33">
        <v>4.0892999999999997</v>
      </c>
      <c r="BI49" s="33">
        <v>4.9317000000000002</v>
      </c>
      <c r="BJ49" s="33">
        <v>4.0951000000000004</v>
      </c>
      <c r="BK49" s="33">
        <v>4.1310000000000002</v>
      </c>
      <c r="BL49" s="33">
        <v>1.9582999999999999</v>
      </c>
      <c r="BM49" s="33">
        <v>1.6628000000000001</v>
      </c>
      <c r="BN49" s="33">
        <v>9.5248000000000008</v>
      </c>
      <c r="BO49" s="33">
        <v>8.9015000000000004</v>
      </c>
      <c r="BP49" s="33">
        <v>3.4257</v>
      </c>
      <c r="BQ49" s="33">
        <v>3.6846999999999999</v>
      </c>
      <c r="BR49" s="33">
        <v>3.6852999999999998</v>
      </c>
      <c r="BS49" s="33">
        <v>3.8321000000000001</v>
      </c>
      <c r="BT49" s="33">
        <v>4.9082999999999997</v>
      </c>
      <c r="BU49" s="33">
        <v>4.5914999999999999</v>
      </c>
      <c r="BV49" s="33">
        <v>1.8066</v>
      </c>
      <c r="BW49" s="33">
        <v>1.7477</v>
      </c>
      <c r="BX49" s="33">
        <v>2.0032000000000001</v>
      </c>
      <c r="BY49" s="33">
        <v>2.0253000000000001</v>
      </c>
      <c r="BZ49" s="33">
        <v>4.1877000000000004</v>
      </c>
      <c r="CA49" s="33">
        <v>3.8214000000000001</v>
      </c>
      <c r="CB49" s="33">
        <v>7.5293000000000001</v>
      </c>
      <c r="CC49" s="33">
        <v>7.8818000000000001</v>
      </c>
      <c r="CD49" s="33">
        <v>2.2873999999999999</v>
      </c>
      <c r="CE49" s="33">
        <v>2.2477999999999998</v>
      </c>
      <c r="CF49" s="33">
        <v>6.1814</v>
      </c>
      <c r="CG49" s="33">
        <v>7.1125999999999996</v>
      </c>
      <c r="CH49" s="33">
        <v>11.411</v>
      </c>
      <c r="CI49" s="33">
        <v>11.8817</v>
      </c>
      <c r="CJ49" s="33">
        <v>7.9668999999999999</v>
      </c>
      <c r="CK49" s="33">
        <v>7.5591999999999997</v>
      </c>
      <c r="CL49" s="33">
        <v>2.4260999999999999</v>
      </c>
      <c r="CM49" s="33">
        <v>2.5072999999999999</v>
      </c>
      <c r="CN49" s="33">
        <v>4.9734999999999996</v>
      </c>
      <c r="CO49" s="33">
        <v>5.1765999999999996</v>
      </c>
      <c r="CP49" s="33">
        <v>1.9218</v>
      </c>
      <c r="CQ49" s="33">
        <v>1.9894000000000001</v>
      </c>
      <c r="CR49" s="33">
        <v>20.0852</v>
      </c>
      <c r="CS49" s="33">
        <v>19.599</v>
      </c>
      <c r="CT49" s="33">
        <v>4.9469000000000003</v>
      </c>
      <c r="CU49" s="33">
        <v>6.2638999999999996</v>
      </c>
      <c r="CV49" s="33">
        <v>4.0846999999999998</v>
      </c>
      <c r="CW49" s="33">
        <v>4.1054000000000004</v>
      </c>
      <c r="CX49" s="33">
        <v>1.0183</v>
      </c>
      <c r="CY49" s="33">
        <v>1.1065</v>
      </c>
      <c r="CZ49" s="33">
        <v>2.3902000000000001</v>
      </c>
      <c r="DA49" s="33">
        <v>2.6979000000000002</v>
      </c>
      <c r="DB49" s="33">
        <v>8.5574999999999992</v>
      </c>
      <c r="DC49" s="33">
        <v>7.4267000000000003</v>
      </c>
      <c r="DD49" s="33">
        <v>14.179600000000001</v>
      </c>
      <c r="DE49" s="33">
        <v>14.386200000000001</v>
      </c>
      <c r="DF49" s="33">
        <v>2.7909000000000002</v>
      </c>
      <c r="DG49" s="33">
        <v>3.7099000000000002</v>
      </c>
      <c r="DH49" s="33">
        <v>4.1257999999999999</v>
      </c>
      <c r="DI49" s="33">
        <v>4.5575999999999999</v>
      </c>
      <c r="DJ49" s="33">
        <v>3.5945</v>
      </c>
      <c r="DK49" s="33">
        <v>3.4182999999999999</v>
      </c>
      <c r="DL49" s="33">
        <v>1.7084999999999999</v>
      </c>
      <c r="DM49" s="33">
        <v>1.5818000000000001</v>
      </c>
      <c r="DN49" s="33">
        <v>3.7595000000000001</v>
      </c>
      <c r="DO49" s="33">
        <v>4.2961999999999998</v>
      </c>
      <c r="DP49" s="33">
        <v>9.8687000000000005</v>
      </c>
      <c r="DQ49" s="33">
        <v>10.316700000000001</v>
      </c>
      <c r="DR49" s="33">
        <v>2.8536999999999999</v>
      </c>
      <c r="DS49" s="33">
        <v>3.0036999999999998</v>
      </c>
      <c r="DT49" s="33">
        <v>2.1269999999999998</v>
      </c>
      <c r="DU49" s="33">
        <v>2.2176</v>
      </c>
      <c r="DV49" s="33">
        <v>2.0962000000000001</v>
      </c>
      <c r="DW49" s="33">
        <v>2.3708999999999998</v>
      </c>
      <c r="DX49" s="33">
        <v>10.873699999999999</v>
      </c>
      <c r="DY49" s="33">
        <v>11.914999999999999</v>
      </c>
      <c r="DZ49" s="33">
        <v>2.3833000000000002</v>
      </c>
      <c r="EA49" s="33">
        <v>2.4216000000000002</v>
      </c>
      <c r="EB49" s="33">
        <v>2.0377999999999998</v>
      </c>
      <c r="EC49" s="33">
        <v>2.4018999999999999</v>
      </c>
      <c r="ED49" s="33">
        <v>13</v>
      </c>
      <c r="EE49" s="33">
        <v>14.3851</v>
      </c>
      <c r="EF49" s="33">
        <v>1.8505</v>
      </c>
      <c r="EG49" s="33">
        <v>1.9712000000000001</v>
      </c>
      <c r="EH49" s="33">
        <v>1.1053999999999999</v>
      </c>
      <c r="EI49" s="33">
        <v>1.1792</v>
      </c>
      <c r="EJ49" s="33">
        <v>16.212599999999998</v>
      </c>
      <c r="EK49" s="33">
        <v>16.107800000000001</v>
      </c>
      <c r="EL49" s="33">
        <v>5.4420000000000002</v>
      </c>
      <c r="EM49" s="33">
        <v>5.4596999999999998</v>
      </c>
      <c r="EN49" s="33">
        <v>8.0837000000000003</v>
      </c>
      <c r="EO49" s="33">
        <v>8.7456999999999994</v>
      </c>
      <c r="EP49" s="33">
        <v>4.3192000000000004</v>
      </c>
      <c r="EQ49" s="33">
        <v>3.6219000000000001</v>
      </c>
      <c r="ER49" s="33">
        <v>11.0565</v>
      </c>
      <c r="ES49" s="33">
        <v>10.242800000000001</v>
      </c>
      <c r="ET49" s="33">
        <v>7.6536999999999997</v>
      </c>
      <c r="EU49" s="33">
        <v>7.0782999999999996</v>
      </c>
      <c r="EV49" s="33">
        <v>8.7131000000000007</v>
      </c>
      <c r="EW49" s="33">
        <v>8.1306999999999992</v>
      </c>
      <c r="EX49" s="33">
        <v>4.0305</v>
      </c>
      <c r="EY49" s="33">
        <v>3.9882</v>
      </c>
      <c r="EZ49" s="33">
        <v>1.5939000000000001</v>
      </c>
      <c r="FA49" s="33">
        <v>1.6943999999999999</v>
      </c>
    </row>
    <row r="50" spans="1:157" x14ac:dyDescent="0.2">
      <c r="A50" s="33" t="s">
        <v>625</v>
      </c>
      <c r="B50" s="33" t="s">
        <v>621</v>
      </c>
      <c r="C50" s="33" t="s">
        <v>624</v>
      </c>
      <c r="D50" s="33">
        <v>1.5</v>
      </c>
      <c r="E50" s="33">
        <v>0</v>
      </c>
      <c r="F50" s="33">
        <v>4</v>
      </c>
      <c r="G50" s="33">
        <v>1.5</v>
      </c>
      <c r="H50" s="33">
        <v>422</v>
      </c>
      <c r="I50" s="33">
        <v>7.4</v>
      </c>
      <c r="J50" s="33">
        <v>3.9</v>
      </c>
      <c r="K50" s="33">
        <v>1</v>
      </c>
      <c r="L50" s="33">
        <v>1</v>
      </c>
      <c r="M50" s="33">
        <v>668.2355</v>
      </c>
      <c r="N50" s="33">
        <v>0.44936999999999999</v>
      </c>
      <c r="O50" s="33">
        <v>444.846</v>
      </c>
      <c r="P50" s="33">
        <v>0.29915000000000003</v>
      </c>
      <c r="Q50" s="33">
        <v>373.96469999999999</v>
      </c>
      <c r="R50" s="33">
        <v>0.25147999999999998</v>
      </c>
      <c r="S50" s="33">
        <v>1113.0815</v>
      </c>
      <c r="T50" s="33">
        <v>1487.0462</v>
      </c>
      <c r="U50" s="33">
        <v>0.74851999999999996</v>
      </c>
      <c r="V50" s="33">
        <v>1.2381</v>
      </c>
      <c r="W50" s="33">
        <v>1.7323999999999999</v>
      </c>
      <c r="X50" s="33">
        <v>0.35883999999999999</v>
      </c>
      <c r="Y50" s="33">
        <v>0.43474000000000002</v>
      </c>
      <c r="Z50" s="33">
        <v>0.93479000000000001</v>
      </c>
      <c r="AA50" s="33">
        <v>0.95967999999999998</v>
      </c>
      <c r="AB50" s="33">
        <v>18.7439</v>
      </c>
      <c r="AC50" s="33">
        <v>2.7292000000000001</v>
      </c>
      <c r="AD50" s="33">
        <v>2.5787</v>
      </c>
      <c r="AE50" s="33">
        <v>49.885100000000001</v>
      </c>
      <c r="AF50" s="33">
        <v>49.905099999999997</v>
      </c>
      <c r="AG50" s="33">
        <v>15.668200000000001</v>
      </c>
      <c r="AH50" s="33">
        <v>15.837400000000001</v>
      </c>
      <c r="AI50" s="33">
        <v>219.12049999999999</v>
      </c>
      <c r="AJ50" s="33">
        <v>214.74420000000001</v>
      </c>
      <c r="AK50" s="33">
        <v>1.4959</v>
      </c>
      <c r="AL50" s="33">
        <v>3.6282000000000001</v>
      </c>
      <c r="AM50" s="33">
        <v>3.4449000000000001</v>
      </c>
      <c r="AN50" s="33">
        <v>0.71294999999999997</v>
      </c>
      <c r="AO50" s="33">
        <v>0.43330000000000002</v>
      </c>
      <c r="AP50" s="33">
        <v>12.358599999999999</v>
      </c>
      <c r="AQ50" s="33">
        <v>13.3483</v>
      </c>
      <c r="AR50" s="33">
        <v>1.4847999999999999</v>
      </c>
      <c r="AS50" s="33">
        <v>1.4892000000000001</v>
      </c>
      <c r="AT50" s="33">
        <v>4.0974000000000004</v>
      </c>
      <c r="AU50" s="33">
        <v>4.3348000000000004</v>
      </c>
      <c r="AV50" s="33">
        <v>6.9635999999999996</v>
      </c>
      <c r="AW50" s="33">
        <v>7.4257</v>
      </c>
      <c r="AX50" s="33">
        <v>4.5407999999999999</v>
      </c>
      <c r="AY50" s="33">
        <v>4.7443999999999997</v>
      </c>
      <c r="AZ50" s="33">
        <v>0</v>
      </c>
      <c r="BA50" s="33">
        <v>0</v>
      </c>
      <c r="BB50" s="33">
        <v>8.4709000000000007E-2</v>
      </c>
      <c r="BC50" s="33">
        <v>5.3739999999999997</v>
      </c>
      <c r="BD50" s="33">
        <v>2.4706999999999999</v>
      </c>
      <c r="BE50" s="33">
        <v>2.8919999999999999</v>
      </c>
      <c r="BF50" s="33">
        <v>0.42425000000000002</v>
      </c>
      <c r="BG50" s="33">
        <v>0.40949999999999998</v>
      </c>
      <c r="BH50" s="33">
        <v>4.633</v>
      </c>
      <c r="BI50" s="33">
        <v>4.7998000000000003</v>
      </c>
      <c r="BJ50" s="33">
        <v>4.3548999999999998</v>
      </c>
      <c r="BK50" s="33">
        <v>4.7507999999999999</v>
      </c>
      <c r="BL50" s="33">
        <v>1.9511000000000001</v>
      </c>
      <c r="BM50" s="33">
        <v>1.6640999999999999</v>
      </c>
      <c r="BN50" s="33">
        <v>10.623200000000001</v>
      </c>
      <c r="BO50" s="33">
        <v>8.7996999999999996</v>
      </c>
      <c r="BP50" s="33">
        <v>3.2988</v>
      </c>
      <c r="BQ50" s="33">
        <v>3.4060999999999999</v>
      </c>
      <c r="BR50" s="33">
        <v>3.8521999999999998</v>
      </c>
      <c r="BS50" s="33">
        <v>4.1837</v>
      </c>
      <c r="BT50" s="33">
        <v>4.8253000000000004</v>
      </c>
      <c r="BU50" s="33">
        <v>4.3465999999999996</v>
      </c>
      <c r="BV50" s="33">
        <v>1.7928999999999999</v>
      </c>
      <c r="BW50" s="33">
        <v>1.7524999999999999</v>
      </c>
      <c r="BX50" s="33">
        <v>2.0674999999999999</v>
      </c>
      <c r="BY50" s="33">
        <v>2.3157000000000001</v>
      </c>
      <c r="BZ50" s="33">
        <v>4.0240999999999998</v>
      </c>
      <c r="CA50" s="33">
        <v>3.7955000000000001</v>
      </c>
      <c r="CB50" s="33">
        <v>7.4451000000000001</v>
      </c>
      <c r="CC50" s="33">
        <v>7.4911000000000003</v>
      </c>
      <c r="CD50" s="33">
        <v>2.2086000000000001</v>
      </c>
      <c r="CE50" s="33">
        <v>2.2662</v>
      </c>
      <c r="CF50" s="33">
        <v>6.8063000000000002</v>
      </c>
      <c r="CG50" s="33">
        <v>6.4410999999999996</v>
      </c>
      <c r="CH50" s="33">
        <v>11.617000000000001</v>
      </c>
      <c r="CI50" s="33">
        <v>12.0075</v>
      </c>
      <c r="CJ50" s="33">
        <v>8.0503999999999998</v>
      </c>
      <c r="CK50" s="33">
        <v>7.3395000000000001</v>
      </c>
      <c r="CL50" s="33">
        <v>2.4363999999999999</v>
      </c>
      <c r="CM50" s="33">
        <v>2.5222000000000002</v>
      </c>
      <c r="CN50" s="33">
        <v>4.7765000000000004</v>
      </c>
      <c r="CO50" s="33">
        <v>4.6247999999999996</v>
      </c>
      <c r="CP50" s="33">
        <v>1.8428</v>
      </c>
      <c r="CQ50" s="33">
        <v>2.0280999999999998</v>
      </c>
      <c r="CR50" s="33">
        <v>19.756699999999999</v>
      </c>
      <c r="CS50" s="33">
        <v>19.757100000000001</v>
      </c>
      <c r="CT50" s="33">
        <v>5.4055999999999997</v>
      </c>
      <c r="CU50" s="33">
        <v>5.7619999999999996</v>
      </c>
      <c r="CV50" s="33">
        <v>4.2297000000000002</v>
      </c>
      <c r="CW50" s="33">
        <v>4.3425000000000002</v>
      </c>
      <c r="CX50" s="33">
        <v>1.0847</v>
      </c>
      <c r="CY50" s="33">
        <v>1.2461</v>
      </c>
      <c r="CZ50" s="33">
        <v>2.6745000000000001</v>
      </c>
      <c r="DA50" s="33">
        <v>2.6806999999999999</v>
      </c>
      <c r="DB50" s="33">
        <v>8.0197000000000003</v>
      </c>
      <c r="DC50" s="33">
        <v>7.4393000000000002</v>
      </c>
      <c r="DD50" s="33">
        <v>14.0527</v>
      </c>
      <c r="DE50" s="33">
        <v>14.7972</v>
      </c>
      <c r="DF50" s="33">
        <v>2.5764</v>
      </c>
      <c r="DG50" s="33">
        <v>2.8839000000000001</v>
      </c>
      <c r="DH50" s="33">
        <v>4.4335000000000004</v>
      </c>
      <c r="DI50" s="33">
        <v>4.3186</v>
      </c>
      <c r="DJ50" s="33">
        <v>3.9041000000000001</v>
      </c>
      <c r="DK50" s="33">
        <v>3.9992000000000001</v>
      </c>
      <c r="DL50" s="33">
        <v>1.5749</v>
      </c>
      <c r="DM50" s="33">
        <v>1.6672</v>
      </c>
      <c r="DN50" s="33">
        <v>4.3693</v>
      </c>
      <c r="DO50" s="33">
        <v>4.8018000000000001</v>
      </c>
      <c r="DP50" s="33">
        <v>12.545400000000001</v>
      </c>
      <c r="DQ50" s="33">
        <v>11.5695</v>
      </c>
      <c r="DR50" s="33">
        <v>3.0987</v>
      </c>
      <c r="DS50" s="33">
        <v>3.3609</v>
      </c>
      <c r="DT50" s="33">
        <v>2.1753999999999998</v>
      </c>
      <c r="DU50" s="33">
        <v>2.2974999999999999</v>
      </c>
      <c r="DV50" s="33">
        <v>2.2164999999999999</v>
      </c>
      <c r="DW50" s="33">
        <v>2.2888999999999999</v>
      </c>
      <c r="DX50" s="33">
        <v>10.175700000000001</v>
      </c>
      <c r="DY50" s="33">
        <v>12.6486</v>
      </c>
      <c r="DZ50" s="33">
        <v>2.5444</v>
      </c>
      <c r="EA50" s="33">
        <v>2.5417000000000001</v>
      </c>
      <c r="EB50" s="33">
        <v>1.7928999999999999</v>
      </c>
      <c r="EC50" s="33">
        <v>2.1612</v>
      </c>
      <c r="ED50" s="33">
        <v>13.1097</v>
      </c>
      <c r="EE50" s="33">
        <v>12.552</v>
      </c>
      <c r="EF50" s="33">
        <v>1.7988999999999999</v>
      </c>
      <c r="EG50" s="33">
        <v>1.8289</v>
      </c>
      <c r="EH50" s="33">
        <v>1.2926</v>
      </c>
      <c r="EI50" s="33">
        <v>1.3915</v>
      </c>
      <c r="EJ50" s="33">
        <v>15.417999999999999</v>
      </c>
      <c r="EK50" s="33">
        <v>14.96</v>
      </c>
      <c r="EL50" s="33">
        <v>5.5754999999999999</v>
      </c>
      <c r="EM50" s="33">
        <v>5.7504999999999997</v>
      </c>
      <c r="EN50" s="33">
        <v>8.2368000000000006</v>
      </c>
      <c r="EO50" s="33">
        <v>8.9266000000000005</v>
      </c>
      <c r="EP50" s="33">
        <v>4.3996000000000004</v>
      </c>
      <c r="EQ50" s="33">
        <v>3.3923000000000001</v>
      </c>
      <c r="ER50" s="33">
        <v>10.864800000000001</v>
      </c>
      <c r="ES50" s="33">
        <v>11.113200000000001</v>
      </c>
      <c r="ET50" s="33">
        <v>7.0270999999999999</v>
      </c>
      <c r="EU50" s="33">
        <v>7.0507999999999997</v>
      </c>
      <c r="EV50" s="33">
        <v>8.0784000000000002</v>
      </c>
      <c r="EW50" s="33">
        <v>7.6615000000000002</v>
      </c>
      <c r="EX50" s="33">
        <v>3.8555999999999999</v>
      </c>
      <c r="EY50" s="33">
        <v>4.0826000000000002</v>
      </c>
      <c r="EZ50" s="33">
        <v>1.3888</v>
      </c>
      <c r="FA50" s="33">
        <v>1.5859000000000001</v>
      </c>
    </row>
    <row r="51" spans="1:157" x14ac:dyDescent="0.2">
      <c r="A51" s="33" t="s">
        <v>625</v>
      </c>
      <c r="B51" s="33" t="s">
        <v>621</v>
      </c>
      <c r="C51" s="33" t="s">
        <v>624</v>
      </c>
      <c r="D51" s="33">
        <v>1.5</v>
      </c>
      <c r="E51" s="33"/>
      <c r="F51" s="33"/>
      <c r="G51" s="33"/>
      <c r="H51" s="33"/>
      <c r="I51" s="33"/>
      <c r="J51" s="33"/>
      <c r="K51" s="33">
        <v>3</v>
      </c>
      <c r="L51" s="33">
        <v>2</v>
      </c>
      <c r="M51" s="33">
        <v>484.98250000000002</v>
      </c>
      <c r="N51" s="33">
        <v>0.37524999999999997</v>
      </c>
      <c r="O51" s="33">
        <v>408.089</v>
      </c>
      <c r="P51" s="33">
        <v>0.31575999999999999</v>
      </c>
      <c r="Q51" s="33">
        <v>399.34359999999998</v>
      </c>
      <c r="R51" s="33">
        <v>0.30898999999999999</v>
      </c>
      <c r="S51" s="33">
        <v>893.07159999999999</v>
      </c>
      <c r="T51" s="33">
        <v>1292.4150999999999</v>
      </c>
      <c r="U51" s="33">
        <v>0.69101000000000001</v>
      </c>
      <c r="V51" s="33">
        <v>0.83648999999999996</v>
      </c>
      <c r="W51" s="33">
        <v>1.4644999999999999</v>
      </c>
      <c r="X51" s="33">
        <v>0.33089000000000002</v>
      </c>
      <c r="Y51" s="33">
        <v>0.39119999999999999</v>
      </c>
      <c r="Z51" s="33">
        <v>0.66437000000000002</v>
      </c>
      <c r="AA51" s="33">
        <v>0.67930000000000001</v>
      </c>
      <c r="AB51" s="33">
        <v>16.700199999999999</v>
      </c>
      <c r="AC51" s="33">
        <v>2.5813999999999999</v>
      </c>
      <c r="AD51" s="33">
        <v>2.5341</v>
      </c>
      <c r="AE51" s="33">
        <v>38.403399999999998</v>
      </c>
      <c r="AF51" s="33">
        <v>38.723799999999997</v>
      </c>
      <c r="AG51" s="33">
        <v>13.547700000000001</v>
      </c>
      <c r="AH51" s="33">
        <v>13.645899999999999</v>
      </c>
      <c r="AI51" s="33">
        <v>192.87020000000001</v>
      </c>
      <c r="AJ51" s="33">
        <v>190.71889999999999</v>
      </c>
      <c r="AK51" s="33">
        <v>1.0176000000000001</v>
      </c>
      <c r="AL51" s="33">
        <v>2.7690000000000001</v>
      </c>
      <c r="AM51" s="33">
        <v>2.6514000000000002</v>
      </c>
      <c r="AN51" s="33">
        <v>0.37095</v>
      </c>
      <c r="AO51" s="33">
        <v>0.34198000000000001</v>
      </c>
      <c r="AP51" s="33">
        <v>7.9489000000000001</v>
      </c>
      <c r="AQ51" s="33">
        <v>8.4657</v>
      </c>
      <c r="AR51" s="33">
        <v>1.4581</v>
      </c>
      <c r="AS51" s="33">
        <v>1.4615</v>
      </c>
      <c r="AT51" s="33">
        <v>3.6324999999999998</v>
      </c>
      <c r="AU51" s="33">
        <v>3.7553999999999998</v>
      </c>
      <c r="AV51" s="33">
        <v>6.5902000000000003</v>
      </c>
      <c r="AW51" s="33">
        <v>6.8444000000000003</v>
      </c>
      <c r="AX51" s="33">
        <v>4.2389999999999999</v>
      </c>
      <c r="AY51" s="33">
        <v>4.47</v>
      </c>
      <c r="AZ51" s="33">
        <v>0</v>
      </c>
      <c r="BA51" s="33">
        <v>0</v>
      </c>
      <c r="BB51" s="33">
        <v>7.5223999999999999E-2</v>
      </c>
      <c r="BC51" s="33">
        <v>3.8344</v>
      </c>
      <c r="BD51" s="33">
        <v>1.7321</v>
      </c>
      <c r="BE51" s="33">
        <v>2.0966999999999998</v>
      </c>
      <c r="BF51" s="33">
        <v>0.32461000000000001</v>
      </c>
      <c r="BG51" s="33">
        <v>0.31996999999999998</v>
      </c>
      <c r="BH51" s="33">
        <v>3.1892</v>
      </c>
      <c r="BI51" s="33">
        <v>3.5754999999999999</v>
      </c>
      <c r="BJ51" s="33">
        <v>3.3578999999999999</v>
      </c>
      <c r="BK51" s="33">
        <v>3.3624000000000001</v>
      </c>
      <c r="BL51" s="33">
        <v>1.6052999999999999</v>
      </c>
      <c r="BM51" s="33">
        <v>1.3791</v>
      </c>
      <c r="BN51" s="33">
        <v>8.3556000000000008</v>
      </c>
      <c r="BO51" s="33">
        <v>7.2702999999999998</v>
      </c>
      <c r="BP51" s="33">
        <v>2.3858000000000001</v>
      </c>
      <c r="BQ51" s="33">
        <v>2.3045</v>
      </c>
      <c r="BR51" s="33">
        <v>3.0055999999999998</v>
      </c>
      <c r="BS51" s="33">
        <v>2.8441999999999998</v>
      </c>
      <c r="BT51" s="33">
        <v>3.2966000000000002</v>
      </c>
      <c r="BU51" s="33">
        <v>3.3603999999999998</v>
      </c>
      <c r="BV51" s="33">
        <v>1.3168</v>
      </c>
      <c r="BW51" s="33">
        <v>1.4026000000000001</v>
      </c>
      <c r="BX51" s="33">
        <v>1.5498000000000001</v>
      </c>
      <c r="BY51" s="33">
        <v>1.5187999999999999</v>
      </c>
      <c r="BZ51" s="33">
        <v>3.0314000000000001</v>
      </c>
      <c r="CA51" s="33">
        <v>2.9904999999999999</v>
      </c>
      <c r="CB51" s="33">
        <v>5.9416000000000002</v>
      </c>
      <c r="CC51" s="33">
        <v>5.6654</v>
      </c>
      <c r="CD51" s="33">
        <v>1.7906</v>
      </c>
      <c r="CE51" s="33">
        <v>1.8532999999999999</v>
      </c>
      <c r="CF51" s="33">
        <v>5.1631999999999998</v>
      </c>
      <c r="CG51" s="33">
        <v>4.4352999999999998</v>
      </c>
      <c r="CH51" s="33">
        <v>8.8193000000000001</v>
      </c>
      <c r="CI51" s="33">
        <v>8.7733000000000008</v>
      </c>
      <c r="CJ51" s="33">
        <v>6.0103</v>
      </c>
      <c r="CK51" s="33">
        <v>5.3635000000000002</v>
      </c>
      <c r="CL51" s="33">
        <v>1.8977999999999999</v>
      </c>
      <c r="CM51" s="33">
        <v>2.1450999999999998</v>
      </c>
      <c r="CN51" s="33">
        <v>3.8595000000000002</v>
      </c>
      <c r="CO51" s="33">
        <v>4</v>
      </c>
      <c r="CP51" s="33">
        <v>1.5376000000000001</v>
      </c>
      <c r="CQ51" s="33">
        <v>1.5634999999999999</v>
      </c>
      <c r="CR51" s="33">
        <v>13.826599999999999</v>
      </c>
      <c r="CS51" s="33">
        <v>14.9397</v>
      </c>
      <c r="CT51" s="33">
        <v>3.8921999999999999</v>
      </c>
      <c r="CU51" s="33">
        <v>5.1340000000000003</v>
      </c>
      <c r="CV51" s="33">
        <v>3.3454000000000002</v>
      </c>
      <c r="CW51" s="33">
        <v>3.4481999999999999</v>
      </c>
      <c r="CX51" s="33">
        <v>0.71145999999999998</v>
      </c>
      <c r="CY51" s="33">
        <v>0.97079000000000004</v>
      </c>
      <c r="CZ51" s="33">
        <v>1.9571000000000001</v>
      </c>
      <c r="DA51" s="33">
        <v>1.9049</v>
      </c>
      <c r="DB51" s="33">
        <v>5.8773999999999997</v>
      </c>
      <c r="DC51" s="33">
        <v>5.6029999999999998</v>
      </c>
      <c r="DD51" s="33">
        <v>10.4001</v>
      </c>
      <c r="DE51" s="33">
        <v>10.7356</v>
      </c>
      <c r="DF51" s="33">
        <v>2.1882000000000001</v>
      </c>
      <c r="DG51" s="33">
        <v>2.2376</v>
      </c>
      <c r="DH51" s="33">
        <v>3.0733000000000001</v>
      </c>
      <c r="DI51" s="33">
        <v>2.8919000000000001</v>
      </c>
      <c r="DJ51" s="33">
        <v>2.7837000000000001</v>
      </c>
      <c r="DK51" s="33">
        <v>2.4489999999999998</v>
      </c>
      <c r="DL51" s="33">
        <v>1.2412000000000001</v>
      </c>
      <c r="DM51" s="33">
        <v>1.3807</v>
      </c>
      <c r="DN51" s="33">
        <v>2.9670999999999998</v>
      </c>
      <c r="DO51" s="33">
        <v>3.2284999999999999</v>
      </c>
      <c r="DP51" s="33">
        <v>7.6402999999999999</v>
      </c>
      <c r="DQ51" s="33">
        <v>7.5350000000000001</v>
      </c>
      <c r="DR51" s="33">
        <v>2.29</v>
      </c>
      <c r="DS51" s="33">
        <v>2.6600999999999999</v>
      </c>
      <c r="DT51" s="33">
        <v>1.9028</v>
      </c>
      <c r="DU51" s="33">
        <v>1.9160999999999999</v>
      </c>
      <c r="DV51" s="33">
        <v>1.5102</v>
      </c>
      <c r="DW51" s="33">
        <v>1.6295999999999999</v>
      </c>
      <c r="DX51" s="33">
        <v>8.7474000000000007</v>
      </c>
      <c r="DY51" s="33">
        <v>9.8884000000000007</v>
      </c>
      <c r="DZ51" s="33">
        <v>1.9387000000000001</v>
      </c>
      <c r="EA51" s="33">
        <v>2.1394000000000002</v>
      </c>
      <c r="EB51" s="33">
        <v>1.6324000000000001</v>
      </c>
      <c r="EC51" s="33">
        <v>1.8723000000000001</v>
      </c>
      <c r="ED51" s="33">
        <v>10.291700000000001</v>
      </c>
      <c r="EE51" s="33">
        <v>10.6356</v>
      </c>
      <c r="EF51" s="33">
        <v>1.3969</v>
      </c>
      <c r="EG51" s="33">
        <v>1.4777</v>
      </c>
      <c r="EH51" s="33">
        <v>0.90434999999999999</v>
      </c>
      <c r="EI51" s="33">
        <v>0.98031000000000001</v>
      </c>
      <c r="EJ51" s="33">
        <v>11.567299999999999</v>
      </c>
      <c r="EK51" s="33">
        <v>11.306800000000001</v>
      </c>
      <c r="EL51" s="33">
        <v>4.2218999999999998</v>
      </c>
      <c r="EM51" s="33">
        <v>4.0879000000000003</v>
      </c>
      <c r="EN51" s="33">
        <v>6.9036999999999997</v>
      </c>
      <c r="EO51" s="33">
        <v>7.3562000000000003</v>
      </c>
      <c r="EP51" s="33">
        <v>3.1032999999999999</v>
      </c>
      <c r="EQ51" s="33">
        <v>2.6147</v>
      </c>
      <c r="ER51" s="33">
        <v>8.2696000000000005</v>
      </c>
      <c r="ES51" s="33">
        <v>7.9009999999999998</v>
      </c>
      <c r="ET51" s="33">
        <v>6.0392000000000001</v>
      </c>
      <c r="EU51" s="33">
        <v>5.7469000000000001</v>
      </c>
      <c r="EV51" s="33">
        <v>6.0552999999999999</v>
      </c>
      <c r="EW51" s="33">
        <v>6.2328000000000001</v>
      </c>
      <c r="EX51" s="33">
        <v>2.7524000000000002</v>
      </c>
      <c r="EY51" s="33">
        <v>3.0901000000000001</v>
      </c>
      <c r="EZ51" s="33">
        <v>1.1224000000000001</v>
      </c>
      <c r="FA51" s="33">
        <v>1.1694</v>
      </c>
    </row>
    <row r="52" spans="1:157" x14ac:dyDescent="0.2">
      <c r="A52" s="33" t="s">
        <v>625</v>
      </c>
      <c r="B52" s="33" t="s">
        <v>621</v>
      </c>
      <c r="C52" s="33" t="s">
        <v>624</v>
      </c>
      <c r="D52" s="33">
        <v>1.5</v>
      </c>
      <c r="E52" s="33">
        <v>0</v>
      </c>
      <c r="F52" s="33">
        <v>1</v>
      </c>
      <c r="G52" s="33">
        <v>1.68</v>
      </c>
      <c r="H52" s="33">
        <v>389</v>
      </c>
      <c r="I52" s="33">
        <v>5.9</v>
      </c>
      <c r="J52" s="33">
        <v>3.6</v>
      </c>
      <c r="K52" s="33">
        <v>1</v>
      </c>
      <c r="L52" s="33">
        <v>1</v>
      </c>
      <c r="M52" s="33">
        <v>648.21019999999999</v>
      </c>
      <c r="N52" s="33">
        <v>0.48338999999999999</v>
      </c>
      <c r="O52" s="33">
        <v>441.82859999999999</v>
      </c>
      <c r="P52" s="33">
        <v>0.32948</v>
      </c>
      <c r="Q52" s="33">
        <v>250.929</v>
      </c>
      <c r="R52" s="33">
        <v>0.18712999999999999</v>
      </c>
      <c r="S52" s="33">
        <v>1090.0387000000001</v>
      </c>
      <c r="T52" s="33">
        <v>1340.9676999999999</v>
      </c>
      <c r="U52" s="33">
        <v>0.81286999999999998</v>
      </c>
      <c r="V52" s="33">
        <v>0.53134999999999999</v>
      </c>
      <c r="W52" s="33">
        <v>1.2719</v>
      </c>
      <c r="X52" s="33">
        <v>0.37043999999999999</v>
      </c>
      <c r="Y52" s="33">
        <v>0.41006999999999999</v>
      </c>
      <c r="Z52" s="33">
        <v>0.78219000000000005</v>
      </c>
      <c r="AA52" s="33">
        <v>0.79288000000000003</v>
      </c>
      <c r="AB52" s="33">
        <v>15.8978</v>
      </c>
      <c r="AC52" s="33">
        <v>2.8988999999999998</v>
      </c>
      <c r="AD52" s="33">
        <v>2.6444000000000001</v>
      </c>
      <c r="AE52" s="33">
        <v>46.333500000000001</v>
      </c>
      <c r="AF52" s="33">
        <v>46.427599999999998</v>
      </c>
      <c r="AG52" s="33">
        <v>13.056100000000001</v>
      </c>
      <c r="AH52" s="33">
        <v>13.5124</v>
      </c>
      <c r="AI52" s="33">
        <v>219.06309999999999</v>
      </c>
      <c r="AJ52" s="33">
        <v>213.31299999999999</v>
      </c>
      <c r="AK52" s="33">
        <v>0.88461999999999996</v>
      </c>
      <c r="AL52" s="33">
        <v>2.899</v>
      </c>
      <c r="AM52" s="33">
        <v>2.8294999999999999</v>
      </c>
      <c r="AN52" s="33">
        <v>0.29649999999999999</v>
      </c>
      <c r="AO52" s="33">
        <v>0.31356000000000001</v>
      </c>
      <c r="AP52" s="33">
        <v>9.0009999999999994</v>
      </c>
      <c r="AQ52" s="33">
        <v>6.7603</v>
      </c>
      <c r="AR52" s="33">
        <v>1.4723999999999999</v>
      </c>
      <c r="AS52" s="33">
        <v>1.4321999999999999</v>
      </c>
      <c r="AT52" s="33">
        <v>3.5352999999999999</v>
      </c>
      <c r="AU52" s="33">
        <v>3.58</v>
      </c>
      <c r="AV52" s="33">
        <v>6.9790000000000001</v>
      </c>
      <c r="AW52" s="33">
        <v>7.2142999999999997</v>
      </c>
      <c r="AX52" s="33">
        <v>4.2149000000000001</v>
      </c>
      <c r="AY52" s="33">
        <v>4.3917999999999999</v>
      </c>
      <c r="AZ52" s="33">
        <v>0</v>
      </c>
      <c r="BA52" s="33">
        <v>0</v>
      </c>
      <c r="BB52" s="33">
        <v>6.4340999999999995E-2</v>
      </c>
      <c r="BC52" s="33">
        <v>4.0804999999999998</v>
      </c>
      <c r="BD52" s="33">
        <v>2.0240999999999998</v>
      </c>
      <c r="BE52" s="33">
        <v>2.448</v>
      </c>
      <c r="BF52" s="33">
        <v>0.35292000000000001</v>
      </c>
      <c r="BG52" s="33">
        <v>0.35632999999999998</v>
      </c>
      <c r="BH52" s="33">
        <v>4.2727000000000004</v>
      </c>
      <c r="BI52" s="33">
        <v>4.4710000000000001</v>
      </c>
      <c r="BJ52" s="33">
        <v>3.4072</v>
      </c>
      <c r="BK52" s="33">
        <v>3.2099000000000002</v>
      </c>
      <c r="BL52" s="33">
        <v>1.9053</v>
      </c>
      <c r="BM52" s="33">
        <v>1.7169000000000001</v>
      </c>
      <c r="BN52" s="33">
        <v>10.5261</v>
      </c>
      <c r="BO52" s="33">
        <v>9.7981999999999996</v>
      </c>
      <c r="BP52" s="33">
        <v>3.0874999999999999</v>
      </c>
      <c r="BQ52" s="33">
        <v>3.1467999999999998</v>
      </c>
      <c r="BR52" s="33">
        <v>3.8207</v>
      </c>
      <c r="BS52" s="33">
        <v>3.5135999999999998</v>
      </c>
      <c r="BT52" s="33">
        <v>4.4447999999999999</v>
      </c>
      <c r="BU52" s="33">
        <v>4.2832999999999997</v>
      </c>
      <c r="BV52" s="33">
        <v>1.5986</v>
      </c>
      <c r="BW52" s="33">
        <v>1.5476000000000001</v>
      </c>
      <c r="BX52" s="33">
        <v>1.8230999999999999</v>
      </c>
      <c r="BY52" s="33">
        <v>1.6479999999999999</v>
      </c>
      <c r="BZ52" s="33">
        <v>3.8757999999999999</v>
      </c>
      <c r="CA52" s="33">
        <v>3.4584000000000001</v>
      </c>
      <c r="CB52" s="33">
        <v>7.8057999999999996</v>
      </c>
      <c r="CC52" s="33">
        <v>7.0193000000000003</v>
      </c>
      <c r="CD52" s="33">
        <v>2.0417999999999998</v>
      </c>
      <c r="CE52" s="33">
        <v>2.0937000000000001</v>
      </c>
      <c r="CF52" s="33">
        <v>6.9352999999999998</v>
      </c>
      <c r="CG52" s="33">
        <v>6.1694000000000004</v>
      </c>
      <c r="CH52" s="33">
        <v>11.791600000000001</v>
      </c>
      <c r="CI52" s="33">
        <v>10.964399999999999</v>
      </c>
      <c r="CJ52" s="33">
        <v>8.0367999999999995</v>
      </c>
      <c r="CK52" s="33">
        <v>7.1215000000000002</v>
      </c>
      <c r="CL52" s="33">
        <v>2.3976999999999999</v>
      </c>
      <c r="CM52" s="33">
        <v>2.4992999999999999</v>
      </c>
      <c r="CN52" s="33">
        <v>4.6757</v>
      </c>
      <c r="CO52" s="33">
        <v>4.8499999999999996</v>
      </c>
      <c r="CP52" s="33">
        <v>1.7230000000000001</v>
      </c>
      <c r="CQ52" s="33">
        <v>1.798</v>
      </c>
      <c r="CR52" s="33">
        <v>18.107199999999999</v>
      </c>
      <c r="CS52" s="33">
        <v>19.178899999999999</v>
      </c>
      <c r="CT52" s="33">
        <v>5.0877999999999997</v>
      </c>
      <c r="CU52" s="33">
        <v>6.2526000000000002</v>
      </c>
      <c r="CV52" s="33">
        <v>3.9142000000000001</v>
      </c>
      <c r="CW52" s="33">
        <v>4.1919000000000004</v>
      </c>
      <c r="CX52" s="33">
        <v>1.0607</v>
      </c>
      <c r="CY52" s="33">
        <v>1.1201000000000001</v>
      </c>
      <c r="CZ52" s="33">
        <v>2.8807999999999998</v>
      </c>
      <c r="DA52" s="33">
        <v>2.6070000000000002</v>
      </c>
      <c r="DB52" s="33">
        <v>7.6429999999999998</v>
      </c>
      <c r="DC52" s="33">
        <v>6.8352000000000004</v>
      </c>
      <c r="DD52" s="33">
        <v>14.017899999999999</v>
      </c>
      <c r="DE52" s="33">
        <v>14.368</v>
      </c>
      <c r="DF52" s="33">
        <v>2.7824</v>
      </c>
      <c r="DG52" s="33">
        <v>3.0485000000000002</v>
      </c>
      <c r="DH52" s="33">
        <v>4.5693999999999999</v>
      </c>
      <c r="DI52" s="33">
        <v>4.0029000000000003</v>
      </c>
      <c r="DJ52" s="33">
        <v>3.2296999999999998</v>
      </c>
      <c r="DK52" s="33">
        <v>3.4186000000000001</v>
      </c>
      <c r="DL52" s="33">
        <v>1.5511999999999999</v>
      </c>
      <c r="DM52" s="33">
        <v>1.3658999999999999</v>
      </c>
      <c r="DN52" s="33">
        <v>3.8696999999999999</v>
      </c>
      <c r="DO52" s="33">
        <v>4.4020000000000001</v>
      </c>
      <c r="DP52" s="33">
        <v>10.292899999999999</v>
      </c>
      <c r="DQ52" s="33">
        <v>10.360200000000001</v>
      </c>
      <c r="DR52" s="33">
        <v>2.6025999999999998</v>
      </c>
      <c r="DS52" s="33">
        <v>2.8298999999999999</v>
      </c>
      <c r="DT52" s="33">
        <v>1.8880999999999999</v>
      </c>
      <c r="DU52" s="33">
        <v>1.8620000000000001</v>
      </c>
      <c r="DV52" s="33">
        <v>1.8260000000000001</v>
      </c>
      <c r="DW52" s="33">
        <v>2.1617000000000002</v>
      </c>
      <c r="DX52" s="33">
        <v>11.591799999999999</v>
      </c>
      <c r="DY52" s="33">
        <v>11.895</v>
      </c>
      <c r="DZ52" s="33">
        <v>2.3067000000000002</v>
      </c>
      <c r="EA52" s="33">
        <v>2.4472</v>
      </c>
      <c r="EB52" s="33">
        <v>1.7276</v>
      </c>
      <c r="EC52" s="33">
        <v>1.8462000000000001</v>
      </c>
      <c r="ED52" s="33">
        <v>13.207800000000001</v>
      </c>
      <c r="EE52" s="33">
        <v>13.174300000000001</v>
      </c>
      <c r="EF52" s="33">
        <v>1.5657000000000001</v>
      </c>
      <c r="EG52" s="33">
        <v>1.8371</v>
      </c>
      <c r="EH52" s="33">
        <v>0.99582000000000004</v>
      </c>
      <c r="EI52" s="33">
        <v>1.0640000000000001</v>
      </c>
      <c r="EJ52" s="33">
        <v>14.5426</v>
      </c>
      <c r="EK52" s="33">
        <v>14.3462</v>
      </c>
      <c r="EL52" s="33">
        <v>5.4405999999999999</v>
      </c>
      <c r="EM52" s="33">
        <v>5.3243</v>
      </c>
      <c r="EN52" s="33">
        <v>8.0245999999999995</v>
      </c>
      <c r="EO52" s="33">
        <v>9.8087999999999997</v>
      </c>
      <c r="EP52" s="33">
        <v>4.0378999999999996</v>
      </c>
      <c r="EQ52" s="33">
        <v>3.9256000000000002</v>
      </c>
      <c r="ER52" s="33">
        <v>9.5547000000000004</v>
      </c>
      <c r="ES52" s="33">
        <v>9.5530000000000008</v>
      </c>
      <c r="ET52" s="33">
        <v>6.8108000000000004</v>
      </c>
      <c r="EU52" s="33">
        <v>7.4865000000000004</v>
      </c>
      <c r="EV52" s="33">
        <v>7.5359999999999996</v>
      </c>
      <c r="EW52" s="33">
        <v>7.4779</v>
      </c>
      <c r="EX52" s="33">
        <v>3.6505000000000001</v>
      </c>
      <c r="EY52" s="33">
        <v>3.67</v>
      </c>
      <c r="EZ52" s="33">
        <v>1.2634000000000001</v>
      </c>
      <c r="FA52" s="33">
        <v>1.5049999999999999</v>
      </c>
    </row>
    <row r="53" spans="1:157" x14ac:dyDescent="0.2">
      <c r="A53" s="33" t="s">
        <v>622</v>
      </c>
      <c r="B53" s="33" t="s">
        <v>621</v>
      </c>
      <c r="C53" s="33" t="s">
        <v>623</v>
      </c>
      <c r="D53" s="33">
        <v>3</v>
      </c>
      <c r="E53" s="33"/>
      <c r="F53" s="33"/>
      <c r="G53" s="33"/>
      <c r="H53" s="33"/>
      <c r="I53" s="33"/>
      <c r="J53" s="33"/>
      <c r="K53" s="33">
        <v>0</v>
      </c>
      <c r="L53" s="33">
        <v>0</v>
      </c>
      <c r="M53" s="33">
        <v>681.3297</v>
      </c>
      <c r="N53" s="33">
        <v>0.48035</v>
      </c>
      <c r="O53" s="33">
        <v>415.4504</v>
      </c>
      <c r="P53" s="33">
        <v>0.29289999999999999</v>
      </c>
      <c r="Q53" s="33">
        <v>321.62970000000001</v>
      </c>
      <c r="R53" s="33">
        <v>0.22675000000000001</v>
      </c>
      <c r="S53" s="33">
        <v>1096.7800999999999</v>
      </c>
      <c r="T53" s="33">
        <v>1418.4097999999999</v>
      </c>
      <c r="U53" s="33">
        <v>0.77324999999999999</v>
      </c>
      <c r="V53" s="33">
        <v>0.68267999999999995</v>
      </c>
      <c r="W53" s="33">
        <v>1.2341</v>
      </c>
      <c r="X53" s="33">
        <v>0.40272000000000002</v>
      </c>
      <c r="Y53" s="33">
        <v>0.44580999999999998</v>
      </c>
      <c r="Z53" s="33">
        <v>0.86404999999999998</v>
      </c>
      <c r="AA53" s="33">
        <v>0.87583999999999995</v>
      </c>
      <c r="AB53" s="33">
        <v>17.226500000000001</v>
      </c>
      <c r="AC53" s="33">
        <v>2.9283999999999999</v>
      </c>
      <c r="AD53" s="33">
        <v>2.7871000000000001</v>
      </c>
      <c r="AE53" s="33">
        <v>47.636000000000003</v>
      </c>
      <c r="AF53" s="33">
        <v>47.101300000000002</v>
      </c>
      <c r="AG53" s="33">
        <v>14.8223</v>
      </c>
      <c r="AH53" s="33">
        <v>15.2437</v>
      </c>
      <c r="AI53" s="33">
        <v>207.828</v>
      </c>
      <c r="AJ53" s="33">
        <v>200.31440000000001</v>
      </c>
      <c r="AK53" s="33">
        <v>1.0823</v>
      </c>
      <c r="AL53" s="33">
        <v>3.2745000000000002</v>
      </c>
      <c r="AM53" s="33">
        <v>3.0720000000000001</v>
      </c>
      <c r="AN53" s="33">
        <v>0.45678000000000002</v>
      </c>
      <c r="AO53" s="33">
        <v>0.38724999999999998</v>
      </c>
      <c r="AP53" s="33">
        <v>6.8101000000000003</v>
      </c>
      <c r="AQ53" s="33">
        <v>6.6313000000000004</v>
      </c>
      <c r="AR53" s="33">
        <v>1.4970000000000001</v>
      </c>
      <c r="AS53" s="33">
        <v>1.4926999999999999</v>
      </c>
      <c r="AT53" s="33">
        <v>3.8342999999999998</v>
      </c>
      <c r="AU53" s="33">
        <v>3.9527000000000001</v>
      </c>
      <c r="AV53" s="33">
        <v>7.1963999999999997</v>
      </c>
      <c r="AW53" s="33">
        <v>7.5843999999999996</v>
      </c>
      <c r="AX53" s="33">
        <v>4.3868999999999998</v>
      </c>
      <c r="AY53" s="33">
        <v>4.5597000000000003</v>
      </c>
      <c r="AZ53" s="33">
        <v>0</v>
      </c>
      <c r="BA53" s="33">
        <v>0</v>
      </c>
      <c r="BB53" s="33">
        <v>7.5011999999999995E-2</v>
      </c>
      <c r="BC53" s="33">
        <v>4.2766000000000002</v>
      </c>
      <c r="BD53" s="33">
        <v>2.1021999999999998</v>
      </c>
      <c r="BE53" s="33">
        <v>2.6427</v>
      </c>
      <c r="BF53" s="33">
        <v>0.40329999999999999</v>
      </c>
      <c r="BG53" s="33">
        <v>0.41664000000000001</v>
      </c>
      <c r="BH53" s="33">
        <v>4.2504</v>
      </c>
      <c r="BI53" s="33">
        <v>4.7690000000000001</v>
      </c>
      <c r="BJ53" s="33">
        <v>4.2643000000000004</v>
      </c>
      <c r="BK53" s="33">
        <v>4.2896000000000001</v>
      </c>
      <c r="BL53" s="33">
        <v>2.0341999999999998</v>
      </c>
      <c r="BM53" s="33">
        <v>1.8013999999999999</v>
      </c>
      <c r="BN53" s="33">
        <v>11.065799999999999</v>
      </c>
      <c r="BO53" s="33">
        <v>9.5482999999999993</v>
      </c>
      <c r="BP53" s="33">
        <v>3.0819000000000001</v>
      </c>
      <c r="BQ53" s="33">
        <v>3.1027999999999998</v>
      </c>
      <c r="BR53" s="33">
        <v>4.0270000000000001</v>
      </c>
      <c r="BS53" s="33">
        <v>3.8654000000000002</v>
      </c>
      <c r="BT53" s="33">
        <v>4.8376000000000001</v>
      </c>
      <c r="BU53" s="33">
        <v>4.1516000000000002</v>
      </c>
      <c r="BV53" s="33">
        <v>1.7779</v>
      </c>
      <c r="BW53" s="33">
        <v>1.6445000000000001</v>
      </c>
      <c r="BX53" s="33">
        <v>2.3679999999999999</v>
      </c>
      <c r="BY53" s="33">
        <v>2.2715000000000001</v>
      </c>
      <c r="BZ53" s="33">
        <v>4.2903000000000002</v>
      </c>
      <c r="CA53" s="33">
        <v>3.9165000000000001</v>
      </c>
      <c r="CB53" s="33">
        <v>7.9318</v>
      </c>
      <c r="CC53" s="33">
        <v>7.5522999999999998</v>
      </c>
      <c r="CD53" s="33">
        <v>2.1850999999999998</v>
      </c>
      <c r="CE53" s="33">
        <v>2.1406000000000001</v>
      </c>
      <c r="CF53" s="33">
        <v>6.4641000000000002</v>
      </c>
      <c r="CG53" s="33">
        <v>6.8863000000000003</v>
      </c>
      <c r="CH53" s="33">
        <v>12.238099999999999</v>
      </c>
      <c r="CI53" s="33">
        <v>11.2746</v>
      </c>
      <c r="CJ53" s="33">
        <v>7.7374999999999998</v>
      </c>
      <c r="CK53" s="33">
        <v>7.1703000000000001</v>
      </c>
      <c r="CL53" s="33">
        <v>2.5596999999999999</v>
      </c>
      <c r="CM53" s="33">
        <v>2.7866</v>
      </c>
      <c r="CN53" s="33">
        <v>4.8841000000000001</v>
      </c>
      <c r="CO53" s="33">
        <v>4.6772</v>
      </c>
      <c r="CP53" s="33">
        <v>2.0103</v>
      </c>
      <c r="CQ53" s="33">
        <v>1.9698</v>
      </c>
      <c r="CR53" s="33">
        <v>18.8066</v>
      </c>
      <c r="CS53" s="33">
        <v>20.148599999999998</v>
      </c>
      <c r="CT53" s="33">
        <v>5.0460000000000003</v>
      </c>
      <c r="CU53" s="33">
        <v>6.4177999999999997</v>
      </c>
      <c r="CV53" s="33">
        <v>4.1349</v>
      </c>
      <c r="CW53" s="33">
        <v>4.3547000000000002</v>
      </c>
      <c r="CX53" s="33">
        <v>1.1628000000000001</v>
      </c>
      <c r="CY53" s="33">
        <v>1.1657999999999999</v>
      </c>
      <c r="CZ53" s="33">
        <v>2.4838</v>
      </c>
      <c r="DA53" s="33">
        <v>2.5369000000000002</v>
      </c>
      <c r="DB53" s="33">
        <v>7.9699</v>
      </c>
      <c r="DC53" s="33">
        <v>7.3418999999999999</v>
      </c>
      <c r="DD53" s="33">
        <v>14.7233</v>
      </c>
      <c r="DE53" s="33">
        <v>13.8308</v>
      </c>
      <c r="DF53" s="33">
        <v>2.2854999999999999</v>
      </c>
      <c r="DG53" s="33">
        <v>3.2932999999999999</v>
      </c>
      <c r="DH53" s="33">
        <v>4.2877000000000001</v>
      </c>
      <c r="DI53" s="33">
        <v>4.1929999999999996</v>
      </c>
      <c r="DJ53" s="33">
        <v>3.8767</v>
      </c>
      <c r="DK53" s="33">
        <v>3.4697</v>
      </c>
      <c r="DL53" s="33">
        <v>1.8255999999999999</v>
      </c>
      <c r="DM53" s="33">
        <v>1.7546999999999999</v>
      </c>
      <c r="DN53" s="33">
        <v>3.9994999999999998</v>
      </c>
      <c r="DO53" s="33">
        <v>4.3851000000000004</v>
      </c>
      <c r="DP53" s="33">
        <v>10.5786</v>
      </c>
      <c r="DQ53" s="33">
        <v>10.1896</v>
      </c>
      <c r="DR53" s="33">
        <v>2.8372000000000002</v>
      </c>
      <c r="DS53" s="33">
        <v>2.9476</v>
      </c>
      <c r="DT53" s="33">
        <v>2.2623000000000002</v>
      </c>
      <c r="DU53" s="33">
        <v>2.2662</v>
      </c>
      <c r="DV53" s="33">
        <v>2.0983999999999998</v>
      </c>
      <c r="DW53" s="33">
        <v>2.7134</v>
      </c>
      <c r="DX53" s="33">
        <v>11.398199999999999</v>
      </c>
      <c r="DY53" s="33">
        <v>12.985099999999999</v>
      </c>
      <c r="DZ53" s="33">
        <v>2.6276999999999999</v>
      </c>
      <c r="EA53" s="33">
        <v>2.8123999999999998</v>
      </c>
      <c r="EB53" s="33">
        <v>2.0145</v>
      </c>
      <c r="EC53" s="33">
        <v>2.1627999999999998</v>
      </c>
      <c r="ED53" s="33">
        <v>13.5296</v>
      </c>
      <c r="EE53" s="33">
        <v>14.0692</v>
      </c>
      <c r="EF53" s="33">
        <v>1.8638999999999999</v>
      </c>
      <c r="EG53" s="33">
        <v>2.1852999999999998</v>
      </c>
      <c r="EH53" s="33">
        <v>1.151</v>
      </c>
      <c r="EI53" s="33">
        <v>1.1705000000000001</v>
      </c>
      <c r="EJ53" s="33">
        <v>15.497400000000001</v>
      </c>
      <c r="EK53" s="33">
        <v>15.3514</v>
      </c>
      <c r="EL53" s="33">
        <v>5.0942999999999996</v>
      </c>
      <c r="EM53" s="33">
        <v>5.3532000000000002</v>
      </c>
      <c r="EN53" s="33">
        <v>9.4840999999999998</v>
      </c>
      <c r="EO53" s="33">
        <v>9.4482999999999997</v>
      </c>
      <c r="EP53" s="33">
        <v>3.6865000000000001</v>
      </c>
      <c r="EQ53" s="33">
        <v>3.3292999999999999</v>
      </c>
      <c r="ER53" s="33">
        <v>11.0747</v>
      </c>
      <c r="ES53" s="33">
        <v>11.1578</v>
      </c>
      <c r="ET53" s="33">
        <v>7.5582000000000003</v>
      </c>
      <c r="EU53" s="33">
        <v>7.7163000000000004</v>
      </c>
      <c r="EV53" s="33">
        <v>8.2156000000000002</v>
      </c>
      <c r="EW53" s="33">
        <v>8.0669000000000004</v>
      </c>
      <c r="EX53" s="33">
        <v>4.1261999999999999</v>
      </c>
      <c r="EY53" s="33">
        <v>4.4181999999999997</v>
      </c>
      <c r="EZ53" s="33">
        <v>1.448</v>
      </c>
      <c r="FA53" s="33">
        <v>1.6698999999999999</v>
      </c>
    </row>
    <row r="54" spans="1:157" x14ac:dyDescent="0.2">
      <c r="A54" s="33" t="s">
        <v>622</v>
      </c>
      <c r="B54" s="33" t="s">
        <v>621</v>
      </c>
      <c r="C54" s="33" t="s">
        <v>624</v>
      </c>
      <c r="D54" s="33">
        <v>1.5</v>
      </c>
      <c r="E54" s="33"/>
      <c r="F54" s="33"/>
      <c r="G54" s="33"/>
      <c r="H54" s="33"/>
      <c r="I54" s="33"/>
      <c r="J54" s="33"/>
      <c r="K54" s="33">
        <v>0</v>
      </c>
      <c r="L54" s="33">
        <v>0</v>
      </c>
      <c r="M54" s="33">
        <v>729.39400000000001</v>
      </c>
      <c r="N54" s="33">
        <v>0.48591000000000001</v>
      </c>
      <c r="O54" s="33">
        <v>591.41849999999999</v>
      </c>
      <c r="P54" s="33">
        <v>0.39399000000000001</v>
      </c>
      <c r="Q54" s="33">
        <v>180.27549999999999</v>
      </c>
      <c r="R54" s="33">
        <v>0.1201</v>
      </c>
      <c r="S54" s="33">
        <v>1320.8125</v>
      </c>
      <c r="T54" s="33">
        <v>1501.088</v>
      </c>
      <c r="U54" s="33">
        <v>0.87990000000000002</v>
      </c>
      <c r="V54" s="33">
        <v>0.66669</v>
      </c>
      <c r="W54" s="33">
        <v>1.2697000000000001</v>
      </c>
      <c r="X54" s="33">
        <v>0.46695999999999999</v>
      </c>
      <c r="Y54" s="33">
        <v>0.51490999999999998</v>
      </c>
      <c r="Z54" s="33">
        <v>0.98357000000000006</v>
      </c>
      <c r="AA54" s="33">
        <v>0.98372999999999999</v>
      </c>
      <c r="AB54" s="33">
        <v>20.7241</v>
      </c>
      <c r="AC54" s="33">
        <v>3.7246000000000001</v>
      </c>
      <c r="AD54" s="33">
        <v>3.6254</v>
      </c>
      <c r="AE54" s="33">
        <v>46.246200000000002</v>
      </c>
      <c r="AF54" s="33">
        <v>46.702300000000001</v>
      </c>
      <c r="AG54" s="33">
        <v>16.903300000000002</v>
      </c>
      <c r="AH54" s="33">
        <v>17.341100000000001</v>
      </c>
      <c r="AI54" s="33">
        <v>282.1062</v>
      </c>
      <c r="AJ54" s="33">
        <v>282.8732</v>
      </c>
      <c r="AK54" s="33">
        <v>0.94747000000000003</v>
      </c>
      <c r="AL54" s="33">
        <v>3.5632999999999999</v>
      </c>
      <c r="AM54" s="33">
        <v>3.3955000000000002</v>
      </c>
      <c r="AN54" s="33">
        <v>0.4113</v>
      </c>
      <c r="AO54" s="33">
        <v>0.45835999999999999</v>
      </c>
      <c r="AP54" s="33">
        <v>6.5952000000000002</v>
      </c>
      <c r="AQ54" s="33">
        <v>6.85</v>
      </c>
      <c r="AR54" s="33">
        <v>1.8859999999999999</v>
      </c>
      <c r="AS54" s="33">
        <v>1.8968</v>
      </c>
      <c r="AT54" s="33">
        <v>4.2472000000000003</v>
      </c>
      <c r="AU54" s="33">
        <v>4.2397</v>
      </c>
      <c r="AV54" s="33">
        <v>8.4572000000000003</v>
      </c>
      <c r="AW54" s="33">
        <v>8.827</v>
      </c>
      <c r="AX54" s="33">
        <v>5.3559000000000001</v>
      </c>
      <c r="AY54" s="33">
        <v>5.6266999999999996</v>
      </c>
      <c r="AZ54" s="33">
        <v>0</v>
      </c>
      <c r="BA54" s="33">
        <v>0</v>
      </c>
      <c r="BB54" s="33">
        <v>7.2442999999999994E-2</v>
      </c>
      <c r="BC54" s="33">
        <v>4.6944999999999997</v>
      </c>
      <c r="BD54" s="33">
        <v>2.1175999999999999</v>
      </c>
      <c r="BE54" s="33">
        <v>2.7149000000000001</v>
      </c>
      <c r="BF54" s="33">
        <v>0.41688999999999998</v>
      </c>
      <c r="BG54" s="33">
        <v>0.42537999999999998</v>
      </c>
      <c r="BH54" s="33">
        <v>4.1816000000000004</v>
      </c>
      <c r="BI54" s="33">
        <v>5.2759</v>
      </c>
      <c r="BJ54" s="33">
        <v>4.1355000000000004</v>
      </c>
      <c r="BK54" s="33">
        <v>4.1020000000000003</v>
      </c>
      <c r="BL54" s="33">
        <v>2.0488</v>
      </c>
      <c r="BM54" s="33">
        <v>1.8340000000000001</v>
      </c>
      <c r="BN54" s="33">
        <v>10.148300000000001</v>
      </c>
      <c r="BO54" s="33">
        <v>10.165699999999999</v>
      </c>
      <c r="BP54" s="33">
        <v>3.6219000000000001</v>
      </c>
      <c r="BQ54" s="33">
        <v>3.4872000000000001</v>
      </c>
      <c r="BR54" s="33">
        <v>3.9801000000000002</v>
      </c>
      <c r="BS54" s="33">
        <v>4.2679999999999998</v>
      </c>
      <c r="BT54" s="33">
        <v>5.3474000000000004</v>
      </c>
      <c r="BU54" s="33">
        <v>5.1776999999999997</v>
      </c>
      <c r="BV54" s="33">
        <v>1.8918999999999999</v>
      </c>
      <c r="BW54" s="33">
        <v>1.8325</v>
      </c>
      <c r="BX54" s="33">
        <v>2.1309999999999998</v>
      </c>
      <c r="BY54" s="33">
        <v>2.0743999999999998</v>
      </c>
      <c r="BZ54" s="33">
        <v>3.9382000000000001</v>
      </c>
      <c r="CA54" s="33">
        <v>3.9037000000000002</v>
      </c>
      <c r="CB54" s="33">
        <v>8.093</v>
      </c>
      <c r="CC54" s="33">
        <v>7.6825000000000001</v>
      </c>
      <c r="CD54" s="33">
        <v>2.3010000000000002</v>
      </c>
      <c r="CE54" s="33">
        <v>2.3058999999999998</v>
      </c>
      <c r="CF54" s="33">
        <v>7.9463999999999997</v>
      </c>
      <c r="CG54" s="33">
        <v>6.9180999999999999</v>
      </c>
      <c r="CH54" s="33">
        <v>13.2842</v>
      </c>
      <c r="CI54" s="33">
        <v>12.249499999999999</v>
      </c>
      <c r="CJ54" s="33">
        <v>8.7429000000000006</v>
      </c>
      <c r="CK54" s="33">
        <v>7.8220999999999998</v>
      </c>
      <c r="CL54" s="33">
        <v>2.5853999999999999</v>
      </c>
      <c r="CM54" s="33">
        <v>2.7551999999999999</v>
      </c>
      <c r="CN54" s="33">
        <v>5.2111999999999998</v>
      </c>
      <c r="CO54" s="33">
        <v>5.1593</v>
      </c>
      <c r="CP54" s="33">
        <v>2.0948000000000002</v>
      </c>
      <c r="CQ54" s="33">
        <v>2.1972999999999998</v>
      </c>
      <c r="CR54" s="33">
        <v>21.245100000000001</v>
      </c>
      <c r="CS54" s="33">
        <v>21.372499999999999</v>
      </c>
      <c r="CT54" s="33">
        <v>5.4897999999999998</v>
      </c>
      <c r="CU54" s="33">
        <v>6.0717999999999996</v>
      </c>
      <c r="CV54" s="33">
        <v>4.1683000000000003</v>
      </c>
      <c r="CW54" s="33">
        <v>4.5057</v>
      </c>
      <c r="CX54" s="33">
        <v>1.1708000000000001</v>
      </c>
      <c r="CY54" s="33">
        <v>1.1860999999999999</v>
      </c>
      <c r="CZ54" s="33">
        <v>2.7810999999999999</v>
      </c>
      <c r="DA54" s="33">
        <v>2.7675999999999998</v>
      </c>
      <c r="DB54" s="33">
        <v>9.1461000000000006</v>
      </c>
      <c r="DC54" s="33">
        <v>7.4638</v>
      </c>
      <c r="DD54" s="33">
        <v>15.8315</v>
      </c>
      <c r="DE54" s="33">
        <v>15.050800000000001</v>
      </c>
      <c r="DF54" s="33">
        <v>2.9580000000000002</v>
      </c>
      <c r="DG54" s="33">
        <v>3.3487</v>
      </c>
      <c r="DH54" s="33">
        <v>4.7996999999999996</v>
      </c>
      <c r="DI54" s="33">
        <v>4.8501000000000003</v>
      </c>
      <c r="DJ54" s="33">
        <v>4.2207999999999997</v>
      </c>
      <c r="DK54" s="33">
        <v>3.8319999999999999</v>
      </c>
      <c r="DL54" s="33">
        <v>1.6960999999999999</v>
      </c>
      <c r="DM54" s="33">
        <v>1.6116999999999999</v>
      </c>
      <c r="DN54" s="33">
        <v>4.4290000000000003</v>
      </c>
      <c r="DO54" s="33">
        <v>4.8761999999999999</v>
      </c>
      <c r="DP54" s="33">
        <v>11.9163</v>
      </c>
      <c r="DQ54" s="33">
        <v>12.4278</v>
      </c>
      <c r="DR54" s="33">
        <v>3.0926999999999998</v>
      </c>
      <c r="DS54" s="33">
        <v>3.4035000000000002</v>
      </c>
      <c r="DT54" s="33">
        <v>2.3936999999999999</v>
      </c>
      <c r="DU54" s="33">
        <v>2.3359999999999999</v>
      </c>
      <c r="DV54" s="33">
        <v>2.5289999999999999</v>
      </c>
      <c r="DW54" s="33">
        <v>2.9182000000000001</v>
      </c>
      <c r="DX54" s="33">
        <v>13.134</v>
      </c>
      <c r="DY54" s="33">
        <v>12.959300000000001</v>
      </c>
      <c r="DZ54" s="33">
        <v>2.5428000000000002</v>
      </c>
      <c r="EA54" s="33">
        <v>2.915</v>
      </c>
      <c r="EB54" s="33">
        <v>2.1692</v>
      </c>
      <c r="EC54" s="33">
        <v>2.6465000000000001</v>
      </c>
      <c r="ED54" s="33">
        <v>13.3353</v>
      </c>
      <c r="EE54" s="33">
        <v>14.883800000000001</v>
      </c>
      <c r="EF54" s="33">
        <v>2.0533000000000001</v>
      </c>
      <c r="EG54" s="33">
        <v>2.5924</v>
      </c>
      <c r="EH54" s="33">
        <v>1.2101</v>
      </c>
      <c r="EI54" s="33">
        <v>1.26</v>
      </c>
      <c r="EJ54" s="33">
        <v>15.7889</v>
      </c>
      <c r="EK54" s="33">
        <v>16.226900000000001</v>
      </c>
      <c r="EL54" s="33">
        <v>5.9241000000000001</v>
      </c>
      <c r="EM54" s="33">
        <v>5.8658000000000001</v>
      </c>
      <c r="EN54" s="33">
        <v>8.9758999999999993</v>
      </c>
      <c r="EO54" s="33">
        <v>10.271699999999999</v>
      </c>
      <c r="EP54" s="33">
        <v>4.6163999999999996</v>
      </c>
      <c r="EQ54" s="33">
        <v>3.8915000000000002</v>
      </c>
      <c r="ER54" s="33">
        <v>11.002000000000001</v>
      </c>
      <c r="ES54" s="33">
        <v>12.3513</v>
      </c>
      <c r="ET54" s="33">
        <v>7.2853000000000003</v>
      </c>
      <c r="EU54" s="33">
        <v>7.8003999999999998</v>
      </c>
      <c r="EV54" s="33">
        <v>8.3127999999999993</v>
      </c>
      <c r="EW54" s="33">
        <v>7.9757999999999996</v>
      </c>
      <c r="EX54" s="33">
        <v>4.6614000000000004</v>
      </c>
      <c r="EY54" s="33">
        <v>4.5061</v>
      </c>
      <c r="EZ54" s="33">
        <v>1.5502</v>
      </c>
      <c r="FA54" s="33">
        <v>1.9246000000000001</v>
      </c>
    </row>
    <row r="55" spans="1:157" x14ac:dyDescent="0.2">
      <c r="A55" s="33" t="s">
        <v>622</v>
      </c>
      <c r="B55" s="33" t="s">
        <v>621</v>
      </c>
      <c r="C55" s="33" t="s">
        <v>623</v>
      </c>
      <c r="D55" s="33">
        <v>3</v>
      </c>
      <c r="E55" s="33"/>
      <c r="F55" s="33"/>
      <c r="G55" s="33"/>
      <c r="H55" s="33"/>
      <c r="I55" s="33"/>
      <c r="J55" s="33"/>
      <c r="K55" s="33">
        <v>0</v>
      </c>
      <c r="L55" s="33">
        <v>0</v>
      </c>
      <c r="M55" s="33">
        <v>536.37869999999998</v>
      </c>
      <c r="N55" s="33">
        <v>0.37827</v>
      </c>
      <c r="O55" s="33">
        <v>393.0779</v>
      </c>
      <c r="P55" s="33">
        <v>0.27721000000000001</v>
      </c>
      <c r="Q55" s="33">
        <v>488.51490000000001</v>
      </c>
      <c r="R55" s="33">
        <v>0.34451999999999999</v>
      </c>
      <c r="S55" s="33">
        <v>929.45659999999998</v>
      </c>
      <c r="T55" s="33">
        <v>1417.9713999999999</v>
      </c>
      <c r="U55" s="33">
        <v>0.65547999999999995</v>
      </c>
      <c r="V55" s="33">
        <v>1.4849000000000001</v>
      </c>
      <c r="W55" s="33">
        <v>1.5157</v>
      </c>
      <c r="X55" s="33">
        <v>0.37747000000000003</v>
      </c>
      <c r="Y55" s="33">
        <v>0.41621000000000002</v>
      </c>
      <c r="Z55" s="33">
        <v>0.7409</v>
      </c>
      <c r="AA55" s="33">
        <v>0.78905000000000003</v>
      </c>
      <c r="AB55" s="33">
        <v>16.530899999999999</v>
      </c>
      <c r="AC55" s="33">
        <v>3.3416000000000001</v>
      </c>
      <c r="AD55" s="33">
        <v>3.1364000000000001</v>
      </c>
      <c r="AE55" s="33">
        <v>43.384900000000002</v>
      </c>
      <c r="AF55" s="33">
        <v>41.6066</v>
      </c>
      <c r="AG55" s="33">
        <v>13.893599999999999</v>
      </c>
      <c r="AH55" s="33">
        <v>14.2369</v>
      </c>
      <c r="AI55" s="33">
        <v>189.57910000000001</v>
      </c>
      <c r="AJ55" s="33">
        <v>188.46109999999999</v>
      </c>
      <c r="AK55" s="33">
        <v>1.6192</v>
      </c>
      <c r="AL55" s="33">
        <v>2.7921999999999998</v>
      </c>
      <c r="AM55" s="33">
        <v>2.8307000000000002</v>
      </c>
      <c r="AN55" s="33">
        <v>0.62892999999999999</v>
      </c>
      <c r="AO55" s="33">
        <v>0.52859999999999996</v>
      </c>
      <c r="AP55" s="33">
        <v>17.9693</v>
      </c>
      <c r="AQ55" s="33">
        <v>18.290900000000001</v>
      </c>
      <c r="AR55" s="33">
        <v>1.4997</v>
      </c>
      <c r="AS55" s="33">
        <v>1.4905999999999999</v>
      </c>
      <c r="AT55" s="33">
        <v>3.8016999999999999</v>
      </c>
      <c r="AU55" s="33">
        <v>3.7740999999999998</v>
      </c>
      <c r="AV55" s="33">
        <v>6.0536000000000003</v>
      </c>
      <c r="AW55" s="33">
        <v>6.2640000000000002</v>
      </c>
      <c r="AX55" s="33">
        <v>4.0945</v>
      </c>
      <c r="AY55" s="33">
        <v>4.3258999999999999</v>
      </c>
      <c r="AZ55" s="33">
        <v>0</v>
      </c>
      <c r="BA55" s="33">
        <v>0</v>
      </c>
      <c r="BB55" s="33">
        <v>7.4202000000000004E-2</v>
      </c>
      <c r="BC55" s="33">
        <v>4.0804999999999998</v>
      </c>
      <c r="BD55" s="33">
        <v>2.1770999999999998</v>
      </c>
      <c r="BE55" s="33">
        <v>2.5960000000000001</v>
      </c>
      <c r="BF55" s="33">
        <v>0.33900000000000002</v>
      </c>
      <c r="BG55" s="33">
        <v>0.35099999999999998</v>
      </c>
      <c r="BH55" s="33">
        <v>3.23</v>
      </c>
      <c r="BI55" s="33">
        <v>3.9893000000000001</v>
      </c>
      <c r="BJ55" s="33">
        <v>3.8877000000000002</v>
      </c>
      <c r="BK55" s="33">
        <v>4.1192000000000002</v>
      </c>
      <c r="BL55" s="33">
        <v>1.7975000000000001</v>
      </c>
      <c r="BM55" s="33">
        <v>1.5009999999999999</v>
      </c>
      <c r="BN55" s="33">
        <v>8.1373999999999995</v>
      </c>
      <c r="BO55" s="33">
        <v>7.6685999999999996</v>
      </c>
      <c r="BP55" s="33">
        <v>3.0573000000000001</v>
      </c>
      <c r="BQ55" s="33">
        <v>2.9668999999999999</v>
      </c>
      <c r="BR55" s="33">
        <v>3.4157000000000002</v>
      </c>
      <c r="BS55" s="33">
        <v>3.3250999999999999</v>
      </c>
      <c r="BT55" s="33">
        <v>4.1795999999999998</v>
      </c>
      <c r="BU55" s="33">
        <v>4.3949999999999996</v>
      </c>
      <c r="BV55" s="33">
        <v>1.4492</v>
      </c>
      <c r="BW55" s="33">
        <v>1.5708</v>
      </c>
      <c r="BX55" s="33">
        <v>1.7042999999999999</v>
      </c>
      <c r="BY55" s="33">
        <v>1.7905</v>
      </c>
      <c r="BZ55" s="33">
        <v>3.9026999999999998</v>
      </c>
      <c r="CA55" s="33">
        <v>3.3813</v>
      </c>
      <c r="CB55" s="33">
        <v>6.3548999999999998</v>
      </c>
      <c r="CC55" s="33">
        <v>6.2312000000000003</v>
      </c>
      <c r="CD55" s="33">
        <v>1.8352999999999999</v>
      </c>
      <c r="CE55" s="33">
        <v>1.8120000000000001</v>
      </c>
      <c r="CF55" s="33">
        <v>5.9398999999999997</v>
      </c>
      <c r="CG55" s="33">
        <v>5.1738999999999997</v>
      </c>
      <c r="CH55" s="33">
        <v>9.7277000000000005</v>
      </c>
      <c r="CI55" s="33">
        <v>10.7471</v>
      </c>
      <c r="CJ55" s="33">
        <v>7.3521000000000001</v>
      </c>
      <c r="CK55" s="33">
        <v>6.9429999999999996</v>
      </c>
      <c r="CL55" s="33">
        <v>2.2132000000000001</v>
      </c>
      <c r="CM55" s="33">
        <v>2.3574000000000002</v>
      </c>
      <c r="CN55" s="33">
        <v>4.0614999999999997</v>
      </c>
      <c r="CO55" s="33">
        <v>3.9712000000000001</v>
      </c>
      <c r="CP55" s="33">
        <v>1.6422000000000001</v>
      </c>
      <c r="CQ55" s="33">
        <v>1.645</v>
      </c>
      <c r="CR55" s="33">
        <v>18.515799999999999</v>
      </c>
      <c r="CS55" s="33">
        <v>18.57</v>
      </c>
      <c r="CT55" s="33">
        <v>4.4051</v>
      </c>
      <c r="CU55" s="33">
        <v>4.8905000000000003</v>
      </c>
      <c r="CV55" s="33">
        <v>3.5405000000000002</v>
      </c>
      <c r="CW55" s="33">
        <v>3.6160000000000001</v>
      </c>
      <c r="CX55" s="33">
        <v>0.98455000000000004</v>
      </c>
      <c r="CY55" s="33">
        <v>1.002</v>
      </c>
      <c r="CZ55" s="33">
        <v>2.2576999999999998</v>
      </c>
      <c r="DA55" s="33">
        <v>2.4161000000000001</v>
      </c>
      <c r="DB55" s="33">
        <v>6.9909999999999997</v>
      </c>
      <c r="DC55" s="33">
        <v>6.2487000000000004</v>
      </c>
      <c r="DD55" s="33">
        <v>11.252000000000001</v>
      </c>
      <c r="DE55" s="33">
        <v>11.267099999999999</v>
      </c>
      <c r="DF55" s="33">
        <v>2.3618000000000001</v>
      </c>
      <c r="DG55" s="33">
        <v>2.8978999999999999</v>
      </c>
      <c r="DH55" s="33">
        <v>4.0891999999999999</v>
      </c>
      <c r="DI55" s="33">
        <v>3.9081000000000001</v>
      </c>
      <c r="DJ55" s="33">
        <v>3.3567</v>
      </c>
      <c r="DK55" s="33">
        <v>3.1208999999999998</v>
      </c>
      <c r="DL55" s="33">
        <v>1.4396</v>
      </c>
      <c r="DM55" s="33">
        <v>1.4089</v>
      </c>
      <c r="DN55" s="33">
        <v>3.6934999999999998</v>
      </c>
      <c r="DO55" s="33">
        <v>4.1191000000000004</v>
      </c>
      <c r="DP55" s="33">
        <v>9.8077000000000005</v>
      </c>
      <c r="DQ55" s="33">
        <v>9.2815999999999992</v>
      </c>
      <c r="DR55" s="33">
        <v>2.5895999999999999</v>
      </c>
      <c r="DS55" s="33">
        <v>3.0133000000000001</v>
      </c>
      <c r="DT55" s="33">
        <v>2.0632000000000001</v>
      </c>
      <c r="DU55" s="33">
        <v>2.0796000000000001</v>
      </c>
      <c r="DV55" s="33">
        <v>1.8759999999999999</v>
      </c>
      <c r="DW55" s="33">
        <v>2.0911</v>
      </c>
      <c r="DX55" s="33">
        <v>8.8945000000000007</v>
      </c>
      <c r="DY55" s="33">
        <v>10.462400000000001</v>
      </c>
      <c r="DZ55" s="33">
        <v>2.0863999999999998</v>
      </c>
      <c r="EA55" s="33">
        <v>2.2159</v>
      </c>
      <c r="EB55" s="33">
        <v>1.7849999999999999</v>
      </c>
      <c r="EC55" s="33">
        <v>2.0421</v>
      </c>
      <c r="ED55" s="33">
        <v>10.812799999999999</v>
      </c>
      <c r="EE55" s="33">
        <v>11.1464</v>
      </c>
      <c r="EF55" s="33">
        <v>1.4421999999999999</v>
      </c>
      <c r="EG55" s="33">
        <v>1.9039999999999999</v>
      </c>
      <c r="EH55" s="33">
        <v>1.0488</v>
      </c>
      <c r="EI55" s="33">
        <v>1.0647</v>
      </c>
      <c r="EJ55" s="33">
        <v>13.120799999999999</v>
      </c>
      <c r="EK55" s="33">
        <v>14.924799999999999</v>
      </c>
      <c r="EL55" s="33">
        <v>4.2419000000000002</v>
      </c>
      <c r="EM55" s="33">
        <v>4.7157</v>
      </c>
      <c r="EN55" s="33">
        <v>6.9627999999999997</v>
      </c>
      <c r="EO55" s="33">
        <v>8.4951000000000008</v>
      </c>
      <c r="EP55" s="33">
        <v>3.915</v>
      </c>
      <c r="EQ55" s="33">
        <v>3.1722000000000001</v>
      </c>
      <c r="ER55" s="33">
        <v>10.236800000000001</v>
      </c>
      <c r="ES55" s="33">
        <v>10.391500000000001</v>
      </c>
      <c r="ET55" s="33">
        <v>5.6913999999999998</v>
      </c>
      <c r="EU55" s="33">
        <v>5.8113000000000001</v>
      </c>
      <c r="EV55" s="33">
        <v>6.8419999999999996</v>
      </c>
      <c r="EW55" s="33">
        <v>6.9584000000000001</v>
      </c>
      <c r="EX55" s="33">
        <v>3.7492999999999999</v>
      </c>
      <c r="EY55" s="33">
        <v>3.7006999999999999</v>
      </c>
      <c r="EZ55" s="33">
        <v>1.264</v>
      </c>
      <c r="FA55" s="33">
        <v>1.3777999999999999</v>
      </c>
    </row>
    <row r="56" spans="1:157" x14ac:dyDescent="0.2">
      <c r="A56" s="33" t="s">
        <v>622</v>
      </c>
      <c r="B56" s="33" t="s">
        <v>621</v>
      </c>
      <c r="C56" s="33" t="s">
        <v>624</v>
      </c>
      <c r="D56" s="33">
        <v>1.5</v>
      </c>
      <c r="E56" s="33"/>
      <c r="F56" s="33"/>
      <c r="G56" s="33"/>
      <c r="H56" s="33"/>
      <c r="I56" s="33"/>
      <c r="J56" s="33"/>
      <c r="K56" s="33">
        <v>0</v>
      </c>
      <c r="L56" s="33">
        <v>0</v>
      </c>
      <c r="M56" s="33">
        <v>745.74869999999999</v>
      </c>
      <c r="N56" s="33">
        <v>0.48397000000000001</v>
      </c>
      <c r="O56" s="33">
        <v>515.24609999999996</v>
      </c>
      <c r="P56" s="33">
        <v>0.33438000000000001</v>
      </c>
      <c r="Q56" s="33">
        <v>279.91910000000001</v>
      </c>
      <c r="R56" s="33">
        <v>0.18165999999999999</v>
      </c>
      <c r="S56" s="33">
        <v>1260.9947</v>
      </c>
      <c r="T56" s="33">
        <v>1540.9138</v>
      </c>
      <c r="U56" s="33">
        <v>0.81833999999999996</v>
      </c>
      <c r="V56" s="33">
        <v>0.83182999999999996</v>
      </c>
      <c r="W56" s="33">
        <v>1.8427</v>
      </c>
      <c r="X56" s="33">
        <v>0.44301000000000001</v>
      </c>
      <c r="Y56" s="33">
        <v>0.50085999999999997</v>
      </c>
      <c r="Z56" s="33">
        <v>0.95182999999999995</v>
      </c>
      <c r="AA56" s="33">
        <v>0.95989000000000002</v>
      </c>
      <c r="AB56" s="33">
        <v>19.192499999999999</v>
      </c>
      <c r="AC56" s="33">
        <v>3.3214000000000001</v>
      </c>
      <c r="AD56" s="33">
        <v>3.2383000000000002</v>
      </c>
      <c r="AE56" s="33">
        <v>52.485900000000001</v>
      </c>
      <c r="AF56" s="33">
        <v>52.785800000000002</v>
      </c>
      <c r="AG56" s="33">
        <v>15.4091</v>
      </c>
      <c r="AH56" s="33">
        <v>15.561299999999999</v>
      </c>
      <c r="AI56" s="33">
        <v>250.2799</v>
      </c>
      <c r="AJ56" s="33">
        <v>251.04650000000001</v>
      </c>
      <c r="AK56" s="33">
        <v>0.79566000000000003</v>
      </c>
      <c r="AL56" s="33">
        <v>3.4916999999999998</v>
      </c>
      <c r="AM56" s="33">
        <v>3.3020999999999998</v>
      </c>
      <c r="AN56" s="33">
        <v>0.54203999999999997</v>
      </c>
      <c r="AO56" s="33">
        <v>0.40223999999999999</v>
      </c>
      <c r="AP56" s="33">
        <v>6.1961000000000004</v>
      </c>
      <c r="AQ56" s="33">
        <v>6.0011000000000001</v>
      </c>
      <c r="AR56" s="33">
        <v>1.6684000000000001</v>
      </c>
      <c r="AS56" s="33">
        <v>1.7068000000000001</v>
      </c>
      <c r="AT56" s="33">
        <v>4.1254</v>
      </c>
      <c r="AU56" s="33">
        <v>4.0964</v>
      </c>
      <c r="AV56" s="33">
        <v>7.6501000000000001</v>
      </c>
      <c r="AW56" s="33">
        <v>8.1910000000000007</v>
      </c>
      <c r="AX56" s="33">
        <v>4.9265999999999996</v>
      </c>
      <c r="AY56" s="33">
        <v>5.2209000000000003</v>
      </c>
      <c r="AZ56" s="33">
        <v>0</v>
      </c>
      <c r="BA56" s="33">
        <v>0</v>
      </c>
      <c r="BB56" s="33">
        <v>8.0825999999999995E-2</v>
      </c>
      <c r="BC56" s="33">
        <v>5.0915999999999997</v>
      </c>
      <c r="BD56" s="33">
        <v>2.3605</v>
      </c>
      <c r="BE56" s="33">
        <v>2.5985</v>
      </c>
      <c r="BF56" s="33">
        <v>0.41289999999999999</v>
      </c>
      <c r="BG56" s="33">
        <v>0.40429999999999999</v>
      </c>
      <c r="BH56" s="33">
        <v>4.6414</v>
      </c>
      <c r="BI56" s="33">
        <v>5.2198000000000002</v>
      </c>
      <c r="BJ56" s="33">
        <v>4.2625000000000002</v>
      </c>
      <c r="BK56" s="33">
        <v>4.4053000000000004</v>
      </c>
      <c r="BL56" s="33">
        <v>2.2246000000000001</v>
      </c>
      <c r="BM56" s="33">
        <v>1.9091</v>
      </c>
      <c r="BN56" s="33">
        <v>11.2722</v>
      </c>
      <c r="BO56" s="33">
        <v>11.0334</v>
      </c>
      <c r="BP56" s="33">
        <v>3.5104000000000002</v>
      </c>
      <c r="BQ56" s="33">
        <v>3.681</v>
      </c>
      <c r="BR56" s="33">
        <v>3.9256000000000002</v>
      </c>
      <c r="BS56" s="33">
        <v>3.8978999999999999</v>
      </c>
      <c r="BT56" s="33">
        <v>5.1158000000000001</v>
      </c>
      <c r="BU56" s="33">
        <v>4.8418000000000001</v>
      </c>
      <c r="BV56" s="33">
        <v>1.9842</v>
      </c>
      <c r="BW56" s="33">
        <v>1.9763999999999999</v>
      </c>
      <c r="BX56" s="33">
        <v>2.2181000000000002</v>
      </c>
      <c r="BY56" s="33">
        <v>2.3302</v>
      </c>
      <c r="BZ56" s="33">
        <v>4.8051000000000004</v>
      </c>
      <c r="CA56" s="33">
        <v>4.2760999999999996</v>
      </c>
      <c r="CB56" s="33">
        <v>8.8880999999999997</v>
      </c>
      <c r="CC56" s="33">
        <v>8.8465000000000007</v>
      </c>
      <c r="CD56" s="33">
        <v>2.4512</v>
      </c>
      <c r="CE56" s="33">
        <v>2.4540999999999999</v>
      </c>
      <c r="CF56" s="33">
        <v>7.4024000000000001</v>
      </c>
      <c r="CG56" s="33">
        <v>7.423</v>
      </c>
      <c r="CH56" s="33">
        <v>12.8445</v>
      </c>
      <c r="CI56" s="33">
        <v>12.642899999999999</v>
      </c>
      <c r="CJ56" s="33">
        <v>9.1519999999999992</v>
      </c>
      <c r="CK56" s="33">
        <v>8.8424999999999994</v>
      </c>
      <c r="CL56" s="33">
        <v>2.8431999999999999</v>
      </c>
      <c r="CM56" s="33">
        <v>3.0421</v>
      </c>
      <c r="CN56" s="33">
        <v>5.1631999999999998</v>
      </c>
      <c r="CO56" s="33">
        <v>5.1839000000000004</v>
      </c>
      <c r="CP56" s="33">
        <v>2.0497000000000001</v>
      </c>
      <c r="CQ56" s="33">
        <v>2.0731000000000002</v>
      </c>
      <c r="CR56" s="33">
        <v>21.6006</v>
      </c>
      <c r="CS56" s="33">
        <v>21.871300000000002</v>
      </c>
      <c r="CT56" s="33">
        <v>5.2378</v>
      </c>
      <c r="CU56" s="33">
        <v>6.7005999999999997</v>
      </c>
      <c r="CV56" s="33">
        <v>4.3170999999999999</v>
      </c>
      <c r="CW56" s="33">
        <v>4.6502999999999997</v>
      </c>
      <c r="CX56" s="33">
        <v>0.99155000000000004</v>
      </c>
      <c r="CY56" s="33">
        <v>1.2836000000000001</v>
      </c>
      <c r="CZ56" s="33">
        <v>2.7362000000000002</v>
      </c>
      <c r="DA56" s="33">
        <v>3.0289000000000001</v>
      </c>
      <c r="DB56" s="33">
        <v>9.1821999999999999</v>
      </c>
      <c r="DC56" s="33">
        <v>8.1304999999999996</v>
      </c>
      <c r="DD56" s="33">
        <v>15.401999999999999</v>
      </c>
      <c r="DE56" s="33">
        <v>16.2882</v>
      </c>
      <c r="DF56" s="33">
        <v>2.5868000000000002</v>
      </c>
      <c r="DG56" s="33">
        <v>3.0834000000000001</v>
      </c>
      <c r="DH56" s="33">
        <v>4.7732000000000001</v>
      </c>
      <c r="DI56" s="33">
        <v>5.1439000000000004</v>
      </c>
      <c r="DJ56" s="33">
        <v>4.3765999999999998</v>
      </c>
      <c r="DK56" s="33">
        <v>4.3891</v>
      </c>
      <c r="DL56" s="33">
        <v>1.9121999999999999</v>
      </c>
      <c r="DM56" s="33">
        <v>1.8672</v>
      </c>
      <c r="DN56" s="33">
        <v>4.2530000000000001</v>
      </c>
      <c r="DO56" s="33">
        <v>4.7321999999999997</v>
      </c>
      <c r="DP56" s="33">
        <v>11.9793</v>
      </c>
      <c r="DQ56" s="33">
        <v>11.7026</v>
      </c>
      <c r="DR56" s="33">
        <v>3.2263000000000002</v>
      </c>
      <c r="DS56" s="33">
        <v>3.5129000000000001</v>
      </c>
      <c r="DT56" s="33">
        <v>2.2284000000000002</v>
      </c>
      <c r="DU56" s="33">
        <v>2.1465000000000001</v>
      </c>
      <c r="DV56" s="33">
        <v>2.2995000000000001</v>
      </c>
      <c r="DW56" s="33">
        <v>2.4102999999999999</v>
      </c>
      <c r="DX56" s="33">
        <v>11.5808</v>
      </c>
      <c r="DY56" s="33">
        <v>12.1347</v>
      </c>
      <c r="DZ56" s="33">
        <v>2.5884</v>
      </c>
      <c r="EA56" s="33">
        <v>2.7744</v>
      </c>
      <c r="EB56" s="33">
        <v>1.9822</v>
      </c>
      <c r="EC56" s="33">
        <v>2.2121</v>
      </c>
      <c r="ED56" s="33">
        <v>14.343299999999999</v>
      </c>
      <c r="EE56" s="33">
        <v>16.003399999999999</v>
      </c>
      <c r="EF56" s="33">
        <v>1.8867</v>
      </c>
      <c r="EG56" s="33">
        <v>2.1677</v>
      </c>
      <c r="EH56" s="33">
        <v>1.1197999999999999</v>
      </c>
      <c r="EI56" s="33">
        <v>1.2798</v>
      </c>
      <c r="EJ56" s="33">
        <v>16.9252</v>
      </c>
      <c r="EK56" s="33">
        <v>16.466899999999999</v>
      </c>
      <c r="EL56" s="33">
        <v>6.0045000000000002</v>
      </c>
      <c r="EM56" s="33">
        <v>5.9661</v>
      </c>
      <c r="EN56" s="33">
        <v>8.6785999999999994</v>
      </c>
      <c r="EO56" s="33">
        <v>9.5175000000000001</v>
      </c>
      <c r="EP56" s="33">
        <v>4.1334</v>
      </c>
      <c r="EQ56" s="33">
        <v>3.9266000000000001</v>
      </c>
      <c r="ER56" s="33">
        <v>12.6838</v>
      </c>
      <c r="ES56" s="33">
        <v>11.514799999999999</v>
      </c>
      <c r="ET56" s="33">
        <v>8.6824999999999992</v>
      </c>
      <c r="EU56" s="33">
        <v>8.3392999999999997</v>
      </c>
      <c r="EV56" s="33">
        <v>9.468</v>
      </c>
      <c r="EW56" s="33">
        <v>9.0472999999999999</v>
      </c>
      <c r="EX56" s="33">
        <v>4.3654000000000002</v>
      </c>
      <c r="EY56" s="33">
        <v>5.0892999999999997</v>
      </c>
      <c r="EZ56" s="33">
        <v>1.3576999999999999</v>
      </c>
      <c r="FA56" s="33">
        <v>1.5864</v>
      </c>
    </row>
    <row r="57" spans="1:157" x14ac:dyDescent="0.2">
      <c r="A57" s="33" t="s">
        <v>622</v>
      </c>
      <c r="B57" s="33" t="s">
        <v>621</v>
      </c>
      <c r="C57" s="33" t="s">
        <v>624</v>
      </c>
      <c r="D57" s="33">
        <v>1.5</v>
      </c>
      <c r="E57" s="33"/>
      <c r="F57" s="33"/>
      <c r="G57" s="33"/>
      <c r="H57" s="33"/>
      <c r="I57" s="33"/>
      <c r="J57" s="33"/>
      <c r="K57" s="33">
        <v>0</v>
      </c>
      <c r="L57" s="33">
        <v>0</v>
      </c>
      <c r="M57" s="33">
        <v>863.65710000000001</v>
      </c>
      <c r="N57" s="33">
        <v>0.47688000000000003</v>
      </c>
      <c r="O57" s="33">
        <v>627.89499999999998</v>
      </c>
      <c r="P57" s="33">
        <v>0.34670000000000001</v>
      </c>
      <c r="Q57" s="33">
        <v>319.49009999999998</v>
      </c>
      <c r="R57" s="33">
        <v>0.17641000000000001</v>
      </c>
      <c r="S57" s="33">
        <v>1491.5521000000001</v>
      </c>
      <c r="T57" s="33">
        <v>1811.0422000000001</v>
      </c>
      <c r="U57" s="33">
        <v>0.82359000000000004</v>
      </c>
      <c r="V57" s="33">
        <v>0.77420999999999995</v>
      </c>
      <c r="W57" s="33">
        <v>2.0030000000000001</v>
      </c>
      <c r="X57" s="33">
        <v>0.55603999999999998</v>
      </c>
      <c r="Y57" s="33">
        <v>0.62387999999999999</v>
      </c>
      <c r="Z57" s="33">
        <v>1.1701999999999999</v>
      </c>
      <c r="AA57" s="33">
        <v>1.1454</v>
      </c>
      <c r="AB57" s="33">
        <v>26.1965</v>
      </c>
      <c r="AC57" s="33">
        <v>3.9923999999999999</v>
      </c>
      <c r="AD57" s="33">
        <v>3.9961000000000002</v>
      </c>
      <c r="AE57" s="33">
        <v>63.148400000000002</v>
      </c>
      <c r="AF57" s="33">
        <v>64.299499999999995</v>
      </c>
      <c r="AG57" s="33">
        <v>21.946100000000001</v>
      </c>
      <c r="AH57" s="33">
        <v>22.5062</v>
      </c>
      <c r="AI57" s="33">
        <v>300.27960000000002</v>
      </c>
      <c r="AJ57" s="33">
        <v>294.92189999999999</v>
      </c>
      <c r="AK57" s="33">
        <v>0.90105999999999997</v>
      </c>
      <c r="AL57" s="33">
        <v>4.4012000000000002</v>
      </c>
      <c r="AM57" s="33">
        <v>4.0430999999999999</v>
      </c>
      <c r="AN57" s="33">
        <v>0.69333999999999996</v>
      </c>
      <c r="AO57" s="33">
        <v>0.47060999999999997</v>
      </c>
      <c r="AP57" s="33">
        <v>7.6021999999999998</v>
      </c>
      <c r="AQ57" s="33">
        <v>13.6008</v>
      </c>
      <c r="AR57" s="33">
        <v>2.101</v>
      </c>
      <c r="AS57" s="33">
        <v>2.1326999999999998</v>
      </c>
      <c r="AT57" s="33">
        <v>5.3879000000000001</v>
      </c>
      <c r="AU57" s="33">
        <v>5.4774000000000003</v>
      </c>
      <c r="AV57" s="33">
        <v>9.1635000000000009</v>
      </c>
      <c r="AW57" s="33">
        <v>9.5710999999999995</v>
      </c>
      <c r="AX57" s="33">
        <v>6.2396000000000003</v>
      </c>
      <c r="AY57" s="33">
        <v>6.5091999999999999</v>
      </c>
      <c r="AZ57" s="33">
        <v>0</v>
      </c>
      <c r="BA57" s="33">
        <v>0</v>
      </c>
      <c r="BB57" s="33">
        <v>9.0789999999999996E-2</v>
      </c>
      <c r="BC57" s="33">
        <v>6.0587999999999997</v>
      </c>
      <c r="BD57" s="33">
        <v>2.8475999999999999</v>
      </c>
      <c r="BE57" s="33">
        <v>3.8692000000000002</v>
      </c>
      <c r="BF57" s="33">
        <v>0.48992999999999998</v>
      </c>
      <c r="BG57" s="33">
        <v>0.50761000000000001</v>
      </c>
      <c r="BH57" s="33">
        <v>5.1544999999999996</v>
      </c>
      <c r="BI57" s="33">
        <v>6.4135</v>
      </c>
      <c r="BJ57" s="33">
        <v>4.7373000000000003</v>
      </c>
      <c r="BK57" s="33">
        <v>4.9654999999999996</v>
      </c>
      <c r="BL57" s="33">
        <v>2.6133999999999999</v>
      </c>
      <c r="BM57" s="33">
        <v>2.302</v>
      </c>
      <c r="BN57" s="33">
        <v>13.743399999999999</v>
      </c>
      <c r="BO57" s="33">
        <v>12.8688</v>
      </c>
      <c r="BP57" s="33">
        <v>3.6086</v>
      </c>
      <c r="BQ57" s="33">
        <v>3.3915000000000002</v>
      </c>
      <c r="BR57" s="33">
        <v>4.9203999999999999</v>
      </c>
      <c r="BS57" s="33">
        <v>5.2297000000000002</v>
      </c>
      <c r="BT57" s="33">
        <v>6.0044000000000004</v>
      </c>
      <c r="BU57" s="33">
        <v>5.5743999999999998</v>
      </c>
      <c r="BV57" s="33">
        <v>2.2427000000000001</v>
      </c>
      <c r="BW57" s="33">
        <v>2.0531999999999999</v>
      </c>
      <c r="BX57" s="33">
        <v>2.3570000000000002</v>
      </c>
      <c r="BY57" s="33">
        <v>2.3180999999999998</v>
      </c>
      <c r="BZ57" s="33">
        <v>5.2514000000000003</v>
      </c>
      <c r="CA57" s="33">
        <v>4.9390000000000001</v>
      </c>
      <c r="CB57" s="33">
        <v>9.4306999999999999</v>
      </c>
      <c r="CC57" s="33">
        <v>9.1320999999999994</v>
      </c>
      <c r="CD57" s="33">
        <v>2.7115</v>
      </c>
      <c r="CE57" s="33">
        <v>2.7408999999999999</v>
      </c>
      <c r="CF57" s="33">
        <v>7.2995999999999999</v>
      </c>
      <c r="CG57" s="33">
        <v>8.8079000000000001</v>
      </c>
      <c r="CH57" s="33">
        <v>14.465400000000001</v>
      </c>
      <c r="CI57" s="33">
        <v>14.476800000000001</v>
      </c>
      <c r="CJ57" s="33">
        <v>10.4747</v>
      </c>
      <c r="CK57" s="33">
        <v>9.2355</v>
      </c>
      <c r="CL57" s="33">
        <v>3.0998000000000001</v>
      </c>
      <c r="CM57" s="33">
        <v>3.2776000000000001</v>
      </c>
      <c r="CN57" s="33">
        <v>5.9080000000000004</v>
      </c>
      <c r="CO57" s="33">
        <v>6.3212000000000002</v>
      </c>
      <c r="CP57" s="33">
        <v>2.4874000000000001</v>
      </c>
      <c r="CQ57" s="33">
        <v>2.5750999999999999</v>
      </c>
      <c r="CR57" s="33">
        <v>24.017099999999999</v>
      </c>
      <c r="CS57" s="33">
        <v>23.0167</v>
      </c>
      <c r="CT57" s="33">
        <v>5.9284999999999997</v>
      </c>
      <c r="CU57" s="33">
        <v>8.4478000000000009</v>
      </c>
      <c r="CV57" s="33">
        <v>5.2836999999999996</v>
      </c>
      <c r="CW57" s="33">
        <v>5.3898000000000001</v>
      </c>
      <c r="CX57" s="33">
        <v>1.3742000000000001</v>
      </c>
      <c r="CY57" s="33">
        <v>1.4166000000000001</v>
      </c>
      <c r="CZ57" s="33">
        <v>3.121</v>
      </c>
      <c r="DA57" s="33">
        <v>3.3008000000000002</v>
      </c>
      <c r="DB57" s="33">
        <v>11.507099999999999</v>
      </c>
      <c r="DC57" s="33">
        <v>9.6257000000000001</v>
      </c>
      <c r="DD57" s="33">
        <v>17.041599999999999</v>
      </c>
      <c r="DE57" s="33">
        <v>17.904900000000001</v>
      </c>
      <c r="DF57" s="33">
        <v>2.8532000000000002</v>
      </c>
      <c r="DG57" s="33">
        <v>3.903</v>
      </c>
      <c r="DH57" s="33">
        <v>5.3311000000000002</v>
      </c>
      <c r="DI57" s="33">
        <v>5.5294999999999996</v>
      </c>
      <c r="DJ57" s="33">
        <v>4.4241000000000001</v>
      </c>
      <c r="DK57" s="33">
        <v>3.6987000000000001</v>
      </c>
      <c r="DL57" s="33">
        <v>2.0116999999999998</v>
      </c>
      <c r="DM57" s="33">
        <v>1.9449000000000001</v>
      </c>
      <c r="DN57" s="33">
        <v>5.1333000000000002</v>
      </c>
      <c r="DO57" s="33">
        <v>5.3819999999999997</v>
      </c>
      <c r="DP57" s="33">
        <v>13.305400000000001</v>
      </c>
      <c r="DQ57" s="33">
        <v>13.04</v>
      </c>
      <c r="DR57" s="33">
        <v>3.7222</v>
      </c>
      <c r="DS57" s="33">
        <v>3.9091</v>
      </c>
      <c r="DT57" s="33">
        <v>2.8725999999999998</v>
      </c>
      <c r="DU57" s="33">
        <v>2.7128000000000001</v>
      </c>
      <c r="DV57" s="33">
        <v>2.8887999999999998</v>
      </c>
      <c r="DW57" s="33">
        <v>3.2757000000000001</v>
      </c>
      <c r="DX57" s="33">
        <v>15.743399999999999</v>
      </c>
      <c r="DY57" s="33">
        <v>15.4306</v>
      </c>
      <c r="DZ57" s="33">
        <v>2.9693000000000001</v>
      </c>
      <c r="EA57" s="33">
        <v>3.3201999999999998</v>
      </c>
      <c r="EB57" s="33">
        <v>2.5375000000000001</v>
      </c>
      <c r="EC57" s="33">
        <v>2.7359</v>
      </c>
      <c r="ED57" s="33">
        <v>16.194299999999998</v>
      </c>
      <c r="EE57" s="33">
        <v>15.8896</v>
      </c>
      <c r="EF57" s="33">
        <v>2.5703</v>
      </c>
      <c r="EG57" s="33">
        <v>2.819</v>
      </c>
      <c r="EH57" s="33">
        <v>1.3758999999999999</v>
      </c>
      <c r="EI57" s="33">
        <v>1.4119999999999999</v>
      </c>
      <c r="EJ57" s="33">
        <v>18.1584</v>
      </c>
      <c r="EK57" s="33">
        <v>18.337599999999998</v>
      </c>
      <c r="EL57" s="33">
        <v>6.8875000000000002</v>
      </c>
      <c r="EM57" s="33">
        <v>7.1101999999999999</v>
      </c>
      <c r="EN57" s="33">
        <v>10.4658</v>
      </c>
      <c r="EO57" s="33">
        <v>11.134499999999999</v>
      </c>
      <c r="EP57" s="33">
        <v>4.8319000000000001</v>
      </c>
      <c r="EQ57" s="33">
        <v>4.2436999999999996</v>
      </c>
      <c r="ER57" s="33">
        <v>13.3444</v>
      </c>
      <c r="ES57" s="33">
        <v>13.052300000000001</v>
      </c>
      <c r="ET57" s="33">
        <v>10.136699999999999</v>
      </c>
      <c r="EU57" s="33">
        <v>8.7555999999999994</v>
      </c>
      <c r="EV57" s="33">
        <v>10.566800000000001</v>
      </c>
      <c r="EW57" s="33">
        <v>9.5767000000000007</v>
      </c>
      <c r="EX57" s="33">
        <v>4.7885999999999997</v>
      </c>
      <c r="EY57" s="33">
        <v>4.5134999999999996</v>
      </c>
      <c r="EZ57" s="33">
        <v>1.9634</v>
      </c>
      <c r="FA57" s="33">
        <v>2.1151</v>
      </c>
    </row>
    <row r="58" spans="1:157" x14ac:dyDescent="0.2">
      <c r="A58" s="33" t="s">
        <v>622</v>
      </c>
      <c r="B58" s="33" t="s">
        <v>621</v>
      </c>
      <c r="C58" s="33" t="s">
        <v>620</v>
      </c>
      <c r="D58" s="33">
        <v>3</v>
      </c>
      <c r="E58" s="33"/>
      <c r="F58" s="33"/>
      <c r="G58" s="33"/>
      <c r="H58" s="33"/>
      <c r="I58" s="33"/>
      <c r="J58" s="33"/>
      <c r="K58" s="33">
        <v>0</v>
      </c>
      <c r="L58" s="33">
        <v>0</v>
      </c>
      <c r="M58" s="33">
        <v>519.57749999999999</v>
      </c>
      <c r="N58" s="33">
        <v>0.34715000000000001</v>
      </c>
      <c r="O58" s="33">
        <v>427.12270000000001</v>
      </c>
      <c r="P58" s="33">
        <v>0.28538000000000002</v>
      </c>
      <c r="Q58" s="33">
        <v>549.98230000000001</v>
      </c>
      <c r="R58" s="33">
        <v>0.36747000000000002</v>
      </c>
      <c r="S58" s="33">
        <v>946.7002</v>
      </c>
      <c r="T58" s="33">
        <v>1496.6824999999999</v>
      </c>
      <c r="U58" s="33">
        <v>0.63253000000000004</v>
      </c>
      <c r="V58" s="33">
        <v>2.4030999999999998</v>
      </c>
      <c r="W58" s="33">
        <v>2.1781000000000001</v>
      </c>
      <c r="X58" s="33">
        <v>0.29971999999999999</v>
      </c>
      <c r="Y58" s="33">
        <v>0.31276999999999999</v>
      </c>
      <c r="Z58" s="33">
        <v>0.76568000000000003</v>
      </c>
      <c r="AA58" s="33">
        <v>0.79795000000000005</v>
      </c>
      <c r="AB58" s="33">
        <v>17.396699999999999</v>
      </c>
      <c r="AC58" s="33">
        <v>2.2383000000000002</v>
      </c>
      <c r="AD58" s="33">
        <v>2.0528</v>
      </c>
      <c r="AE58" s="33">
        <v>45.863599999999998</v>
      </c>
      <c r="AF58" s="33">
        <v>44.799300000000002</v>
      </c>
      <c r="AG58" s="33">
        <v>14.4147</v>
      </c>
      <c r="AH58" s="33">
        <v>14.9824</v>
      </c>
      <c r="AI58" s="33">
        <v>204.10579999999999</v>
      </c>
      <c r="AJ58" s="33">
        <v>200.0112</v>
      </c>
      <c r="AK58" s="33">
        <v>2.1833</v>
      </c>
      <c r="AL58" s="33">
        <v>2.8765000000000001</v>
      </c>
      <c r="AM58" s="33">
        <v>2.8784999999999998</v>
      </c>
      <c r="AN58" s="33">
        <v>0.92125999999999997</v>
      </c>
      <c r="AO58" s="33">
        <v>0.62931999999999999</v>
      </c>
      <c r="AP58" s="33">
        <v>28.679500000000001</v>
      </c>
      <c r="AQ58" s="33">
        <v>26.790700000000001</v>
      </c>
      <c r="AR58" s="33">
        <v>1.6037999999999999</v>
      </c>
      <c r="AS58" s="33">
        <v>1.5612999999999999</v>
      </c>
      <c r="AT58" s="33">
        <v>2.7197</v>
      </c>
      <c r="AU58" s="33">
        <v>2.7412999999999998</v>
      </c>
      <c r="AV58" s="33">
        <v>5.8276000000000003</v>
      </c>
      <c r="AW58" s="33">
        <v>6.3902999999999999</v>
      </c>
      <c r="AX58" s="33">
        <v>4.3331999999999997</v>
      </c>
      <c r="AY58" s="33">
        <v>4.5525000000000002</v>
      </c>
      <c r="AZ58" s="33">
        <v>0</v>
      </c>
      <c r="BA58" s="33">
        <v>0</v>
      </c>
      <c r="BB58" s="33">
        <v>8.7304000000000007E-2</v>
      </c>
      <c r="BC58" s="33">
        <v>4.6639999999999997</v>
      </c>
      <c r="BD58" s="33">
        <v>2.3022</v>
      </c>
      <c r="BE58" s="33">
        <v>2.4965999999999999</v>
      </c>
      <c r="BF58" s="33">
        <v>0.34089000000000003</v>
      </c>
      <c r="BG58" s="33">
        <v>0.33667000000000002</v>
      </c>
      <c r="BH58" s="33">
        <v>4.3939000000000004</v>
      </c>
      <c r="BI58" s="33">
        <v>4.3994</v>
      </c>
      <c r="BJ58" s="33">
        <v>3.5731000000000002</v>
      </c>
      <c r="BK58" s="33">
        <v>4.1009000000000002</v>
      </c>
      <c r="BL58" s="33">
        <v>1.5513999999999999</v>
      </c>
      <c r="BM58" s="33">
        <v>1.3778999999999999</v>
      </c>
      <c r="BN58" s="33">
        <v>8.4797999999999991</v>
      </c>
      <c r="BO58" s="33">
        <v>8.6675000000000004</v>
      </c>
      <c r="BP58" s="33">
        <v>3.2957000000000001</v>
      </c>
      <c r="BQ58" s="33">
        <v>2.9874999999999998</v>
      </c>
      <c r="BR58" s="33">
        <v>3.9205000000000001</v>
      </c>
      <c r="BS58" s="33">
        <v>4.2617000000000003</v>
      </c>
      <c r="BT58" s="33">
        <v>4.2249999999999996</v>
      </c>
      <c r="BU58" s="33">
        <v>3.8734000000000002</v>
      </c>
      <c r="BV58" s="33">
        <v>1.5246999999999999</v>
      </c>
      <c r="BW58" s="33">
        <v>1.6674</v>
      </c>
      <c r="BX58" s="33">
        <v>1.6574</v>
      </c>
      <c r="BY58" s="33">
        <v>1.732</v>
      </c>
      <c r="BZ58" s="33">
        <v>3.5832999999999999</v>
      </c>
      <c r="CA58" s="33">
        <v>3.2576000000000001</v>
      </c>
      <c r="CB58" s="33">
        <v>6.9577999999999998</v>
      </c>
      <c r="CC58" s="33">
        <v>6.8967000000000001</v>
      </c>
      <c r="CD58" s="33">
        <v>1.8058000000000001</v>
      </c>
      <c r="CE58" s="33">
        <v>1.7402</v>
      </c>
      <c r="CF58" s="33">
        <v>6.5834999999999999</v>
      </c>
      <c r="CG58" s="33">
        <v>6.0429000000000004</v>
      </c>
      <c r="CH58" s="33">
        <v>10.6562</v>
      </c>
      <c r="CI58" s="33">
        <v>10.398999999999999</v>
      </c>
      <c r="CJ58" s="33">
        <v>7.5472999999999999</v>
      </c>
      <c r="CK58" s="33">
        <v>7.1417000000000002</v>
      </c>
      <c r="CL58" s="33">
        <v>1.952</v>
      </c>
      <c r="CM58" s="33">
        <v>2.1008</v>
      </c>
      <c r="CN58" s="33">
        <v>4.4370000000000003</v>
      </c>
      <c r="CO58" s="33">
        <v>4.2807000000000004</v>
      </c>
      <c r="CP58" s="33">
        <v>1.6932</v>
      </c>
      <c r="CQ58" s="33">
        <v>1.6069</v>
      </c>
      <c r="CR58" s="33">
        <v>15.254200000000001</v>
      </c>
      <c r="CS58" s="33">
        <v>15.8605</v>
      </c>
      <c r="CT58" s="33">
        <v>4.7544000000000004</v>
      </c>
      <c r="CU58" s="33">
        <v>6.0719000000000003</v>
      </c>
      <c r="CV58" s="33">
        <v>3.5442999999999998</v>
      </c>
      <c r="CW58" s="33">
        <v>3.4651000000000001</v>
      </c>
      <c r="CX58" s="33">
        <v>1.1108</v>
      </c>
      <c r="CY58" s="33">
        <v>1.2450000000000001</v>
      </c>
      <c r="CZ58" s="33">
        <v>2.6644999999999999</v>
      </c>
      <c r="DA58" s="33">
        <v>2.9365000000000001</v>
      </c>
      <c r="DB58" s="33">
        <v>7.1468999999999996</v>
      </c>
      <c r="DC58" s="33">
        <v>7.0274000000000001</v>
      </c>
      <c r="DD58" s="33">
        <v>13.737399999999999</v>
      </c>
      <c r="DE58" s="33">
        <v>12.9824</v>
      </c>
      <c r="DF58" s="33">
        <v>2.5118999999999998</v>
      </c>
      <c r="DG58" s="33">
        <v>2.8843000000000001</v>
      </c>
      <c r="DH58" s="33">
        <v>4.2371999999999996</v>
      </c>
      <c r="DI58" s="33">
        <v>4.0528000000000004</v>
      </c>
      <c r="DJ58" s="33">
        <v>3.1223000000000001</v>
      </c>
      <c r="DK58" s="33">
        <v>3.2164999999999999</v>
      </c>
      <c r="DL58" s="33">
        <v>1.3024</v>
      </c>
      <c r="DM58" s="33">
        <v>1.2656000000000001</v>
      </c>
      <c r="DN58" s="33">
        <v>3.6147</v>
      </c>
      <c r="DO58" s="33">
        <v>4.0365000000000002</v>
      </c>
      <c r="DP58" s="33">
        <v>9.8585999999999991</v>
      </c>
      <c r="DQ58" s="33">
        <v>9.9808000000000003</v>
      </c>
      <c r="DR58" s="33">
        <v>2.8517000000000001</v>
      </c>
      <c r="DS58" s="33">
        <v>3.0926</v>
      </c>
      <c r="DT58" s="33">
        <v>2.2898000000000001</v>
      </c>
      <c r="DU58" s="33">
        <v>2.4449000000000001</v>
      </c>
      <c r="DV58" s="33">
        <v>1.7060999999999999</v>
      </c>
      <c r="DW58" s="33">
        <v>2.0874999999999999</v>
      </c>
      <c r="DX58" s="33">
        <v>11.1052</v>
      </c>
      <c r="DY58" s="33">
        <v>11.154199999999999</v>
      </c>
      <c r="DZ58" s="33">
        <v>2.0693000000000001</v>
      </c>
      <c r="EA58" s="33">
        <v>2.2625000000000002</v>
      </c>
      <c r="EB58" s="33">
        <v>2.2444999999999999</v>
      </c>
      <c r="EC58" s="33">
        <v>2.4735999999999998</v>
      </c>
      <c r="ED58" s="33">
        <v>11.4781</v>
      </c>
      <c r="EE58" s="33">
        <v>11.8156</v>
      </c>
      <c r="EF58" s="33">
        <v>1.6517999999999999</v>
      </c>
      <c r="EG58" s="33">
        <v>1.7317</v>
      </c>
      <c r="EH58" s="33">
        <v>1.0436000000000001</v>
      </c>
      <c r="EI58" s="33">
        <v>1.0820000000000001</v>
      </c>
      <c r="EJ58" s="33">
        <v>11.4468</v>
      </c>
      <c r="EK58" s="33">
        <v>12.505800000000001</v>
      </c>
      <c r="EL58" s="33">
        <v>4.6908000000000003</v>
      </c>
      <c r="EM58" s="33">
        <v>5.1013000000000002</v>
      </c>
      <c r="EN58" s="33">
        <v>7.7792000000000003</v>
      </c>
      <c r="EO58" s="33">
        <v>8.6318000000000001</v>
      </c>
      <c r="EP58" s="33">
        <v>3.4916</v>
      </c>
      <c r="EQ58" s="33">
        <v>2.9607000000000001</v>
      </c>
      <c r="ER58" s="33">
        <v>9.6265999999999998</v>
      </c>
      <c r="ES58" s="33">
        <v>10.6145</v>
      </c>
      <c r="ET58" s="33">
        <v>7.4063999999999997</v>
      </c>
      <c r="EU58" s="33">
        <v>6.8223000000000003</v>
      </c>
      <c r="EV58" s="33">
        <v>7.7911999999999999</v>
      </c>
      <c r="EW58" s="33">
        <v>7.3188000000000004</v>
      </c>
      <c r="EX58" s="33">
        <v>2.9367999999999999</v>
      </c>
      <c r="EY58" s="33">
        <v>2.9615999999999998</v>
      </c>
      <c r="EZ58" s="33">
        <v>1.3716999999999999</v>
      </c>
      <c r="FA58" s="33">
        <v>1.5019</v>
      </c>
    </row>
    <row r="59" spans="1:157" x14ac:dyDescent="0.2">
      <c r="A59" s="33" t="s">
        <v>625</v>
      </c>
      <c r="B59" s="33" t="s">
        <v>621</v>
      </c>
      <c r="C59" s="33" t="s">
        <v>620</v>
      </c>
      <c r="D59" s="33">
        <v>3</v>
      </c>
      <c r="E59" s="33">
        <v>0</v>
      </c>
      <c r="F59" s="33">
        <v>1</v>
      </c>
      <c r="G59" s="33">
        <v>1.8</v>
      </c>
      <c r="H59" s="33">
        <v>174</v>
      </c>
      <c r="I59" s="33"/>
      <c r="J59" s="33">
        <v>4.4000000000000004</v>
      </c>
      <c r="K59" s="33">
        <v>2</v>
      </c>
      <c r="L59" s="33">
        <v>2</v>
      </c>
      <c r="M59" s="33">
        <v>535.70450000000005</v>
      </c>
      <c r="N59" s="33">
        <v>0.40460000000000002</v>
      </c>
      <c r="O59" s="33">
        <v>384.77159999999998</v>
      </c>
      <c r="P59" s="33">
        <v>0.29060000000000002</v>
      </c>
      <c r="Q59" s="33">
        <v>403.57330000000002</v>
      </c>
      <c r="R59" s="33">
        <v>0.30480000000000002</v>
      </c>
      <c r="S59" s="33">
        <v>920.47609999999997</v>
      </c>
      <c r="T59" s="33">
        <v>1324.0494000000001</v>
      </c>
      <c r="U59" s="33">
        <v>0.69520000000000004</v>
      </c>
      <c r="V59" s="33">
        <v>0.96357000000000004</v>
      </c>
      <c r="W59" s="33">
        <v>1.9956</v>
      </c>
      <c r="X59" s="33">
        <v>0.36704999999999999</v>
      </c>
      <c r="Y59" s="33">
        <v>0.38995000000000002</v>
      </c>
      <c r="Z59" s="33">
        <v>0.89285999999999999</v>
      </c>
      <c r="AA59" s="33">
        <v>0.86126999999999998</v>
      </c>
      <c r="AB59" s="33">
        <v>14.555300000000001</v>
      </c>
      <c r="AC59" s="33">
        <v>3.0002</v>
      </c>
      <c r="AD59" s="33">
        <v>2.6189</v>
      </c>
      <c r="AE59" s="33">
        <v>40.981099999999998</v>
      </c>
      <c r="AF59" s="33">
        <v>41.492400000000004</v>
      </c>
      <c r="AG59" s="33">
        <v>11.758599999999999</v>
      </c>
      <c r="AH59" s="33">
        <v>11.999499999999999</v>
      </c>
      <c r="AI59" s="33">
        <v>188.16650000000001</v>
      </c>
      <c r="AJ59" s="33">
        <v>186.3783</v>
      </c>
      <c r="AK59" s="33">
        <v>1.1427</v>
      </c>
      <c r="AL59" s="33">
        <v>3.4430000000000001</v>
      </c>
      <c r="AM59" s="33">
        <v>3.1669</v>
      </c>
      <c r="AN59" s="33">
        <v>0.44673000000000002</v>
      </c>
      <c r="AO59" s="33">
        <v>0.41233999999999998</v>
      </c>
      <c r="AP59" s="33">
        <v>13.0892</v>
      </c>
      <c r="AQ59" s="33">
        <v>12.102600000000001</v>
      </c>
      <c r="AR59" s="33">
        <v>1.3714999999999999</v>
      </c>
      <c r="AS59" s="33">
        <v>1.3202</v>
      </c>
      <c r="AT59" s="33">
        <v>3.3793000000000002</v>
      </c>
      <c r="AU59" s="33">
        <v>3.3759000000000001</v>
      </c>
      <c r="AV59" s="33">
        <v>6.1719999999999997</v>
      </c>
      <c r="AW59" s="33">
        <v>6.4211</v>
      </c>
      <c r="AX59" s="33">
        <v>3.8818000000000001</v>
      </c>
      <c r="AY59" s="33">
        <v>4.0267999999999997</v>
      </c>
      <c r="AZ59" s="33">
        <v>0</v>
      </c>
      <c r="BA59" s="33">
        <v>0</v>
      </c>
      <c r="BB59" s="33">
        <v>6.7826999999999998E-2</v>
      </c>
      <c r="BC59" s="33">
        <v>4.1489000000000003</v>
      </c>
      <c r="BD59" s="33">
        <v>1.9782999999999999</v>
      </c>
      <c r="BE59" s="33">
        <v>2.4037999999999999</v>
      </c>
      <c r="BF59" s="33">
        <v>0.36839</v>
      </c>
      <c r="BG59" s="33">
        <v>0.36760999999999999</v>
      </c>
      <c r="BH59" s="33">
        <v>3.8849999999999998</v>
      </c>
      <c r="BI59" s="33">
        <v>3.8672</v>
      </c>
      <c r="BJ59" s="33">
        <v>3.9674</v>
      </c>
      <c r="BK59" s="33">
        <v>4.0293999999999999</v>
      </c>
      <c r="BL59" s="33">
        <v>1.4668000000000001</v>
      </c>
      <c r="BM59" s="33">
        <v>1.3897999999999999</v>
      </c>
      <c r="BN59" s="33">
        <v>8.7644000000000002</v>
      </c>
      <c r="BO59" s="33">
        <v>8.8549000000000007</v>
      </c>
      <c r="BP59" s="33">
        <v>2.7328999999999999</v>
      </c>
      <c r="BQ59" s="33">
        <v>2.5973999999999999</v>
      </c>
      <c r="BR59" s="33">
        <v>3.4779</v>
      </c>
      <c r="BS59" s="33">
        <v>3.4794</v>
      </c>
      <c r="BT59" s="33">
        <v>4.3532000000000002</v>
      </c>
      <c r="BU59" s="33">
        <v>4.0693999999999999</v>
      </c>
      <c r="BV59" s="33">
        <v>1.6515</v>
      </c>
      <c r="BW59" s="33">
        <v>1.5165999999999999</v>
      </c>
      <c r="BX59" s="33">
        <v>1.7532000000000001</v>
      </c>
      <c r="BY59" s="33">
        <v>1.7272000000000001</v>
      </c>
      <c r="BZ59" s="33">
        <v>3.3418999999999999</v>
      </c>
      <c r="CA59" s="33">
        <v>3.1429</v>
      </c>
      <c r="CB59" s="33">
        <v>6.4970999999999997</v>
      </c>
      <c r="CC59" s="33">
        <v>6.3994</v>
      </c>
      <c r="CD59" s="33">
        <v>1.8782000000000001</v>
      </c>
      <c r="CE59" s="33">
        <v>1.8707</v>
      </c>
      <c r="CF59" s="33">
        <v>5.7141000000000002</v>
      </c>
      <c r="CG59" s="33">
        <v>5.5114999999999998</v>
      </c>
      <c r="CH59" s="33">
        <v>9.4733999999999998</v>
      </c>
      <c r="CI59" s="33">
        <v>9.4931000000000001</v>
      </c>
      <c r="CJ59" s="33">
        <v>6.9978999999999996</v>
      </c>
      <c r="CK59" s="33">
        <v>6.6524000000000001</v>
      </c>
      <c r="CL59" s="33">
        <v>2.0011000000000001</v>
      </c>
      <c r="CM59" s="33">
        <v>2.1745999999999999</v>
      </c>
      <c r="CN59" s="33">
        <v>4.2763</v>
      </c>
      <c r="CO59" s="33">
        <v>4.0536000000000003</v>
      </c>
      <c r="CP59" s="33">
        <v>1.4596</v>
      </c>
      <c r="CQ59" s="33">
        <v>1.5265</v>
      </c>
      <c r="CR59" s="33">
        <v>16.157299999999999</v>
      </c>
      <c r="CS59" s="33">
        <v>15.590199999999999</v>
      </c>
      <c r="CT59" s="33">
        <v>4.5648999999999997</v>
      </c>
      <c r="CU59" s="33">
        <v>5.6272000000000002</v>
      </c>
      <c r="CV59" s="33">
        <v>3.4037000000000002</v>
      </c>
      <c r="CW59" s="33">
        <v>3.5832999999999999</v>
      </c>
      <c r="CX59" s="33">
        <v>0.89434000000000002</v>
      </c>
      <c r="CY59" s="33">
        <v>0.98923000000000005</v>
      </c>
      <c r="CZ59" s="33">
        <v>1.9570000000000001</v>
      </c>
      <c r="DA59" s="33">
        <v>2.0832999999999999</v>
      </c>
      <c r="DB59" s="33">
        <v>6.7304000000000004</v>
      </c>
      <c r="DC59" s="33">
        <v>5.9478</v>
      </c>
      <c r="DD59" s="33">
        <v>12.286099999999999</v>
      </c>
      <c r="DE59" s="33">
        <v>11.600099999999999</v>
      </c>
      <c r="DF59" s="33">
        <v>2.0973999999999999</v>
      </c>
      <c r="DG59" s="33">
        <v>2.9759000000000002</v>
      </c>
      <c r="DH59" s="33">
        <v>3.4249000000000001</v>
      </c>
      <c r="DI59" s="33">
        <v>3.5737000000000001</v>
      </c>
      <c r="DJ59" s="33">
        <v>2.8403999999999998</v>
      </c>
      <c r="DK59" s="33">
        <v>2.9491999999999998</v>
      </c>
      <c r="DL59" s="33">
        <v>1.4353</v>
      </c>
      <c r="DM59" s="33">
        <v>1.3636999999999999</v>
      </c>
      <c r="DN59" s="33">
        <v>3.5901000000000001</v>
      </c>
      <c r="DO59" s="33">
        <v>4.0999999999999996</v>
      </c>
      <c r="DP59" s="33">
        <v>9.4057999999999993</v>
      </c>
      <c r="DQ59" s="33">
        <v>9.5031999999999996</v>
      </c>
      <c r="DR59" s="33">
        <v>2.8694999999999999</v>
      </c>
      <c r="DS59" s="33">
        <v>2.9582999999999999</v>
      </c>
      <c r="DT59" s="33">
        <v>2.1808999999999998</v>
      </c>
      <c r="DU59" s="33">
        <v>2.1652999999999998</v>
      </c>
      <c r="DV59" s="33">
        <v>2.0367000000000002</v>
      </c>
      <c r="DW59" s="33">
        <v>2.1646000000000001</v>
      </c>
      <c r="DX59" s="33">
        <v>8.9741</v>
      </c>
      <c r="DY59" s="33">
        <v>10.5374</v>
      </c>
      <c r="DZ59" s="33">
        <v>2.0175999999999998</v>
      </c>
      <c r="EA59" s="33">
        <v>2.0489999999999999</v>
      </c>
      <c r="EB59" s="33">
        <v>1.8591</v>
      </c>
      <c r="EC59" s="33">
        <v>1.9202999999999999</v>
      </c>
      <c r="ED59" s="33">
        <v>9.8712999999999997</v>
      </c>
      <c r="EE59" s="33">
        <v>9.7598000000000003</v>
      </c>
      <c r="EF59" s="33">
        <v>1.6948000000000001</v>
      </c>
      <c r="EG59" s="33">
        <v>2.0870000000000002</v>
      </c>
      <c r="EH59" s="33">
        <v>1.0922000000000001</v>
      </c>
      <c r="EI59" s="33">
        <v>1.1153999999999999</v>
      </c>
      <c r="EJ59" s="33">
        <v>12.288500000000001</v>
      </c>
      <c r="EK59" s="33">
        <v>12.8371</v>
      </c>
      <c r="EL59" s="33">
        <v>4.4622000000000002</v>
      </c>
      <c r="EM59" s="33">
        <v>4.4861000000000004</v>
      </c>
      <c r="EN59" s="33">
        <v>7.6454000000000004</v>
      </c>
      <c r="EO59" s="33">
        <v>8.2706999999999997</v>
      </c>
      <c r="EP59" s="33">
        <v>3.5731999999999999</v>
      </c>
      <c r="EQ59" s="33">
        <v>3.2913000000000001</v>
      </c>
      <c r="ER59" s="33">
        <v>8.2321000000000009</v>
      </c>
      <c r="ES59" s="33">
        <v>9.4764999999999997</v>
      </c>
      <c r="ET59" s="33">
        <v>6.9107000000000003</v>
      </c>
      <c r="EU59" s="33">
        <v>6.1571999999999996</v>
      </c>
      <c r="EV59" s="33">
        <v>7.0692000000000004</v>
      </c>
      <c r="EW59" s="33">
        <v>6.4256000000000002</v>
      </c>
      <c r="EX59" s="33">
        <v>3.1619999999999999</v>
      </c>
      <c r="EY59" s="33">
        <v>3.3898999999999999</v>
      </c>
      <c r="EZ59" s="33">
        <v>1.4060999999999999</v>
      </c>
      <c r="FA59" s="33">
        <v>1.6005</v>
      </c>
    </row>
    <row r="60" spans="1:157" x14ac:dyDescent="0.2">
      <c r="A60" s="33" t="s">
        <v>625</v>
      </c>
      <c r="B60" s="33" t="s">
        <v>621</v>
      </c>
      <c r="C60" s="33" t="s">
        <v>624</v>
      </c>
      <c r="D60" s="33">
        <v>1.5</v>
      </c>
      <c r="E60" s="33"/>
      <c r="F60" s="33"/>
      <c r="G60" s="33"/>
      <c r="H60" s="33"/>
      <c r="I60" s="33"/>
      <c r="J60" s="33"/>
      <c r="K60" s="33">
        <v>1</v>
      </c>
      <c r="L60" s="33">
        <v>1</v>
      </c>
      <c r="M60" s="33">
        <v>627.5222</v>
      </c>
      <c r="N60" s="33">
        <v>0.50956000000000001</v>
      </c>
      <c r="O60" s="33">
        <v>383.75529999999998</v>
      </c>
      <c r="P60" s="33">
        <v>0.31162000000000001</v>
      </c>
      <c r="Q60" s="33">
        <v>220.2208</v>
      </c>
      <c r="R60" s="33">
        <v>0.17882000000000001</v>
      </c>
      <c r="S60" s="33">
        <v>1011.2775</v>
      </c>
      <c r="T60" s="33">
        <v>1231.4983</v>
      </c>
      <c r="U60" s="33">
        <v>0.82118000000000002</v>
      </c>
      <c r="V60" s="33">
        <v>0.67352000000000001</v>
      </c>
      <c r="W60" s="33">
        <v>1.5815999999999999</v>
      </c>
      <c r="X60" s="33">
        <v>0.38653999999999999</v>
      </c>
      <c r="Y60" s="33">
        <v>0.41876000000000002</v>
      </c>
      <c r="Z60" s="33">
        <v>0.79620000000000002</v>
      </c>
      <c r="AA60" s="33">
        <v>0.84397999999999995</v>
      </c>
      <c r="AB60" s="33">
        <v>14.7036</v>
      </c>
      <c r="AC60" s="33">
        <v>3.0442999999999998</v>
      </c>
      <c r="AD60" s="33">
        <v>2.8999000000000001</v>
      </c>
      <c r="AE60" s="33">
        <v>40.572600000000001</v>
      </c>
      <c r="AF60" s="33">
        <v>41.428899999999999</v>
      </c>
      <c r="AG60" s="33">
        <v>11.0647</v>
      </c>
      <c r="AH60" s="33">
        <v>11.0474</v>
      </c>
      <c r="AI60" s="33">
        <v>193.3288</v>
      </c>
      <c r="AJ60" s="33">
        <v>191.92070000000001</v>
      </c>
      <c r="AK60" s="33">
        <v>0.73519999999999996</v>
      </c>
      <c r="AL60" s="33">
        <v>3.0669</v>
      </c>
      <c r="AM60" s="33">
        <v>3.0844</v>
      </c>
      <c r="AN60" s="33">
        <v>0.41292000000000001</v>
      </c>
      <c r="AO60" s="33">
        <v>0.37452000000000002</v>
      </c>
      <c r="AP60" s="33">
        <v>7.2336</v>
      </c>
      <c r="AQ60" s="33">
        <v>9.8605999999999998</v>
      </c>
      <c r="AR60" s="33">
        <v>1.3123</v>
      </c>
      <c r="AS60" s="33">
        <v>1.3111999999999999</v>
      </c>
      <c r="AT60" s="33">
        <v>3.6554000000000002</v>
      </c>
      <c r="AU60" s="33">
        <v>3.7654000000000001</v>
      </c>
      <c r="AV60" s="33">
        <v>6.2923999999999998</v>
      </c>
      <c r="AW60" s="33">
        <v>6.4676999999999998</v>
      </c>
      <c r="AX60" s="33">
        <v>4.0063000000000004</v>
      </c>
      <c r="AY60" s="33">
        <v>4.1421999999999999</v>
      </c>
      <c r="AZ60" s="33">
        <v>0</v>
      </c>
      <c r="BA60" s="33">
        <v>0</v>
      </c>
      <c r="BB60" s="33">
        <v>5.9582999999999997E-2</v>
      </c>
      <c r="BC60" s="33">
        <v>3.9064000000000001</v>
      </c>
      <c r="BD60" s="33">
        <v>1.9220999999999999</v>
      </c>
      <c r="BE60" s="33">
        <v>2.4098000000000002</v>
      </c>
      <c r="BF60" s="33">
        <v>0.36292999999999997</v>
      </c>
      <c r="BG60" s="33">
        <v>0.36614000000000002</v>
      </c>
      <c r="BH60" s="33">
        <v>3.8443999999999998</v>
      </c>
      <c r="BI60" s="33">
        <v>4.3651</v>
      </c>
      <c r="BJ60" s="33">
        <v>3.3792</v>
      </c>
      <c r="BK60" s="33">
        <v>3.6190000000000002</v>
      </c>
      <c r="BL60" s="33">
        <v>1.9854000000000001</v>
      </c>
      <c r="BM60" s="33">
        <v>1.6672</v>
      </c>
      <c r="BN60" s="33">
        <v>10.078900000000001</v>
      </c>
      <c r="BO60" s="33">
        <v>9.4198000000000004</v>
      </c>
      <c r="BP60" s="33">
        <v>3.4782999999999999</v>
      </c>
      <c r="BQ60" s="33">
        <v>3.3936000000000002</v>
      </c>
      <c r="BR60" s="33">
        <v>3.5282</v>
      </c>
      <c r="BS60" s="33">
        <v>3.6524999999999999</v>
      </c>
      <c r="BT60" s="33">
        <v>5.0061999999999998</v>
      </c>
      <c r="BU60" s="33">
        <v>4.7119999999999997</v>
      </c>
      <c r="BV60" s="33">
        <v>1.5367</v>
      </c>
      <c r="BW60" s="33">
        <v>1.5969</v>
      </c>
      <c r="BX60" s="33">
        <v>1.7081999999999999</v>
      </c>
      <c r="BY60" s="33">
        <v>1.8167</v>
      </c>
      <c r="BZ60" s="33">
        <v>3.9073000000000002</v>
      </c>
      <c r="CA60" s="33">
        <v>3.5278</v>
      </c>
      <c r="CB60" s="33">
        <v>7.1193</v>
      </c>
      <c r="CC60" s="33">
        <v>7.2293000000000003</v>
      </c>
      <c r="CD60" s="33">
        <v>2.1194999999999999</v>
      </c>
      <c r="CE60" s="33">
        <v>2.1314000000000002</v>
      </c>
      <c r="CF60" s="33">
        <v>6.3627000000000002</v>
      </c>
      <c r="CG60" s="33">
        <v>5.6773999999999996</v>
      </c>
      <c r="CH60" s="33">
        <v>10.6549</v>
      </c>
      <c r="CI60" s="33">
        <v>10.478</v>
      </c>
      <c r="CJ60" s="33">
        <v>7.8846999999999996</v>
      </c>
      <c r="CK60" s="33">
        <v>7.4025999999999996</v>
      </c>
      <c r="CL60" s="33">
        <v>2.2877999999999998</v>
      </c>
      <c r="CM60" s="33">
        <v>2.3681000000000001</v>
      </c>
      <c r="CN60" s="33">
        <v>4.4238</v>
      </c>
      <c r="CO60" s="33">
        <v>5.0197000000000003</v>
      </c>
      <c r="CP60" s="33">
        <v>1.8839999999999999</v>
      </c>
      <c r="CQ60" s="33">
        <v>1.8189</v>
      </c>
      <c r="CR60" s="33">
        <v>17.919499999999999</v>
      </c>
      <c r="CS60" s="33">
        <v>19.329699999999999</v>
      </c>
      <c r="CT60" s="33">
        <v>5.2027999999999999</v>
      </c>
      <c r="CU60" s="33">
        <v>5.27</v>
      </c>
      <c r="CV60" s="33">
        <v>4.0481999999999996</v>
      </c>
      <c r="CW60" s="33">
        <v>4.1212</v>
      </c>
      <c r="CX60" s="33">
        <v>1.2574000000000001</v>
      </c>
      <c r="CY60" s="33">
        <v>1.1861999999999999</v>
      </c>
      <c r="CZ60" s="33">
        <v>2.4719000000000002</v>
      </c>
      <c r="DA60" s="33">
        <v>2.5891999999999999</v>
      </c>
      <c r="DB60" s="33">
        <v>7.8909000000000002</v>
      </c>
      <c r="DC60" s="33">
        <v>6.6768999999999998</v>
      </c>
      <c r="DD60" s="33">
        <v>12.714700000000001</v>
      </c>
      <c r="DE60" s="33">
        <v>12.869899999999999</v>
      </c>
      <c r="DF60" s="33">
        <v>2.2911999999999999</v>
      </c>
      <c r="DG60" s="33">
        <v>2.6922000000000001</v>
      </c>
      <c r="DH60" s="33">
        <v>4.1929999999999996</v>
      </c>
      <c r="DI60" s="33">
        <v>4.1657000000000002</v>
      </c>
      <c r="DJ60" s="33">
        <v>3.008</v>
      </c>
      <c r="DK60" s="33">
        <v>3.4491999999999998</v>
      </c>
      <c r="DL60" s="33">
        <v>1.492</v>
      </c>
      <c r="DM60" s="33">
        <v>1.3573</v>
      </c>
      <c r="DN60" s="33">
        <v>3.7355</v>
      </c>
      <c r="DO60" s="33">
        <v>4.1345999999999998</v>
      </c>
      <c r="DP60" s="33">
        <v>10.600199999999999</v>
      </c>
      <c r="DQ60" s="33">
        <v>10.373200000000001</v>
      </c>
      <c r="DR60" s="33">
        <v>2.6652999999999998</v>
      </c>
      <c r="DS60" s="33">
        <v>2.976</v>
      </c>
      <c r="DT60" s="33">
        <v>1.9235</v>
      </c>
      <c r="DU60" s="33">
        <v>1.9297</v>
      </c>
      <c r="DV60" s="33">
        <v>1.9568000000000001</v>
      </c>
      <c r="DW60" s="33">
        <v>2.2134</v>
      </c>
      <c r="DX60" s="33">
        <v>10.5997</v>
      </c>
      <c r="DY60" s="33">
        <v>11.923299999999999</v>
      </c>
      <c r="DZ60" s="33">
        <v>2.3416000000000001</v>
      </c>
      <c r="EA60" s="33">
        <v>2.4639000000000002</v>
      </c>
      <c r="EB60" s="33">
        <v>1.7065999999999999</v>
      </c>
      <c r="EC60" s="33">
        <v>1.9608000000000001</v>
      </c>
      <c r="ED60" s="33">
        <v>10.8504</v>
      </c>
      <c r="EE60" s="33">
        <v>11.2181</v>
      </c>
      <c r="EF60" s="33">
        <v>1.8109</v>
      </c>
      <c r="EG60" s="33">
        <v>1.7291000000000001</v>
      </c>
      <c r="EH60" s="33">
        <v>1.0851</v>
      </c>
      <c r="EI60" s="33">
        <v>1.1311</v>
      </c>
      <c r="EJ60" s="33">
        <v>15.186</v>
      </c>
      <c r="EK60" s="33">
        <v>14.2646</v>
      </c>
      <c r="EL60" s="33">
        <v>5.2125000000000004</v>
      </c>
      <c r="EM60" s="33">
        <v>5.0652999999999997</v>
      </c>
      <c r="EN60" s="33">
        <v>8.3104999999999993</v>
      </c>
      <c r="EO60" s="33">
        <v>9.2843999999999998</v>
      </c>
      <c r="EP60" s="33">
        <v>4.0397999999999996</v>
      </c>
      <c r="EQ60" s="33">
        <v>3.3593000000000002</v>
      </c>
      <c r="ER60" s="33">
        <v>10.562099999999999</v>
      </c>
      <c r="ES60" s="33">
        <v>11.0008</v>
      </c>
      <c r="ET60" s="33">
        <v>6.7934000000000001</v>
      </c>
      <c r="EU60" s="33">
        <v>6.7093999999999996</v>
      </c>
      <c r="EV60" s="33">
        <v>7.1268000000000002</v>
      </c>
      <c r="EW60" s="33">
        <v>7.4642999999999997</v>
      </c>
      <c r="EX60" s="33">
        <v>3.2017000000000002</v>
      </c>
      <c r="EY60" s="33">
        <v>3.5434000000000001</v>
      </c>
      <c r="EZ60" s="33">
        <v>1.2385999999999999</v>
      </c>
      <c r="FA60" s="33">
        <v>1.4616</v>
      </c>
    </row>
    <row r="61" spans="1:157" x14ac:dyDescent="0.2">
      <c r="A61" s="33" t="s">
        <v>625</v>
      </c>
      <c r="B61" s="33" t="s">
        <v>621</v>
      </c>
      <c r="C61" s="33" t="s">
        <v>624</v>
      </c>
      <c r="D61" s="33">
        <v>1.5</v>
      </c>
      <c r="E61" s="33">
        <v>0</v>
      </c>
      <c r="F61" s="33">
        <v>6</v>
      </c>
      <c r="G61" s="33">
        <v>2.4700000000000002</v>
      </c>
      <c r="H61" s="33">
        <v>682</v>
      </c>
      <c r="I61" s="33">
        <v>12.8</v>
      </c>
      <c r="J61" s="33">
        <v>3.6</v>
      </c>
      <c r="K61" s="33">
        <v>3</v>
      </c>
      <c r="L61" s="33">
        <v>2</v>
      </c>
      <c r="M61" s="33">
        <v>576.28769999999997</v>
      </c>
      <c r="N61" s="33">
        <v>0.37029000000000001</v>
      </c>
      <c r="O61" s="33">
        <v>617.65200000000004</v>
      </c>
      <c r="P61" s="33">
        <v>0.39687</v>
      </c>
      <c r="Q61" s="33">
        <v>362.37900000000002</v>
      </c>
      <c r="R61" s="33">
        <v>0.23283999999999999</v>
      </c>
      <c r="S61" s="33">
        <v>1193.9396999999999</v>
      </c>
      <c r="T61" s="33">
        <v>1556.3188</v>
      </c>
      <c r="U61" s="33">
        <v>0.76715999999999995</v>
      </c>
      <c r="V61" s="33">
        <v>2.1922000000000001</v>
      </c>
      <c r="W61" s="33">
        <v>2.0207999999999999</v>
      </c>
      <c r="X61" s="33">
        <v>0.39156999999999997</v>
      </c>
      <c r="Y61" s="33">
        <v>0.44542999999999999</v>
      </c>
      <c r="Z61" s="33">
        <v>0.85009999999999997</v>
      </c>
      <c r="AA61" s="33">
        <v>0.84292999999999996</v>
      </c>
      <c r="AB61" s="33">
        <v>20.7742</v>
      </c>
      <c r="AC61" s="33">
        <v>3.1114000000000002</v>
      </c>
      <c r="AD61" s="33">
        <v>3.0706000000000002</v>
      </c>
      <c r="AE61" s="33">
        <v>50.077199999999998</v>
      </c>
      <c r="AF61" s="33">
        <v>50.045299999999997</v>
      </c>
      <c r="AG61" s="33">
        <v>18.7502</v>
      </c>
      <c r="AH61" s="33">
        <v>19.506900000000002</v>
      </c>
      <c r="AI61" s="33">
        <v>280.97370000000001</v>
      </c>
      <c r="AJ61" s="33">
        <v>281.90750000000003</v>
      </c>
      <c r="AK61" s="33">
        <v>1.3501000000000001</v>
      </c>
      <c r="AL61" s="33">
        <v>3.5118999999999998</v>
      </c>
      <c r="AM61" s="33">
        <v>3.1499000000000001</v>
      </c>
      <c r="AN61" s="33">
        <v>1.0784</v>
      </c>
      <c r="AO61" s="33">
        <v>0.81423999999999996</v>
      </c>
      <c r="AP61" s="33">
        <v>11.9716</v>
      </c>
      <c r="AQ61" s="33">
        <v>15.794</v>
      </c>
      <c r="AR61" s="33">
        <v>1.8546</v>
      </c>
      <c r="AS61" s="33">
        <v>1.8285</v>
      </c>
      <c r="AT61" s="33">
        <v>3.5674000000000001</v>
      </c>
      <c r="AU61" s="33">
        <v>3.7021999999999999</v>
      </c>
      <c r="AV61" s="33">
        <v>7.6757</v>
      </c>
      <c r="AW61" s="33">
        <v>7.9329000000000001</v>
      </c>
      <c r="AX61" s="33">
        <v>5.3484999999999996</v>
      </c>
      <c r="AY61" s="33">
        <v>5.5677000000000003</v>
      </c>
      <c r="AZ61" s="33">
        <v>0</v>
      </c>
      <c r="BA61" s="33">
        <v>0</v>
      </c>
      <c r="BB61" s="33">
        <v>6.9634000000000001E-2</v>
      </c>
      <c r="BC61" s="33">
        <v>4.2331000000000003</v>
      </c>
      <c r="BD61" s="33">
        <v>2.1082999999999998</v>
      </c>
      <c r="BE61" s="33">
        <v>2.8923999999999999</v>
      </c>
      <c r="BF61" s="33">
        <v>0.35899999999999999</v>
      </c>
      <c r="BG61" s="33">
        <v>0.35794999999999999</v>
      </c>
      <c r="BH61" s="33">
        <v>3.7970999999999999</v>
      </c>
      <c r="BI61" s="33">
        <v>4.5915999999999997</v>
      </c>
      <c r="BJ61" s="33">
        <v>3.7606999999999999</v>
      </c>
      <c r="BK61" s="33">
        <v>3.7501000000000002</v>
      </c>
      <c r="BL61" s="33">
        <v>1.8515999999999999</v>
      </c>
      <c r="BM61" s="33">
        <v>1.6496999999999999</v>
      </c>
      <c r="BN61" s="33">
        <v>9.3468</v>
      </c>
      <c r="BO61" s="33">
        <v>8.8422999999999998</v>
      </c>
      <c r="BP61" s="33">
        <v>3.0196000000000001</v>
      </c>
      <c r="BQ61" s="33">
        <v>2.6623000000000001</v>
      </c>
      <c r="BR61" s="33">
        <v>3.3068</v>
      </c>
      <c r="BS61" s="33">
        <v>3.3441999999999998</v>
      </c>
      <c r="BT61" s="33">
        <v>4.5627000000000004</v>
      </c>
      <c r="BU61" s="33">
        <v>3.9018999999999999</v>
      </c>
      <c r="BV61" s="33">
        <v>1.6273</v>
      </c>
      <c r="BW61" s="33">
        <v>1.579</v>
      </c>
      <c r="BX61" s="33">
        <v>1.7821</v>
      </c>
      <c r="BY61" s="33">
        <v>1.8224</v>
      </c>
      <c r="BZ61" s="33">
        <v>3.8980000000000001</v>
      </c>
      <c r="CA61" s="33">
        <v>3.4929999999999999</v>
      </c>
      <c r="CB61" s="33">
        <v>7.4839000000000002</v>
      </c>
      <c r="CC61" s="33">
        <v>7.3489000000000004</v>
      </c>
      <c r="CD61" s="33">
        <v>2.1718999999999999</v>
      </c>
      <c r="CE61" s="33">
        <v>2.0613999999999999</v>
      </c>
      <c r="CF61" s="33">
        <v>6.1944999999999997</v>
      </c>
      <c r="CG61" s="33">
        <v>5.9672000000000001</v>
      </c>
      <c r="CH61" s="33">
        <v>12.079700000000001</v>
      </c>
      <c r="CI61" s="33">
        <v>11.0533</v>
      </c>
      <c r="CJ61" s="33">
        <v>7.5598000000000001</v>
      </c>
      <c r="CK61" s="33">
        <v>6.4938000000000002</v>
      </c>
      <c r="CL61" s="33">
        <v>2.3401000000000001</v>
      </c>
      <c r="CM61" s="33">
        <v>2.4317000000000002</v>
      </c>
      <c r="CN61" s="33">
        <v>4.5646000000000004</v>
      </c>
      <c r="CO61" s="33">
        <v>4.6253000000000002</v>
      </c>
      <c r="CP61" s="33">
        <v>1.8582000000000001</v>
      </c>
      <c r="CQ61" s="33">
        <v>1.8108</v>
      </c>
      <c r="CR61" s="33">
        <v>18.889700000000001</v>
      </c>
      <c r="CS61" s="33">
        <v>17.8964</v>
      </c>
      <c r="CT61" s="33">
        <v>4.1844999999999999</v>
      </c>
      <c r="CU61" s="33">
        <v>5.6768999999999998</v>
      </c>
      <c r="CV61" s="33">
        <v>3.9521999999999999</v>
      </c>
      <c r="CW61" s="33">
        <v>4.0267999999999997</v>
      </c>
      <c r="CX61" s="33">
        <v>0.98529999999999995</v>
      </c>
      <c r="CY61" s="33">
        <v>1.1854</v>
      </c>
      <c r="CZ61" s="33">
        <v>2.4611999999999998</v>
      </c>
      <c r="DA61" s="33">
        <v>2.6974999999999998</v>
      </c>
      <c r="DB61" s="33">
        <v>7.6116999999999999</v>
      </c>
      <c r="DC61" s="33">
        <v>6.6776999999999997</v>
      </c>
      <c r="DD61" s="33">
        <v>14.503500000000001</v>
      </c>
      <c r="DE61" s="33">
        <v>12.888500000000001</v>
      </c>
      <c r="DF61" s="33">
        <v>2.4026000000000001</v>
      </c>
      <c r="DG61" s="33">
        <v>2.8256000000000001</v>
      </c>
      <c r="DH61" s="33">
        <v>4.4711999999999996</v>
      </c>
      <c r="DI61" s="33">
        <v>4.3090999999999999</v>
      </c>
      <c r="DJ61" s="33">
        <v>3.2216</v>
      </c>
      <c r="DK61" s="33">
        <v>3.2502</v>
      </c>
      <c r="DL61" s="33">
        <v>1.6672</v>
      </c>
      <c r="DM61" s="33">
        <v>1.4676</v>
      </c>
      <c r="DN61" s="33">
        <v>4.1127000000000002</v>
      </c>
      <c r="DO61" s="33">
        <v>4.1878000000000002</v>
      </c>
      <c r="DP61" s="33">
        <v>10.2468</v>
      </c>
      <c r="DQ61" s="33">
        <v>10.2325</v>
      </c>
      <c r="DR61" s="33">
        <v>2.9415</v>
      </c>
      <c r="DS61" s="33">
        <v>3.0653000000000001</v>
      </c>
      <c r="DT61" s="33">
        <v>1.9353</v>
      </c>
      <c r="DU61" s="33">
        <v>2.0167999999999999</v>
      </c>
      <c r="DV61" s="33">
        <v>2.0244</v>
      </c>
      <c r="DW61" s="33">
        <v>2.3039999999999998</v>
      </c>
      <c r="DX61" s="33">
        <v>8.4627999999999997</v>
      </c>
      <c r="DY61" s="33">
        <v>10.2798</v>
      </c>
      <c r="DZ61" s="33">
        <v>2.3418999999999999</v>
      </c>
      <c r="EA61" s="33">
        <v>2.3793000000000002</v>
      </c>
      <c r="EB61" s="33">
        <v>1.7654000000000001</v>
      </c>
      <c r="EC61" s="33">
        <v>1.9359</v>
      </c>
      <c r="ED61" s="33">
        <v>11.436999999999999</v>
      </c>
      <c r="EE61" s="33">
        <v>12.492599999999999</v>
      </c>
      <c r="EF61" s="33">
        <v>1.7727999999999999</v>
      </c>
      <c r="EG61" s="33">
        <v>1.8716999999999999</v>
      </c>
      <c r="EH61" s="33">
        <v>1.101</v>
      </c>
      <c r="EI61" s="33">
        <v>1.1459999999999999</v>
      </c>
      <c r="EJ61" s="33">
        <v>13.8855</v>
      </c>
      <c r="EK61" s="33">
        <v>14.579800000000001</v>
      </c>
      <c r="EL61" s="33">
        <v>4.7096999999999998</v>
      </c>
      <c r="EM61" s="33">
        <v>4.8009000000000004</v>
      </c>
      <c r="EN61" s="33">
        <v>7.1016000000000004</v>
      </c>
      <c r="EO61" s="33">
        <v>8.6805000000000003</v>
      </c>
      <c r="EP61" s="33">
        <v>3.5636000000000001</v>
      </c>
      <c r="EQ61" s="33">
        <v>2.9028</v>
      </c>
      <c r="ER61" s="33">
        <v>9.4215</v>
      </c>
      <c r="ES61" s="33">
        <v>8.5914999999999999</v>
      </c>
      <c r="ET61" s="33">
        <v>7.2190000000000003</v>
      </c>
      <c r="EU61" s="33">
        <v>7.1451000000000002</v>
      </c>
      <c r="EV61" s="33">
        <v>7.4539999999999997</v>
      </c>
      <c r="EW61" s="33">
        <v>6.835</v>
      </c>
      <c r="EX61" s="33">
        <v>3.6856</v>
      </c>
      <c r="EY61" s="33">
        <v>3.7126000000000001</v>
      </c>
      <c r="EZ61" s="33">
        <v>1.2153</v>
      </c>
      <c r="FA61" s="33">
        <v>1.1845000000000001</v>
      </c>
    </row>
    <row r="62" spans="1:157" x14ac:dyDescent="0.2">
      <c r="A62" s="33" t="s">
        <v>625</v>
      </c>
      <c r="B62" s="33" t="s">
        <v>621</v>
      </c>
      <c r="C62" s="33" t="s">
        <v>624</v>
      </c>
      <c r="D62" s="33">
        <v>1.5</v>
      </c>
      <c r="E62" s="33">
        <v>0</v>
      </c>
      <c r="F62" s="33">
        <v>2</v>
      </c>
      <c r="G62" s="33"/>
      <c r="H62" s="33">
        <v>198</v>
      </c>
      <c r="I62" s="33">
        <v>2.7</v>
      </c>
      <c r="J62" s="33"/>
      <c r="K62" s="33">
        <v>1</v>
      </c>
      <c r="L62" s="33">
        <v>1</v>
      </c>
      <c r="M62" s="33">
        <v>768.41420000000005</v>
      </c>
      <c r="N62" s="33">
        <v>0.52098</v>
      </c>
      <c r="O62" s="33">
        <v>467.16219999999998</v>
      </c>
      <c r="P62" s="33">
        <v>0.31673000000000001</v>
      </c>
      <c r="Q62" s="33">
        <v>239.37379999999999</v>
      </c>
      <c r="R62" s="33">
        <v>0.16228999999999999</v>
      </c>
      <c r="S62" s="33">
        <v>1235.5762999999999</v>
      </c>
      <c r="T62" s="33">
        <v>1474.9502</v>
      </c>
      <c r="U62" s="33">
        <v>0.83770999999999995</v>
      </c>
      <c r="V62" s="33">
        <v>0.72997000000000001</v>
      </c>
      <c r="W62" s="33">
        <v>1.7056</v>
      </c>
      <c r="X62" s="33">
        <v>0.41771999999999998</v>
      </c>
      <c r="Y62" s="33">
        <v>0.45734999999999998</v>
      </c>
      <c r="Z62" s="33">
        <v>0.87890000000000001</v>
      </c>
      <c r="AA62" s="33">
        <v>0.86963999999999997</v>
      </c>
      <c r="AB62" s="33">
        <v>18.9602</v>
      </c>
      <c r="AC62" s="33">
        <v>3.1393</v>
      </c>
      <c r="AD62" s="33">
        <v>3.0406</v>
      </c>
      <c r="AE62" s="33">
        <v>51.534999999999997</v>
      </c>
      <c r="AF62" s="33">
        <v>52.195300000000003</v>
      </c>
      <c r="AG62" s="33">
        <v>15.1974</v>
      </c>
      <c r="AH62" s="33">
        <v>15.5067</v>
      </c>
      <c r="AI62" s="33">
        <v>231.20689999999999</v>
      </c>
      <c r="AJ62" s="33">
        <v>230.7593</v>
      </c>
      <c r="AK62" s="33">
        <v>0.94459000000000004</v>
      </c>
      <c r="AL62" s="33">
        <v>3.4369999999999998</v>
      </c>
      <c r="AM62" s="33">
        <v>3.2898999999999998</v>
      </c>
      <c r="AN62" s="33">
        <v>0.42486000000000002</v>
      </c>
      <c r="AO62" s="33">
        <v>0.43003000000000002</v>
      </c>
      <c r="AP62" s="33">
        <v>6.0368000000000004</v>
      </c>
      <c r="AQ62" s="33">
        <v>7.5595999999999997</v>
      </c>
      <c r="AR62" s="33">
        <v>1.64</v>
      </c>
      <c r="AS62" s="33">
        <v>1.6768000000000001</v>
      </c>
      <c r="AT62" s="33">
        <v>4.3616999999999999</v>
      </c>
      <c r="AU62" s="33">
        <v>4.5434999999999999</v>
      </c>
      <c r="AV62" s="33">
        <v>8.1593999999999998</v>
      </c>
      <c r="AW62" s="33">
        <v>8.5152000000000001</v>
      </c>
      <c r="AX62" s="33">
        <v>4.8936999999999999</v>
      </c>
      <c r="AY62" s="33">
        <v>5.1684999999999999</v>
      </c>
      <c r="AZ62" s="33">
        <v>0</v>
      </c>
      <c r="BA62" s="33">
        <v>0</v>
      </c>
      <c r="BB62" s="33">
        <v>8.3830000000000002E-2</v>
      </c>
      <c r="BC62" s="33">
        <v>4.8301999999999996</v>
      </c>
      <c r="BD62" s="33">
        <v>2.2757000000000001</v>
      </c>
      <c r="BE62" s="33">
        <v>2.8298999999999999</v>
      </c>
      <c r="BF62" s="33">
        <v>0.43029000000000001</v>
      </c>
      <c r="BG62" s="33">
        <v>0.41322999999999999</v>
      </c>
      <c r="BH62" s="33">
        <v>4.3456999999999999</v>
      </c>
      <c r="BI62" s="33">
        <v>5.0900999999999996</v>
      </c>
      <c r="BJ62" s="33">
        <v>4.2637</v>
      </c>
      <c r="BK62" s="33">
        <v>4.6862000000000004</v>
      </c>
      <c r="BL62" s="33">
        <v>2.2698</v>
      </c>
      <c r="BM62" s="33">
        <v>1.9835</v>
      </c>
      <c r="BN62" s="33">
        <v>11.4674</v>
      </c>
      <c r="BO62" s="33">
        <v>10.3674</v>
      </c>
      <c r="BP62" s="33">
        <v>3.7321</v>
      </c>
      <c r="BQ62" s="33">
        <v>3.8704999999999998</v>
      </c>
      <c r="BR62" s="33">
        <v>4.1383999999999999</v>
      </c>
      <c r="BS62" s="33">
        <v>4.5861999999999998</v>
      </c>
      <c r="BT62" s="33">
        <v>5.4654999999999996</v>
      </c>
      <c r="BU62" s="33">
        <v>5.3737000000000004</v>
      </c>
      <c r="BV62" s="33">
        <v>1.7415</v>
      </c>
      <c r="BW62" s="33">
        <v>1.7073</v>
      </c>
      <c r="BX62" s="33">
        <v>2.1960000000000002</v>
      </c>
      <c r="BY62" s="33">
        <v>2.2094</v>
      </c>
      <c r="BZ62" s="33">
        <v>4.3730000000000002</v>
      </c>
      <c r="CA62" s="33">
        <v>4.1375999999999999</v>
      </c>
      <c r="CB62" s="33">
        <v>8.5861000000000001</v>
      </c>
      <c r="CC62" s="33">
        <v>8.5254999999999992</v>
      </c>
      <c r="CD62" s="33">
        <v>2.7176999999999998</v>
      </c>
      <c r="CE62" s="33">
        <v>2.7248999999999999</v>
      </c>
      <c r="CF62" s="33">
        <v>7.0391000000000004</v>
      </c>
      <c r="CG62" s="33">
        <v>6.9473000000000003</v>
      </c>
      <c r="CH62" s="33">
        <v>12.8184</v>
      </c>
      <c r="CI62" s="33">
        <v>11.907999999999999</v>
      </c>
      <c r="CJ62" s="33">
        <v>9.1011000000000006</v>
      </c>
      <c r="CK62" s="33">
        <v>8.8862000000000005</v>
      </c>
      <c r="CL62" s="33">
        <v>2.8315000000000001</v>
      </c>
      <c r="CM62" s="33">
        <v>2.9304999999999999</v>
      </c>
      <c r="CN62" s="33">
        <v>5.0364000000000004</v>
      </c>
      <c r="CO62" s="33">
        <v>5.5231000000000003</v>
      </c>
      <c r="CP62" s="33">
        <v>2.2696999999999998</v>
      </c>
      <c r="CQ62" s="33">
        <v>2.1928000000000001</v>
      </c>
      <c r="CR62" s="33">
        <v>21.997299999999999</v>
      </c>
      <c r="CS62" s="33">
        <v>21.777200000000001</v>
      </c>
      <c r="CT62" s="33">
        <v>5.4119000000000002</v>
      </c>
      <c r="CU62" s="33">
        <v>7.0636999999999999</v>
      </c>
      <c r="CV62" s="33">
        <v>4.7461000000000002</v>
      </c>
      <c r="CW62" s="33">
        <v>4.9673999999999996</v>
      </c>
      <c r="CX62" s="33">
        <v>1.2484999999999999</v>
      </c>
      <c r="CY62" s="33">
        <v>1.2379</v>
      </c>
      <c r="CZ62" s="33">
        <v>2.8994</v>
      </c>
      <c r="DA62" s="33">
        <v>3.117</v>
      </c>
      <c r="DB62" s="33">
        <v>9.1343999999999994</v>
      </c>
      <c r="DC62" s="33">
        <v>7.8756000000000004</v>
      </c>
      <c r="DD62" s="33">
        <v>15.459899999999999</v>
      </c>
      <c r="DE62" s="33">
        <v>14.536</v>
      </c>
      <c r="DF62" s="33">
        <v>2.7143000000000002</v>
      </c>
      <c r="DG62" s="33">
        <v>3.5781999999999998</v>
      </c>
      <c r="DH62" s="33">
        <v>4.9542999999999999</v>
      </c>
      <c r="DI62" s="33">
        <v>4.8586999999999998</v>
      </c>
      <c r="DJ62" s="33">
        <v>3.6261000000000001</v>
      </c>
      <c r="DK62" s="33">
        <v>3.8883999999999999</v>
      </c>
      <c r="DL62" s="33">
        <v>1.978</v>
      </c>
      <c r="DM62" s="33">
        <v>1.8798999999999999</v>
      </c>
      <c r="DN62" s="33">
        <v>4.7352999999999996</v>
      </c>
      <c r="DO62" s="33">
        <v>5.0781999999999998</v>
      </c>
      <c r="DP62" s="33">
        <v>12.707599999999999</v>
      </c>
      <c r="DQ62" s="33">
        <v>12.9582</v>
      </c>
      <c r="DR62" s="33">
        <v>3.1720999999999999</v>
      </c>
      <c r="DS62" s="33">
        <v>3.5615999999999999</v>
      </c>
      <c r="DT62" s="33">
        <v>2.5101</v>
      </c>
      <c r="DU62" s="33">
        <v>2.6025</v>
      </c>
      <c r="DV62" s="33">
        <v>2.5886999999999998</v>
      </c>
      <c r="DW62" s="33">
        <v>2.9070999999999998</v>
      </c>
      <c r="DX62" s="33">
        <v>12.949</v>
      </c>
      <c r="DY62" s="33">
        <v>15.7347</v>
      </c>
      <c r="DZ62" s="33">
        <v>2.6353</v>
      </c>
      <c r="EA62" s="33">
        <v>2.9106999999999998</v>
      </c>
      <c r="EB62" s="33">
        <v>2.2362000000000002</v>
      </c>
      <c r="EC62" s="33">
        <v>2.4940000000000002</v>
      </c>
      <c r="ED62" s="33">
        <v>14.189</v>
      </c>
      <c r="EE62" s="33">
        <v>14.3834</v>
      </c>
      <c r="EF62" s="33">
        <v>2.1579000000000002</v>
      </c>
      <c r="EG62" s="33">
        <v>2.298</v>
      </c>
      <c r="EH62" s="33">
        <v>1.3086</v>
      </c>
      <c r="EI62" s="33">
        <v>1.2818000000000001</v>
      </c>
      <c r="EJ62" s="33">
        <v>16.880199999999999</v>
      </c>
      <c r="EK62" s="33">
        <v>17.136500000000002</v>
      </c>
      <c r="EL62" s="33">
        <v>5.9204999999999997</v>
      </c>
      <c r="EM62" s="33">
        <v>6.1447000000000003</v>
      </c>
      <c r="EN62" s="33">
        <v>9.6903000000000006</v>
      </c>
      <c r="EO62" s="33">
        <v>10.8339</v>
      </c>
      <c r="EP62" s="33">
        <v>4.2232000000000003</v>
      </c>
      <c r="EQ62" s="33">
        <v>3.7332000000000001</v>
      </c>
      <c r="ER62" s="33">
        <v>12.0702</v>
      </c>
      <c r="ES62" s="33">
        <v>11.737500000000001</v>
      </c>
      <c r="ET62" s="33">
        <v>8.2894000000000005</v>
      </c>
      <c r="EU62" s="33">
        <v>7.6460999999999997</v>
      </c>
      <c r="EV62" s="33">
        <v>8.0526</v>
      </c>
      <c r="EW62" s="33">
        <v>7.9561000000000002</v>
      </c>
      <c r="EX62" s="33">
        <v>4.3617999999999997</v>
      </c>
      <c r="EY62" s="33">
        <v>4.6708999999999996</v>
      </c>
      <c r="EZ62" s="33">
        <v>1.7549999999999999</v>
      </c>
      <c r="FA62" s="33">
        <v>1.8835</v>
      </c>
    </row>
    <row r="63" spans="1:157" x14ac:dyDescent="0.2">
      <c r="A63" s="33" t="s">
        <v>625</v>
      </c>
      <c r="B63" s="33" t="s">
        <v>621</v>
      </c>
      <c r="C63" s="33" t="s">
        <v>624</v>
      </c>
      <c r="D63" s="33">
        <v>1.5</v>
      </c>
      <c r="E63" s="33">
        <v>1</v>
      </c>
      <c r="F63" s="33">
        <v>14</v>
      </c>
      <c r="G63" s="33">
        <v>2.94</v>
      </c>
      <c r="H63" s="33">
        <v>881</v>
      </c>
      <c r="I63" s="33">
        <v>19.899999999999999</v>
      </c>
      <c r="J63" s="33">
        <v>5.7</v>
      </c>
      <c r="K63" s="33"/>
      <c r="L63" s="33"/>
      <c r="M63" s="33">
        <v>625.77279999999996</v>
      </c>
      <c r="N63" s="33">
        <v>0.44192999999999999</v>
      </c>
      <c r="O63" s="33">
        <v>502.72390000000001</v>
      </c>
      <c r="P63" s="33">
        <v>0.35503000000000001</v>
      </c>
      <c r="Q63" s="33">
        <v>287.50720000000001</v>
      </c>
      <c r="R63" s="33">
        <v>0.20304</v>
      </c>
      <c r="S63" s="33">
        <v>1128.4966999999999</v>
      </c>
      <c r="T63" s="33">
        <v>1416.0038999999999</v>
      </c>
      <c r="U63" s="33">
        <v>0.79696</v>
      </c>
      <c r="V63" s="33">
        <v>1.4666999999999999</v>
      </c>
      <c r="W63" s="33">
        <v>2.1297000000000001</v>
      </c>
      <c r="X63" s="33">
        <v>0.31903999999999999</v>
      </c>
      <c r="Y63" s="33">
        <v>0.33884999999999998</v>
      </c>
      <c r="Z63" s="33">
        <v>0.70967999999999998</v>
      </c>
      <c r="AA63" s="33">
        <v>0.77080000000000004</v>
      </c>
      <c r="AB63" s="33">
        <v>17.819900000000001</v>
      </c>
      <c r="AC63" s="33">
        <v>2.262</v>
      </c>
      <c r="AD63" s="33">
        <v>2.2549000000000001</v>
      </c>
      <c r="AE63" s="33">
        <v>42.433</v>
      </c>
      <c r="AF63" s="33">
        <v>43.130499999999998</v>
      </c>
      <c r="AG63" s="33">
        <v>15.54</v>
      </c>
      <c r="AH63" s="33">
        <v>15.641299999999999</v>
      </c>
      <c r="AI63" s="33">
        <v>237.4539</v>
      </c>
      <c r="AJ63" s="33">
        <v>246.35810000000001</v>
      </c>
      <c r="AK63" s="33">
        <v>1.0421</v>
      </c>
      <c r="AL63" s="33">
        <v>3.0722999999999998</v>
      </c>
      <c r="AM63" s="33">
        <v>3.0996000000000001</v>
      </c>
      <c r="AN63" s="33">
        <v>1.8807</v>
      </c>
      <c r="AO63" s="33">
        <v>1.0004999999999999</v>
      </c>
      <c r="AP63" s="33">
        <v>9.8882999999999992</v>
      </c>
      <c r="AQ63" s="33">
        <v>12.305899999999999</v>
      </c>
      <c r="AR63" s="33">
        <v>1.6066</v>
      </c>
      <c r="AS63" s="33">
        <v>1.6315999999999999</v>
      </c>
      <c r="AT63" s="33">
        <v>3.3946999999999998</v>
      </c>
      <c r="AU63" s="33">
        <v>3.5049999999999999</v>
      </c>
      <c r="AV63" s="33">
        <v>6.9877000000000002</v>
      </c>
      <c r="AW63" s="33">
        <v>7.2286000000000001</v>
      </c>
      <c r="AX63" s="33">
        <v>4.7096</v>
      </c>
      <c r="AY63" s="33">
        <v>4.9303999999999997</v>
      </c>
      <c r="AZ63" s="33">
        <v>0</v>
      </c>
      <c r="BA63" s="33">
        <v>0</v>
      </c>
      <c r="BB63" s="33">
        <v>5.1804000000000003E-2</v>
      </c>
      <c r="BC63" s="33">
        <v>4.3244999999999996</v>
      </c>
      <c r="BD63" s="33">
        <v>2.1278000000000001</v>
      </c>
      <c r="BE63" s="33">
        <v>2.4914000000000001</v>
      </c>
      <c r="BF63" s="33">
        <v>0.36774000000000001</v>
      </c>
      <c r="BG63" s="33">
        <v>0.35627999999999999</v>
      </c>
      <c r="BH63" s="33">
        <v>3.8711000000000002</v>
      </c>
      <c r="BI63" s="33">
        <v>5.2012999999999998</v>
      </c>
      <c r="BJ63" s="33">
        <v>3.3778999999999999</v>
      </c>
      <c r="BK63" s="33">
        <v>4.4587000000000003</v>
      </c>
      <c r="BL63" s="33">
        <v>1.4815</v>
      </c>
      <c r="BM63" s="33">
        <v>1.3620000000000001</v>
      </c>
      <c r="BN63" s="33">
        <v>9.8741000000000003</v>
      </c>
      <c r="BO63" s="33">
        <v>9.2487999999999992</v>
      </c>
      <c r="BP63" s="33">
        <v>2.9693000000000001</v>
      </c>
      <c r="BQ63" s="33">
        <v>2.8147000000000002</v>
      </c>
      <c r="BR63" s="33">
        <v>3.9348000000000001</v>
      </c>
      <c r="BS63" s="33">
        <v>3.9420999999999999</v>
      </c>
      <c r="BT63" s="33">
        <v>4.3425000000000002</v>
      </c>
      <c r="BU63" s="33">
        <v>4.0938999999999997</v>
      </c>
      <c r="BV63" s="33">
        <v>1.3218000000000001</v>
      </c>
      <c r="BW63" s="33">
        <v>1.5074000000000001</v>
      </c>
      <c r="BX63" s="33">
        <v>1.6048</v>
      </c>
      <c r="BY63" s="33">
        <v>2.2816000000000001</v>
      </c>
      <c r="BZ63" s="33">
        <v>3.5644</v>
      </c>
      <c r="CA63" s="33">
        <v>4.0541</v>
      </c>
      <c r="CB63" s="33">
        <v>7.7698</v>
      </c>
      <c r="CC63" s="33">
        <v>6.8792999999999997</v>
      </c>
      <c r="CD63" s="33">
        <v>2.0379</v>
      </c>
      <c r="CE63" s="33">
        <v>2.2259000000000002</v>
      </c>
      <c r="CF63" s="33">
        <v>6.9008000000000003</v>
      </c>
      <c r="CG63" s="33">
        <v>5.9523000000000001</v>
      </c>
      <c r="CH63" s="33">
        <v>13.4466</v>
      </c>
      <c r="CI63" s="33">
        <v>10.540699999999999</v>
      </c>
      <c r="CJ63" s="33">
        <v>7.2194000000000003</v>
      </c>
      <c r="CK63" s="33">
        <v>6.6989999999999998</v>
      </c>
      <c r="CL63" s="33">
        <v>1.8916999999999999</v>
      </c>
      <c r="CM63" s="33">
        <v>2.3433000000000002</v>
      </c>
      <c r="CN63" s="33">
        <v>4.6539000000000001</v>
      </c>
      <c r="CO63" s="33">
        <v>4.9043000000000001</v>
      </c>
      <c r="CP63" s="33">
        <v>1.7298</v>
      </c>
      <c r="CQ63" s="33">
        <v>2.5304000000000002</v>
      </c>
      <c r="CR63" s="33">
        <v>18.378499999999999</v>
      </c>
      <c r="CS63" s="33">
        <v>21.469799999999999</v>
      </c>
      <c r="CT63" s="33">
        <v>4.7191000000000001</v>
      </c>
      <c r="CU63" s="33">
        <v>5.9230999999999998</v>
      </c>
      <c r="CV63" s="33">
        <v>3.4007000000000001</v>
      </c>
      <c r="CW63" s="33">
        <v>3.7642000000000002</v>
      </c>
      <c r="CX63" s="33">
        <v>1.0837000000000001</v>
      </c>
      <c r="CY63" s="33">
        <v>1.1625000000000001</v>
      </c>
      <c r="CZ63" s="33">
        <v>2.4439000000000002</v>
      </c>
      <c r="DA63" s="33">
        <v>2.8163</v>
      </c>
      <c r="DB63" s="33">
        <v>7.3632</v>
      </c>
      <c r="DC63" s="33">
        <v>7.5986000000000002</v>
      </c>
      <c r="DD63" s="33">
        <v>17.168399999999998</v>
      </c>
      <c r="DE63" s="33">
        <v>14.1319</v>
      </c>
      <c r="DF63" s="33">
        <v>2.2204999999999999</v>
      </c>
      <c r="DG63" s="33">
        <v>2.5831</v>
      </c>
      <c r="DH63" s="33">
        <v>4.0640000000000001</v>
      </c>
      <c r="DI63" s="33">
        <v>3.7433999999999998</v>
      </c>
      <c r="DJ63" s="33">
        <v>2.9683000000000002</v>
      </c>
      <c r="DK63" s="33">
        <v>3.2639999999999998</v>
      </c>
      <c r="DL63" s="33">
        <v>1.3295999999999999</v>
      </c>
      <c r="DM63" s="33">
        <v>1.9798</v>
      </c>
      <c r="DN63" s="33">
        <v>3.7972999999999999</v>
      </c>
      <c r="DO63" s="33">
        <v>4.1158999999999999</v>
      </c>
      <c r="DP63" s="33">
        <v>10.5314</v>
      </c>
      <c r="DQ63" s="33">
        <v>10.4781</v>
      </c>
      <c r="DR63" s="33">
        <v>2.8565999999999998</v>
      </c>
      <c r="DS63" s="33">
        <v>3.1646999999999998</v>
      </c>
      <c r="DT63" s="33">
        <v>2.1269999999999998</v>
      </c>
      <c r="DU63" s="33">
        <v>2.3260999999999998</v>
      </c>
      <c r="DV63" s="33">
        <v>2.3231999999999999</v>
      </c>
      <c r="DW63" s="33">
        <v>2.4001999999999999</v>
      </c>
      <c r="DX63" s="33">
        <v>10.455500000000001</v>
      </c>
      <c r="DY63" s="33">
        <v>11.1191</v>
      </c>
      <c r="DZ63" s="33">
        <v>1.8836999999999999</v>
      </c>
      <c r="EA63" s="33">
        <v>2.7281</v>
      </c>
      <c r="EB63" s="33">
        <v>2.0331999999999999</v>
      </c>
      <c r="EC63" s="33">
        <v>2.3241999999999998</v>
      </c>
      <c r="ED63" s="33">
        <v>11.748799999999999</v>
      </c>
      <c r="EE63" s="33">
        <v>12.833399999999999</v>
      </c>
      <c r="EF63" s="33">
        <v>2.0308999999999999</v>
      </c>
      <c r="EG63" s="33">
        <v>2.3523999999999998</v>
      </c>
      <c r="EH63" s="33">
        <v>1.0408999999999999</v>
      </c>
      <c r="EI63" s="33">
        <v>1.1051</v>
      </c>
      <c r="EJ63" s="33">
        <v>13.522600000000001</v>
      </c>
      <c r="EK63" s="33">
        <v>16.761199999999999</v>
      </c>
      <c r="EL63" s="33">
        <v>5.1295999999999999</v>
      </c>
      <c r="EM63" s="33">
        <v>5.548</v>
      </c>
      <c r="EN63" s="33">
        <v>8.5058000000000007</v>
      </c>
      <c r="EO63" s="33">
        <v>9.1225000000000005</v>
      </c>
      <c r="EP63" s="33">
        <v>3.6766999999999999</v>
      </c>
      <c r="EQ63" s="33">
        <v>3.1145999999999998</v>
      </c>
      <c r="ER63" s="33">
        <v>10.5526</v>
      </c>
      <c r="ES63" s="33">
        <v>10.0124</v>
      </c>
      <c r="ET63" s="33">
        <v>8.7795000000000005</v>
      </c>
      <c r="EU63" s="33">
        <v>7.3348000000000004</v>
      </c>
      <c r="EV63" s="33">
        <v>7.7055999999999996</v>
      </c>
      <c r="EW63" s="33">
        <v>7.556</v>
      </c>
      <c r="EX63" s="33">
        <v>3.3441000000000001</v>
      </c>
      <c r="EY63" s="33">
        <v>5.2785000000000002</v>
      </c>
      <c r="EZ63" s="33">
        <v>1.5519000000000001</v>
      </c>
      <c r="FA63" s="33">
        <v>1.9306000000000001</v>
      </c>
    </row>
    <row r="64" spans="1:157" x14ac:dyDescent="0.2">
      <c r="A64" s="33" t="s">
        <v>625</v>
      </c>
      <c r="B64" s="33" t="s">
        <v>621</v>
      </c>
      <c r="C64" s="33" t="s">
        <v>624</v>
      </c>
      <c r="D64" s="33">
        <v>1.5</v>
      </c>
      <c r="E64" s="33">
        <v>0</v>
      </c>
      <c r="F64" s="33"/>
      <c r="G64" s="33"/>
      <c r="H64" s="33"/>
      <c r="I64" s="33"/>
      <c r="J64" s="33"/>
      <c r="K64" s="33">
        <v>1</v>
      </c>
      <c r="L64" s="33">
        <v>1</v>
      </c>
      <c r="M64" s="33">
        <v>721.63679999999999</v>
      </c>
      <c r="N64" s="33">
        <v>0.50992000000000004</v>
      </c>
      <c r="O64" s="33">
        <v>432.29309999999998</v>
      </c>
      <c r="P64" s="33">
        <v>0.30546000000000001</v>
      </c>
      <c r="Q64" s="33">
        <v>261.27440000000001</v>
      </c>
      <c r="R64" s="33">
        <v>0.18462000000000001</v>
      </c>
      <c r="S64" s="33">
        <v>1153.9299000000001</v>
      </c>
      <c r="T64" s="33">
        <v>1415.2043000000001</v>
      </c>
      <c r="U64" s="33">
        <v>0.81537999999999999</v>
      </c>
      <c r="V64" s="33">
        <v>0.97909999999999997</v>
      </c>
      <c r="W64" s="33">
        <v>1.7002999999999999</v>
      </c>
      <c r="X64" s="33">
        <v>0.43324000000000001</v>
      </c>
      <c r="Y64" s="33">
        <v>0.47377000000000002</v>
      </c>
      <c r="Z64" s="33">
        <v>0.90566000000000002</v>
      </c>
      <c r="AA64" s="33">
        <v>0.92603999999999997</v>
      </c>
      <c r="AB64" s="33">
        <v>19.048500000000001</v>
      </c>
      <c r="AC64" s="33">
        <v>3.4201999999999999</v>
      </c>
      <c r="AD64" s="33">
        <v>3.3812000000000002</v>
      </c>
      <c r="AE64" s="33">
        <v>53.103200000000001</v>
      </c>
      <c r="AF64" s="33">
        <v>54.331000000000003</v>
      </c>
      <c r="AG64" s="33">
        <v>15.3005</v>
      </c>
      <c r="AH64" s="33">
        <v>15.6976</v>
      </c>
      <c r="AI64" s="33">
        <v>213.34899999999999</v>
      </c>
      <c r="AJ64" s="33">
        <v>210.36199999999999</v>
      </c>
      <c r="AK64" s="33">
        <v>0.96808000000000005</v>
      </c>
      <c r="AL64" s="33">
        <v>3.4706999999999999</v>
      </c>
      <c r="AM64" s="33">
        <v>3.3205</v>
      </c>
      <c r="AN64" s="33">
        <v>0.62307999999999997</v>
      </c>
      <c r="AO64" s="33">
        <v>0.46951999999999999</v>
      </c>
      <c r="AP64" s="33">
        <v>7.2465999999999999</v>
      </c>
      <c r="AQ64" s="33">
        <v>8.0868000000000002</v>
      </c>
      <c r="AR64" s="33">
        <v>1.6037999999999999</v>
      </c>
      <c r="AS64" s="33">
        <v>1.5840000000000001</v>
      </c>
      <c r="AT64" s="33">
        <v>4.0900999999999996</v>
      </c>
      <c r="AU64" s="33">
        <v>4.1999000000000004</v>
      </c>
      <c r="AV64" s="33">
        <v>7.8917000000000002</v>
      </c>
      <c r="AW64" s="33">
        <v>8.1976999999999993</v>
      </c>
      <c r="AX64" s="33">
        <v>4.9195000000000002</v>
      </c>
      <c r="AY64" s="33">
        <v>5.1734</v>
      </c>
      <c r="AZ64" s="33">
        <v>0</v>
      </c>
      <c r="BA64" s="33">
        <v>0</v>
      </c>
      <c r="BB64" s="33">
        <v>8.2351999999999995E-2</v>
      </c>
      <c r="BC64" s="33">
        <v>5.1421999999999999</v>
      </c>
      <c r="BD64" s="33">
        <v>2.4133</v>
      </c>
      <c r="BE64" s="33">
        <v>3.1631999999999998</v>
      </c>
      <c r="BF64" s="33">
        <v>0.41370000000000001</v>
      </c>
      <c r="BG64" s="33">
        <v>0.40719</v>
      </c>
      <c r="BH64" s="33">
        <v>3.7000999999999999</v>
      </c>
      <c r="BI64" s="33">
        <v>4.7030000000000003</v>
      </c>
      <c r="BJ64" s="33">
        <v>3.8826999999999998</v>
      </c>
      <c r="BK64" s="33">
        <v>4.0692000000000004</v>
      </c>
      <c r="BL64" s="33">
        <v>2.1882999999999999</v>
      </c>
      <c r="BM64" s="33">
        <v>1.8347</v>
      </c>
      <c r="BN64" s="33">
        <v>11.460599999999999</v>
      </c>
      <c r="BO64" s="33">
        <v>8.9640000000000004</v>
      </c>
      <c r="BP64" s="33">
        <v>3.3016999999999999</v>
      </c>
      <c r="BQ64" s="33">
        <v>3.1242999999999999</v>
      </c>
      <c r="BR64" s="33">
        <v>3.5244</v>
      </c>
      <c r="BS64" s="33">
        <v>3.6678000000000002</v>
      </c>
      <c r="BT64" s="33">
        <v>5.3867000000000003</v>
      </c>
      <c r="BU64" s="33">
        <v>5.7968000000000002</v>
      </c>
      <c r="BV64" s="33">
        <v>1.8954</v>
      </c>
      <c r="BW64" s="33">
        <v>1.8482000000000001</v>
      </c>
      <c r="BX64" s="33">
        <v>1.8660000000000001</v>
      </c>
      <c r="BY64" s="33">
        <v>2.1078000000000001</v>
      </c>
      <c r="BZ64" s="33">
        <v>4.0563000000000002</v>
      </c>
      <c r="CA64" s="33">
        <v>3.6787000000000001</v>
      </c>
      <c r="CB64" s="33">
        <v>8.6417999999999999</v>
      </c>
      <c r="CC64" s="33">
        <v>8.5584000000000007</v>
      </c>
      <c r="CD64" s="33">
        <v>2.4394999999999998</v>
      </c>
      <c r="CE64" s="33">
        <v>2.4241000000000001</v>
      </c>
      <c r="CF64" s="33">
        <v>6.6322999999999999</v>
      </c>
      <c r="CG64" s="33">
        <v>6.3228999999999997</v>
      </c>
      <c r="CH64" s="33">
        <v>11.937099999999999</v>
      </c>
      <c r="CI64" s="33">
        <v>12.660600000000001</v>
      </c>
      <c r="CJ64" s="33">
        <v>8.8698999999999995</v>
      </c>
      <c r="CK64" s="33">
        <v>8.5025999999999993</v>
      </c>
      <c r="CL64" s="33">
        <v>2.6341999999999999</v>
      </c>
      <c r="CM64" s="33">
        <v>2.6652</v>
      </c>
      <c r="CN64" s="33">
        <v>4.8506999999999998</v>
      </c>
      <c r="CO64" s="33">
        <v>5.2173999999999996</v>
      </c>
      <c r="CP64" s="33">
        <v>1.9519</v>
      </c>
      <c r="CQ64" s="33">
        <v>1.9859</v>
      </c>
      <c r="CR64" s="33">
        <v>21.9206</v>
      </c>
      <c r="CS64" s="33">
        <v>21.779599999999999</v>
      </c>
      <c r="CT64" s="33">
        <v>5.4817</v>
      </c>
      <c r="CU64" s="33">
        <v>6.0632000000000001</v>
      </c>
      <c r="CV64" s="33">
        <v>4.5290999999999997</v>
      </c>
      <c r="CW64" s="33">
        <v>4.5944000000000003</v>
      </c>
      <c r="CX64" s="33">
        <v>0.81920999999999999</v>
      </c>
      <c r="CY64" s="33">
        <v>0.96940000000000004</v>
      </c>
      <c r="CZ64" s="33">
        <v>2.4382000000000001</v>
      </c>
      <c r="DA64" s="33">
        <v>2.4169</v>
      </c>
      <c r="DB64" s="33">
        <v>8.5754000000000001</v>
      </c>
      <c r="DC64" s="33">
        <v>7.3163999999999998</v>
      </c>
      <c r="DD64" s="33">
        <v>13.5761</v>
      </c>
      <c r="DE64" s="33">
        <v>14.281700000000001</v>
      </c>
      <c r="DF64" s="33">
        <v>2.6303000000000001</v>
      </c>
      <c r="DG64" s="33">
        <v>2.8618999999999999</v>
      </c>
      <c r="DH64" s="33">
        <v>4.4538000000000002</v>
      </c>
      <c r="DI64" s="33">
        <v>4.8108000000000004</v>
      </c>
      <c r="DJ64" s="33">
        <v>3.5188000000000001</v>
      </c>
      <c r="DK64" s="33">
        <v>3.9432999999999998</v>
      </c>
      <c r="DL64" s="33">
        <v>1.6221000000000001</v>
      </c>
      <c r="DM64" s="33">
        <v>1.6163000000000001</v>
      </c>
      <c r="DN64" s="33">
        <v>4.3486000000000002</v>
      </c>
      <c r="DO64" s="33">
        <v>4.5450999999999997</v>
      </c>
      <c r="DP64" s="33">
        <v>11.051600000000001</v>
      </c>
      <c r="DQ64" s="33">
        <v>11.459199999999999</v>
      </c>
      <c r="DR64" s="33">
        <v>3.3816999999999999</v>
      </c>
      <c r="DS64" s="33">
        <v>3.5205000000000002</v>
      </c>
      <c r="DT64" s="33">
        <v>1.9475</v>
      </c>
      <c r="DU64" s="33">
        <v>2.0070999999999999</v>
      </c>
      <c r="DV64" s="33">
        <v>1.9943</v>
      </c>
      <c r="DW64" s="33">
        <v>2.0478999999999998</v>
      </c>
      <c r="DX64" s="33">
        <v>10.075100000000001</v>
      </c>
      <c r="DY64" s="33">
        <v>12.667999999999999</v>
      </c>
      <c r="DZ64" s="33">
        <v>2.5474000000000001</v>
      </c>
      <c r="EA64" s="33">
        <v>2.6179000000000001</v>
      </c>
      <c r="EB64" s="33">
        <v>1.9154</v>
      </c>
      <c r="EC64" s="33">
        <v>2.3128000000000002</v>
      </c>
      <c r="ED64" s="33">
        <v>12.7098</v>
      </c>
      <c r="EE64" s="33">
        <v>13.9236</v>
      </c>
      <c r="EF64" s="33">
        <v>1.9922</v>
      </c>
      <c r="EG64" s="33">
        <v>1.9669000000000001</v>
      </c>
      <c r="EH64" s="33">
        <v>1.1473</v>
      </c>
      <c r="EI64" s="33">
        <v>1.2119</v>
      </c>
      <c r="EJ64" s="33">
        <v>16.3902</v>
      </c>
      <c r="EK64" s="33">
        <v>15.707000000000001</v>
      </c>
      <c r="EL64" s="33">
        <v>5.6131000000000002</v>
      </c>
      <c r="EM64" s="33">
        <v>5.4406999999999996</v>
      </c>
      <c r="EN64" s="33">
        <v>9.3928999999999991</v>
      </c>
      <c r="EO64" s="33">
        <v>8.9814000000000007</v>
      </c>
      <c r="EP64" s="33">
        <v>4.4539999999999997</v>
      </c>
      <c r="EQ64" s="33">
        <v>3.6558000000000002</v>
      </c>
      <c r="ER64" s="33">
        <v>12.4254</v>
      </c>
      <c r="ES64" s="33">
        <v>12.258699999999999</v>
      </c>
      <c r="ET64" s="33">
        <v>8.4122000000000003</v>
      </c>
      <c r="EU64" s="33">
        <v>7.8783000000000003</v>
      </c>
      <c r="EV64" s="33">
        <v>8.9781999999999993</v>
      </c>
      <c r="EW64" s="33">
        <v>9.0571999999999999</v>
      </c>
      <c r="EX64" s="33">
        <v>3.5811000000000002</v>
      </c>
      <c r="EY64" s="33">
        <v>4.3449999999999998</v>
      </c>
      <c r="EZ64" s="33">
        <v>1.3483000000000001</v>
      </c>
      <c r="FA64" s="33">
        <v>1.6954</v>
      </c>
    </row>
    <row r="65" spans="1:157" x14ac:dyDescent="0.2">
      <c r="A65" s="33" t="s">
        <v>625</v>
      </c>
      <c r="B65" s="33" t="s">
        <v>621</v>
      </c>
      <c r="C65" s="33" t="s">
        <v>624</v>
      </c>
      <c r="D65" s="33">
        <v>1.5</v>
      </c>
      <c r="E65" s="33"/>
      <c r="F65" s="33"/>
      <c r="G65" s="33"/>
      <c r="H65" s="33"/>
      <c r="I65" s="33"/>
      <c r="J65" s="33"/>
      <c r="K65" s="33"/>
      <c r="L65" s="33"/>
      <c r="M65" s="33">
        <v>674.5992</v>
      </c>
      <c r="N65" s="33">
        <v>0.39646999999999999</v>
      </c>
      <c r="O65" s="33">
        <v>528.66089999999997</v>
      </c>
      <c r="P65" s="33">
        <v>0.31069999999999998</v>
      </c>
      <c r="Q65" s="33">
        <v>498.24340000000001</v>
      </c>
      <c r="R65" s="33">
        <v>0.29282999999999998</v>
      </c>
      <c r="S65" s="33">
        <v>1203.2601999999999</v>
      </c>
      <c r="T65" s="33">
        <v>1701.5035</v>
      </c>
      <c r="U65" s="33">
        <v>0.70716999999999997</v>
      </c>
      <c r="V65" s="33">
        <v>1.4990000000000001</v>
      </c>
      <c r="W65" s="33">
        <v>2.5626000000000002</v>
      </c>
      <c r="X65" s="33">
        <v>0.45784000000000002</v>
      </c>
      <c r="Y65" s="33">
        <v>0.46061999999999997</v>
      </c>
      <c r="Z65" s="33">
        <v>0.96157999999999999</v>
      </c>
      <c r="AA65" s="33">
        <v>0.93001</v>
      </c>
      <c r="AB65" s="33">
        <v>19.2</v>
      </c>
      <c r="AC65" s="33">
        <v>3.2323</v>
      </c>
      <c r="AD65" s="33">
        <v>2.8799000000000001</v>
      </c>
      <c r="AE65" s="33">
        <v>50.1372</v>
      </c>
      <c r="AF65" s="33">
        <v>49.089700000000001</v>
      </c>
      <c r="AG65" s="33">
        <v>17.193100000000001</v>
      </c>
      <c r="AH65" s="33">
        <v>17.6004</v>
      </c>
      <c r="AI65" s="33">
        <v>258.68579999999997</v>
      </c>
      <c r="AJ65" s="33">
        <v>249.18190000000001</v>
      </c>
      <c r="AK65" s="33">
        <v>2.3799000000000001</v>
      </c>
      <c r="AL65" s="33">
        <v>3.5598000000000001</v>
      </c>
      <c r="AM65" s="33">
        <v>3.3929</v>
      </c>
      <c r="AN65" s="33">
        <v>0.63405</v>
      </c>
      <c r="AO65" s="33">
        <v>0.63641000000000003</v>
      </c>
      <c r="AP65" s="33">
        <v>16.8492</v>
      </c>
      <c r="AQ65" s="33">
        <v>18.9436</v>
      </c>
      <c r="AR65" s="33">
        <v>1.8041</v>
      </c>
      <c r="AS65" s="33">
        <v>1.8913</v>
      </c>
      <c r="AT65" s="33">
        <v>4.1273</v>
      </c>
      <c r="AU65" s="33">
        <v>4.0876999999999999</v>
      </c>
      <c r="AV65" s="33">
        <v>7.6634000000000002</v>
      </c>
      <c r="AW65" s="33">
        <v>8.1376000000000008</v>
      </c>
      <c r="AX65" s="33">
        <v>4.9511000000000003</v>
      </c>
      <c r="AY65" s="33">
        <v>5.2939999999999996</v>
      </c>
      <c r="AZ65" s="33">
        <v>0</v>
      </c>
      <c r="BA65" s="33">
        <v>0</v>
      </c>
      <c r="BB65" s="33">
        <v>8.4339999999999998E-2</v>
      </c>
      <c r="BC65" s="33">
        <v>5.3410000000000002</v>
      </c>
      <c r="BD65" s="33">
        <v>2.4664000000000001</v>
      </c>
      <c r="BE65" s="33">
        <v>2.6871999999999998</v>
      </c>
      <c r="BF65" s="33">
        <v>0.43840000000000001</v>
      </c>
      <c r="BG65" s="33">
        <v>0.44368000000000002</v>
      </c>
      <c r="BH65" s="33">
        <v>4.4284999999999997</v>
      </c>
      <c r="BI65" s="33">
        <v>5.1605999999999996</v>
      </c>
      <c r="BJ65" s="33">
        <v>4.6783000000000001</v>
      </c>
      <c r="BK65" s="33">
        <v>4.8516000000000004</v>
      </c>
      <c r="BL65" s="33">
        <v>2.1558999999999999</v>
      </c>
      <c r="BM65" s="33">
        <v>2.0106999999999999</v>
      </c>
      <c r="BN65" s="33">
        <v>10.392200000000001</v>
      </c>
      <c r="BO65" s="33">
        <v>10.7256</v>
      </c>
      <c r="BP65" s="33">
        <v>3.4542000000000002</v>
      </c>
      <c r="BQ65" s="33">
        <v>3.2690999999999999</v>
      </c>
      <c r="BR65" s="33">
        <v>3.8028</v>
      </c>
      <c r="BS65" s="33">
        <v>4.3509000000000002</v>
      </c>
      <c r="BT65" s="33">
        <v>5.1275000000000004</v>
      </c>
      <c r="BU65" s="33">
        <v>4.6576000000000004</v>
      </c>
      <c r="BV65" s="33">
        <v>1.9544999999999999</v>
      </c>
      <c r="BW65" s="33">
        <v>1.7627999999999999</v>
      </c>
      <c r="BX65" s="33">
        <v>1.9666999999999999</v>
      </c>
      <c r="BY65" s="33">
        <v>2.3317999999999999</v>
      </c>
      <c r="BZ65" s="33">
        <v>4.5731999999999999</v>
      </c>
      <c r="CA65" s="33">
        <v>4.4173999999999998</v>
      </c>
      <c r="CB65" s="33">
        <v>8.0106999999999999</v>
      </c>
      <c r="CC65" s="33">
        <v>7.9158999999999997</v>
      </c>
      <c r="CD65" s="33">
        <v>2.4289999999999998</v>
      </c>
      <c r="CE65" s="33">
        <v>2.4925000000000002</v>
      </c>
      <c r="CF65" s="33">
        <v>7.5038</v>
      </c>
      <c r="CG65" s="33">
        <v>7.0704000000000002</v>
      </c>
      <c r="CH65" s="33">
        <v>11.913600000000001</v>
      </c>
      <c r="CI65" s="33">
        <v>11.5962</v>
      </c>
      <c r="CJ65" s="33">
        <v>9.0547000000000004</v>
      </c>
      <c r="CK65" s="33">
        <v>8.4240999999999993</v>
      </c>
      <c r="CL65" s="33">
        <v>2.7614000000000001</v>
      </c>
      <c r="CM65" s="33">
        <v>3.0920000000000001</v>
      </c>
      <c r="CN65" s="33">
        <v>4.5523999999999996</v>
      </c>
      <c r="CO65" s="33">
        <v>5.0519999999999996</v>
      </c>
      <c r="CP65" s="33">
        <v>1.9950000000000001</v>
      </c>
      <c r="CQ65" s="33">
        <v>2.1284999999999998</v>
      </c>
      <c r="CR65" s="33">
        <v>20.396999999999998</v>
      </c>
      <c r="CS65" s="33">
        <v>20.891300000000001</v>
      </c>
      <c r="CT65" s="33">
        <v>5.4017999999999997</v>
      </c>
      <c r="CU65" s="33">
        <v>7.1352000000000002</v>
      </c>
      <c r="CV65" s="33">
        <v>4.4370000000000003</v>
      </c>
      <c r="CW65" s="33">
        <v>4.8068</v>
      </c>
      <c r="CX65" s="33">
        <v>1.1292</v>
      </c>
      <c r="CY65" s="33">
        <v>1.3270999999999999</v>
      </c>
      <c r="CZ65" s="33">
        <v>2.6133999999999999</v>
      </c>
      <c r="DA65" s="33">
        <v>2.9481000000000002</v>
      </c>
      <c r="DB65" s="33">
        <v>9.6944999999999997</v>
      </c>
      <c r="DC65" s="33">
        <v>8.4967000000000006</v>
      </c>
      <c r="DD65" s="33">
        <v>15.320399999999999</v>
      </c>
      <c r="DE65" s="33">
        <v>13.631500000000001</v>
      </c>
      <c r="DF65" s="33">
        <v>3.5068999999999999</v>
      </c>
      <c r="DG65" s="33">
        <v>3.8835000000000002</v>
      </c>
      <c r="DH65" s="33">
        <v>4.5297000000000001</v>
      </c>
      <c r="DI65" s="33">
        <v>4.7095000000000002</v>
      </c>
      <c r="DJ65" s="33">
        <v>3.0808</v>
      </c>
      <c r="DK65" s="33">
        <v>3.5771000000000002</v>
      </c>
      <c r="DL65" s="33">
        <v>1.7737000000000001</v>
      </c>
      <c r="DM65" s="33">
        <v>1.8105</v>
      </c>
      <c r="DN65" s="33">
        <v>4.3898000000000001</v>
      </c>
      <c r="DO65" s="33">
        <v>4.8869999999999996</v>
      </c>
      <c r="DP65" s="33">
        <v>11.4496</v>
      </c>
      <c r="DQ65" s="33">
        <v>11.898</v>
      </c>
      <c r="DR65" s="33">
        <v>3.4958999999999998</v>
      </c>
      <c r="DS65" s="33">
        <v>3.7288999999999999</v>
      </c>
      <c r="DT65" s="33">
        <v>2.6898</v>
      </c>
      <c r="DU65" s="33">
        <v>2.8178999999999998</v>
      </c>
      <c r="DV65" s="33">
        <v>2.3370000000000002</v>
      </c>
      <c r="DW65" s="33">
        <v>2.4605999999999999</v>
      </c>
      <c r="DX65" s="33">
        <v>10.5313</v>
      </c>
      <c r="DY65" s="33">
        <v>12.598699999999999</v>
      </c>
      <c r="DZ65" s="33">
        <v>2.5821999999999998</v>
      </c>
      <c r="EA65" s="33">
        <v>3.0150000000000001</v>
      </c>
      <c r="EB65" s="33">
        <v>2.2770000000000001</v>
      </c>
      <c r="EC65" s="33">
        <v>2.5973999999999999</v>
      </c>
      <c r="ED65" s="33">
        <v>13.7559</v>
      </c>
      <c r="EE65" s="33">
        <v>14.700900000000001</v>
      </c>
      <c r="EF65" s="33">
        <v>1.9511000000000001</v>
      </c>
      <c r="EG65" s="33">
        <v>2.1806000000000001</v>
      </c>
      <c r="EH65" s="33">
        <v>1.3945000000000001</v>
      </c>
      <c r="EI65" s="33">
        <v>1.4771000000000001</v>
      </c>
      <c r="EJ65" s="33">
        <v>18.415400000000002</v>
      </c>
      <c r="EK65" s="33">
        <v>17.116599999999998</v>
      </c>
      <c r="EL65" s="33">
        <v>5.7998000000000003</v>
      </c>
      <c r="EM65" s="33">
        <v>5.5885999999999996</v>
      </c>
      <c r="EN65" s="33">
        <v>7.9611000000000001</v>
      </c>
      <c r="EO65" s="33">
        <v>9.48</v>
      </c>
      <c r="EP65" s="33">
        <v>5.2929000000000004</v>
      </c>
      <c r="EQ65" s="33">
        <v>3.6867000000000001</v>
      </c>
      <c r="ER65" s="33">
        <v>10.9747</v>
      </c>
      <c r="ES65" s="33">
        <v>11.258599999999999</v>
      </c>
      <c r="ET65" s="33">
        <v>7.5563000000000002</v>
      </c>
      <c r="EU65" s="33">
        <v>7.6452</v>
      </c>
      <c r="EV65" s="33">
        <v>8.8498999999999999</v>
      </c>
      <c r="EW65" s="33">
        <v>9.0436999999999994</v>
      </c>
      <c r="EX65" s="33">
        <v>4.1144999999999996</v>
      </c>
      <c r="EY65" s="33">
        <v>4.9535999999999998</v>
      </c>
      <c r="EZ65" s="33">
        <v>1.6361000000000001</v>
      </c>
      <c r="FA65" s="33">
        <v>2.0091000000000001</v>
      </c>
    </row>
    <row r="66" spans="1:157" x14ac:dyDescent="0.2">
      <c r="A66" s="33" t="s">
        <v>622</v>
      </c>
      <c r="B66" s="33" t="s">
        <v>621</v>
      </c>
      <c r="C66" s="33" t="s">
        <v>623</v>
      </c>
      <c r="D66" s="33">
        <v>3</v>
      </c>
      <c r="E66" s="33"/>
      <c r="F66" s="33"/>
      <c r="G66" s="33"/>
      <c r="H66" s="33"/>
      <c r="I66" s="33"/>
      <c r="J66" s="33"/>
      <c r="K66" s="33">
        <v>0</v>
      </c>
      <c r="L66" s="33">
        <v>0</v>
      </c>
      <c r="M66" s="33">
        <v>515.17949999999996</v>
      </c>
      <c r="N66" s="33">
        <v>0.35848000000000002</v>
      </c>
      <c r="O66" s="33">
        <v>426.67660000000001</v>
      </c>
      <c r="P66" s="33">
        <v>0.29688999999999999</v>
      </c>
      <c r="Q66" s="33">
        <v>495.27449999999999</v>
      </c>
      <c r="R66" s="33">
        <v>0.34462999999999999</v>
      </c>
      <c r="S66" s="33">
        <v>941.85609999999997</v>
      </c>
      <c r="T66" s="33">
        <v>1437.1306</v>
      </c>
      <c r="U66" s="33">
        <v>0.65537000000000001</v>
      </c>
      <c r="V66" s="33">
        <v>1.3201000000000001</v>
      </c>
      <c r="W66" s="33">
        <v>1.7305999999999999</v>
      </c>
      <c r="X66" s="33">
        <v>0.32802999999999999</v>
      </c>
      <c r="Y66" s="33">
        <v>0.35289999999999999</v>
      </c>
      <c r="Z66" s="33">
        <v>0.75614000000000003</v>
      </c>
      <c r="AA66" s="33">
        <v>0.7661</v>
      </c>
      <c r="AB66" s="33">
        <v>17.4129</v>
      </c>
      <c r="AC66" s="33">
        <v>2.5449000000000002</v>
      </c>
      <c r="AD66" s="33">
        <v>2.3487</v>
      </c>
      <c r="AE66" s="33">
        <v>44.002800000000001</v>
      </c>
      <c r="AF66" s="33">
        <v>44.090200000000003</v>
      </c>
      <c r="AG66" s="33">
        <v>14.588800000000001</v>
      </c>
      <c r="AH66" s="33">
        <v>15.1151</v>
      </c>
      <c r="AI66" s="33">
        <v>201.8613</v>
      </c>
      <c r="AJ66" s="33">
        <v>198.274</v>
      </c>
      <c r="AK66" s="33">
        <v>1.4235</v>
      </c>
      <c r="AL66" s="33">
        <v>3.0341999999999998</v>
      </c>
      <c r="AM66" s="33">
        <v>2.8702000000000001</v>
      </c>
      <c r="AN66" s="33">
        <v>0.59894000000000003</v>
      </c>
      <c r="AO66" s="33">
        <v>0.80095000000000005</v>
      </c>
      <c r="AP66" s="33">
        <v>13.3712</v>
      </c>
      <c r="AQ66" s="33">
        <v>15</v>
      </c>
      <c r="AR66" s="33">
        <v>1.5053000000000001</v>
      </c>
      <c r="AS66" s="33">
        <v>1.5</v>
      </c>
      <c r="AT66" s="33">
        <v>3.2953999999999999</v>
      </c>
      <c r="AU66" s="33">
        <v>3.3130999999999999</v>
      </c>
      <c r="AV66" s="33">
        <v>6.6295999999999999</v>
      </c>
      <c r="AW66" s="33">
        <v>6.9518000000000004</v>
      </c>
      <c r="AX66" s="33">
        <v>4.2925000000000004</v>
      </c>
      <c r="AY66" s="33">
        <v>4.5635000000000003</v>
      </c>
      <c r="AZ66" s="33">
        <v>0</v>
      </c>
      <c r="BA66" s="33">
        <v>0</v>
      </c>
      <c r="BB66" s="33">
        <v>6.5148999999999999E-2</v>
      </c>
      <c r="BC66" s="33">
        <v>4.6372999999999998</v>
      </c>
      <c r="BD66" s="33">
        <v>2.1939000000000002</v>
      </c>
      <c r="BE66" s="33">
        <v>2.5144000000000002</v>
      </c>
      <c r="BF66" s="33">
        <v>0.31797999999999998</v>
      </c>
      <c r="BG66" s="33">
        <v>0.32726</v>
      </c>
      <c r="BH66" s="33">
        <v>4.0083000000000002</v>
      </c>
      <c r="BI66" s="33">
        <v>4.3621999999999996</v>
      </c>
      <c r="BJ66" s="33">
        <v>3.6501999999999999</v>
      </c>
      <c r="BK66" s="33">
        <v>3.6855000000000002</v>
      </c>
      <c r="BL66" s="33">
        <v>1.6776</v>
      </c>
      <c r="BM66" s="33">
        <v>1.4337</v>
      </c>
      <c r="BN66" s="33">
        <v>7.8634000000000004</v>
      </c>
      <c r="BO66" s="33">
        <v>7.1936999999999998</v>
      </c>
      <c r="BP66" s="33">
        <v>2.8959000000000001</v>
      </c>
      <c r="BQ66" s="33">
        <v>2.7703000000000002</v>
      </c>
      <c r="BR66" s="33">
        <v>3.2212000000000001</v>
      </c>
      <c r="BS66" s="33">
        <v>3.3403999999999998</v>
      </c>
      <c r="BT66" s="33">
        <v>4.1879999999999997</v>
      </c>
      <c r="BU66" s="33">
        <v>4.1527000000000003</v>
      </c>
      <c r="BV66" s="33">
        <v>1.4467000000000001</v>
      </c>
      <c r="BW66" s="33">
        <v>1.4399</v>
      </c>
      <c r="BX66" s="33">
        <v>1.6615</v>
      </c>
      <c r="BY66" s="33">
        <v>1.7336</v>
      </c>
      <c r="BZ66" s="33">
        <v>3.9188999999999998</v>
      </c>
      <c r="CA66" s="33">
        <v>3.6520999999999999</v>
      </c>
      <c r="CB66" s="33">
        <v>6.4108999999999998</v>
      </c>
      <c r="CC66" s="33">
        <v>6.2887000000000004</v>
      </c>
      <c r="CD66" s="33">
        <v>1.8956</v>
      </c>
      <c r="CE66" s="33">
        <v>1.9041999999999999</v>
      </c>
      <c r="CF66" s="33">
        <v>5.6936999999999998</v>
      </c>
      <c r="CG66" s="33">
        <v>5.5533999999999999</v>
      </c>
      <c r="CH66" s="33">
        <v>10.023999999999999</v>
      </c>
      <c r="CI66" s="33">
        <v>9.6989000000000001</v>
      </c>
      <c r="CJ66" s="33">
        <v>7.2213000000000003</v>
      </c>
      <c r="CK66" s="33">
        <v>6.7770000000000001</v>
      </c>
      <c r="CL66" s="33">
        <v>2.1078999999999999</v>
      </c>
      <c r="CM66" s="33">
        <v>2.1745000000000001</v>
      </c>
      <c r="CN66" s="33">
        <v>4.2770000000000001</v>
      </c>
      <c r="CO66" s="33">
        <v>4.069</v>
      </c>
      <c r="CP66" s="33">
        <v>1.7563</v>
      </c>
      <c r="CQ66" s="33">
        <v>1.7959000000000001</v>
      </c>
      <c r="CR66" s="33">
        <v>16.1296</v>
      </c>
      <c r="CS66" s="33">
        <v>15.174300000000001</v>
      </c>
      <c r="CT66" s="33">
        <v>4.3470000000000004</v>
      </c>
      <c r="CU66" s="33">
        <v>4.6921999999999997</v>
      </c>
      <c r="CV66" s="33">
        <v>3.6312000000000002</v>
      </c>
      <c r="CW66" s="33">
        <v>3.6751</v>
      </c>
      <c r="CX66" s="33">
        <v>1.0466</v>
      </c>
      <c r="CY66" s="33">
        <v>0.87785000000000002</v>
      </c>
      <c r="CZ66" s="33">
        <v>2.2368999999999999</v>
      </c>
      <c r="DA66" s="33">
        <v>2.2376999999999998</v>
      </c>
      <c r="DB66" s="33">
        <v>7.2191000000000001</v>
      </c>
      <c r="DC66" s="33">
        <v>6.6650999999999998</v>
      </c>
      <c r="DD66" s="33">
        <v>11.664</v>
      </c>
      <c r="DE66" s="33">
        <v>10.9472</v>
      </c>
      <c r="DF66" s="33">
        <v>2.5979000000000001</v>
      </c>
      <c r="DG66" s="33">
        <v>2.9316</v>
      </c>
      <c r="DH66" s="33">
        <v>3.9058000000000002</v>
      </c>
      <c r="DI66" s="33">
        <v>3.8782999999999999</v>
      </c>
      <c r="DJ66" s="33">
        <v>2.8098999999999998</v>
      </c>
      <c r="DK66" s="33">
        <v>2.8304</v>
      </c>
      <c r="DL66" s="33">
        <v>1.4119999999999999</v>
      </c>
      <c r="DM66" s="33">
        <v>1.3843000000000001</v>
      </c>
      <c r="DN66" s="33">
        <v>3.5179999999999998</v>
      </c>
      <c r="DO66" s="33">
        <v>3.9</v>
      </c>
      <c r="DP66" s="33">
        <v>9.1353000000000009</v>
      </c>
      <c r="DQ66" s="33">
        <v>9.5632000000000001</v>
      </c>
      <c r="DR66" s="33">
        <v>2.4767999999999999</v>
      </c>
      <c r="DS66" s="33">
        <v>2.7568999999999999</v>
      </c>
      <c r="DT66" s="33">
        <v>1.9877</v>
      </c>
      <c r="DU66" s="33">
        <v>1.8701000000000001</v>
      </c>
      <c r="DV66" s="33">
        <v>1.6456999999999999</v>
      </c>
      <c r="DW66" s="33">
        <v>2.0964</v>
      </c>
      <c r="DX66" s="33">
        <v>8.8727999999999998</v>
      </c>
      <c r="DY66" s="33">
        <v>10.136900000000001</v>
      </c>
      <c r="DZ66" s="33">
        <v>2.2058</v>
      </c>
      <c r="EA66" s="33">
        <v>2.3014000000000001</v>
      </c>
      <c r="EB66" s="33">
        <v>1.6092</v>
      </c>
      <c r="EC66" s="33">
        <v>1.7043999999999999</v>
      </c>
      <c r="ED66" s="33">
        <v>10.454599999999999</v>
      </c>
      <c r="EE66" s="33">
        <v>10.847300000000001</v>
      </c>
      <c r="EF66" s="33">
        <v>1.4147000000000001</v>
      </c>
      <c r="EG66" s="33">
        <v>1.6880999999999999</v>
      </c>
      <c r="EH66" s="33">
        <v>1.0267999999999999</v>
      </c>
      <c r="EI66" s="33">
        <v>1.087</v>
      </c>
      <c r="EJ66" s="33">
        <v>12.4472</v>
      </c>
      <c r="EK66" s="33">
        <v>13.0968</v>
      </c>
      <c r="EL66" s="33">
        <v>4.3579999999999997</v>
      </c>
      <c r="EM66" s="33">
        <v>4.4194000000000004</v>
      </c>
      <c r="EN66" s="33">
        <v>5.7946</v>
      </c>
      <c r="EO66" s="33">
        <v>7.1452999999999998</v>
      </c>
      <c r="EP66" s="33">
        <v>3.7993000000000001</v>
      </c>
      <c r="EQ66" s="33">
        <v>3.2058</v>
      </c>
      <c r="ER66" s="33">
        <v>9.2334999999999994</v>
      </c>
      <c r="ES66" s="33">
        <v>9.4055999999999997</v>
      </c>
      <c r="ET66" s="33">
        <v>5.4458000000000002</v>
      </c>
      <c r="EU66" s="33">
        <v>5.2862999999999998</v>
      </c>
      <c r="EV66" s="33">
        <v>6.4916999999999998</v>
      </c>
      <c r="EW66" s="33">
        <v>6.0110000000000001</v>
      </c>
      <c r="EX66" s="33">
        <v>3.3429000000000002</v>
      </c>
      <c r="EY66" s="33">
        <v>3.3180000000000001</v>
      </c>
      <c r="EZ66" s="33">
        <v>1.1837</v>
      </c>
      <c r="FA66" s="33">
        <v>1.2519</v>
      </c>
    </row>
    <row r="67" spans="1:157" x14ac:dyDescent="0.2">
      <c r="A67" s="33" t="s">
        <v>625</v>
      </c>
      <c r="B67" s="33" t="s">
        <v>621</v>
      </c>
      <c r="C67" s="33" t="s">
        <v>624</v>
      </c>
      <c r="D67" s="33">
        <v>1.5</v>
      </c>
      <c r="E67" s="33">
        <v>0</v>
      </c>
      <c r="F67" s="33"/>
      <c r="G67" s="33">
        <v>2</v>
      </c>
      <c r="H67" s="33"/>
      <c r="I67" s="33"/>
      <c r="J67" s="33">
        <v>4.2</v>
      </c>
      <c r="K67" s="33">
        <v>1</v>
      </c>
      <c r="L67" s="33">
        <v>1</v>
      </c>
      <c r="M67" s="33">
        <v>733.82510000000002</v>
      </c>
      <c r="N67" s="33">
        <v>0.46859000000000001</v>
      </c>
      <c r="O67" s="33">
        <v>526.5752</v>
      </c>
      <c r="P67" s="33">
        <v>0.33624999999999999</v>
      </c>
      <c r="Q67" s="33">
        <v>305.62849999999997</v>
      </c>
      <c r="R67" s="33">
        <v>0.19516</v>
      </c>
      <c r="S67" s="33">
        <v>1260.4003</v>
      </c>
      <c r="T67" s="33">
        <v>1566.0288</v>
      </c>
      <c r="U67" s="33">
        <v>0.80484</v>
      </c>
      <c r="V67" s="33">
        <v>1.1636</v>
      </c>
      <c r="W67" s="33">
        <v>2.0743</v>
      </c>
      <c r="X67" s="33">
        <v>0.43218000000000001</v>
      </c>
      <c r="Y67" s="33">
        <v>0.45163999999999999</v>
      </c>
      <c r="Z67" s="33">
        <v>0.98402999999999996</v>
      </c>
      <c r="AA67" s="33">
        <v>1.0181</v>
      </c>
      <c r="AB67" s="33">
        <v>18.463200000000001</v>
      </c>
      <c r="AC67" s="33">
        <v>3.3734000000000002</v>
      </c>
      <c r="AD67" s="33">
        <v>2.9523000000000001</v>
      </c>
      <c r="AE67" s="33">
        <v>50.513399999999997</v>
      </c>
      <c r="AF67" s="33">
        <v>50.828499999999998</v>
      </c>
      <c r="AG67" s="33">
        <v>15.7471</v>
      </c>
      <c r="AH67" s="33">
        <v>16.021899999999999</v>
      </c>
      <c r="AI67" s="33">
        <v>257.55029999999999</v>
      </c>
      <c r="AJ67" s="33">
        <v>256.26080000000002</v>
      </c>
      <c r="AK67" s="33">
        <v>1.1161000000000001</v>
      </c>
      <c r="AL67" s="33">
        <v>3.8372000000000002</v>
      </c>
      <c r="AM67" s="33">
        <v>3.6305000000000001</v>
      </c>
      <c r="AN67" s="33">
        <v>0.45240999999999998</v>
      </c>
      <c r="AO67" s="33">
        <v>0.40315000000000001</v>
      </c>
      <c r="AP67" s="33">
        <v>10.590999999999999</v>
      </c>
      <c r="AQ67" s="33">
        <v>10.7593</v>
      </c>
      <c r="AR67" s="33">
        <v>1.6626000000000001</v>
      </c>
      <c r="AS67" s="33">
        <v>1.6533</v>
      </c>
      <c r="AT67" s="33">
        <v>4.7089999999999996</v>
      </c>
      <c r="AU67" s="33">
        <v>4.5726000000000004</v>
      </c>
      <c r="AV67" s="33">
        <v>7.5561999999999996</v>
      </c>
      <c r="AW67" s="33">
        <v>7.9600999999999997</v>
      </c>
      <c r="AX67" s="33">
        <v>4.8034999999999997</v>
      </c>
      <c r="AY67" s="33">
        <v>5.1066000000000003</v>
      </c>
      <c r="AZ67" s="33">
        <v>0</v>
      </c>
      <c r="BA67" s="33">
        <v>0</v>
      </c>
      <c r="BB67" s="33">
        <v>8.5972000000000007E-2</v>
      </c>
      <c r="BC67" s="33">
        <v>5.0014000000000003</v>
      </c>
      <c r="BD67" s="33">
        <v>2.2471999999999999</v>
      </c>
      <c r="BE67" s="33">
        <v>3.0171999999999999</v>
      </c>
      <c r="BF67" s="33">
        <v>0.40945999999999999</v>
      </c>
      <c r="BG67" s="33">
        <v>0.41677999999999998</v>
      </c>
      <c r="BH67" s="33">
        <v>4.1422999999999996</v>
      </c>
      <c r="BI67" s="33">
        <v>5.1696999999999997</v>
      </c>
      <c r="BJ67" s="33">
        <v>4.4974999999999996</v>
      </c>
      <c r="BK67" s="33">
        <v>4.4537000000000004</v>
      </c>
      <c r="BL67" s="33">
        <v>1.9661999999999999</v>
      </c>
      <c r="BM67" s="33">
        <v>1.8129</v>
      </c>
      <c r="BN67" s="33">
        <v>11.752599999999999</v>
      </c>
      <c r="BO67" s="33">
        <v>10.7837</v>
      </c>
      <c r="BP67" s="33">
        <v>3.9845999999999999</v>
      </c>
      <c r="BQ67" s="33">
        <v>3.9011</v>
      </c>
      <c r="BR67" s="33">
        <v>4.4371999999999998</v>
      </c>
      <c r="BS67" s="33">
        <v>4.6547000000000001</v>
      </c>
      <c r="BT67" s="33">
        <v>5.4181999999999997</v>
      </c>
      <c r="BU67" s="33">
        <v>5.3632999999999997</v>
      </c>
      <c r="BV67" s="33">
        <v>1.8815999999999999</v>
      </c>
      <c r="BW67" s="33">
        <v>1.8579000000000001</v>
      </c>
      <c r="BX67" s="33">
        <v>2.1886000000000001</v>
      </c>
      <c r="BY67" s="33">
        <v>2.1844999999999999</v>
      </c>
      <c r="BZ67" s="33">
        <v>4.2629999999999999</v>
      </c>
      <c r="CA67" s="33">
        <v>4.3474000000000004</v>
      </c>
      <c r="CB67" s="33">
        <v>8.2215000000000007</v>
      </c>
      <c r="CC67" s="33">
        <v>7.7050999999999998</v>
      </c>
      <c r="CD67" s="33">
        <v>2.5682999999999998</v>
      </c>
      <c r="CE67" s="33">
        <v>2.6734</v>
      </c>
      <c r="CF67" s="33">
        <v>7.7042999999999999</v>
      </c>
      <c r="CG67" s="33">
        <v>7.0133999999999999</v>
      </c>
      <c r="CH67" s="33">
        <v>12.5723</v>
      </c>
      <c r="CI67" s="33">
        <v>12.348599999999999</v>
      </c>
      <c r="CJ67" s="33">
        <v>8.9443999999999999</v>
      </c>
      <c r="CK67" s="33">
        <v>8.4649000000000001</v>
      </c>
      <c r="CL67" s="33">
        <v>2.5169000000000001</v>
      </c>
      <c r="CM67" s="33">
        <v>2.7212000000000001</v>
      </c>
      <c r="CN67" s="33">
        <v>5.1935000000000002</v>
      </c>
      <c r="CO67" s="33">
        <v>5.5210999999999997</v>
      </c>
      <c r="CP67" s="33">
        <v>2.1999</v>
      </c>
      <c r="CQ67" s="33">
        <v>2.2265999999999999</v>
      </c>
      <c r="CR67" s="33">
        <v>19.898800000000001</v>
      </c>
      <c r="CS67" s="33">
        <v>20.382000000000001</v>
      </c>
      <c r="CT67" s="33">
        <v>5.5382999999999996</v>
      </c>
      <c r="CU67" s="33">
        <v>6.8994</v>
      </c>
      <c r="CV67" s="33">
        <v>4.4603999999999999</v>
      </c>
      <c r="CW67" s="33">
        <v>4.6912000000000003</v>
      </c>
      <c r="CX67" s="33">
        <v>1.2337</v>
      </c>
      <c r="CY67" s="33">
        <v>1.2133</v>
      </c>
      <c r="CZ67" s="33">
        <v>2.9510000000000001</v>
      </c>
      <c r="DA67" s="33">
        <v>3.1234999999999999</v>
      </c>
      <c r="DB67" s="33">
        <v>9.4743999999999993</v>
      </c>
      <c r="DC67" s="33">
        <v>8.407</v>
      </c>
      <c r="DD67" s="33">
        <v>15.071</v>
      </c>
      <c r="DE67" s="33">
        <v>14.4316</v>
      </c>
      <c r="DF67" s="33">
        <v>3.4226000000000001</v>
      </c>
      <c r="DG67" s="33">
        <v>3.9807999999999999</v>
      </c>
      <c r="DH67" s="33">
        <v>4.7337999999999996</v>
      </c>
      <c r="DI67" s="33">
        <v>5.0502000000000002</v>
      </c>
      <c r="DJ67" s="33">
        <v>3.5478000000000001</v>
      </c>
      <c r="DK67" s="33">
        <v>3.3331</v>
      </c>
      <c r="DL67" s="33">
        <v>1.7503</v>
      </c>
      <c r="DM67" s="33">
        <v>1.6712</v>
      </c>
      <c r="DN67" s="33">
        <v>5.1357999999999997</v>
      </c>
      <c r="DO67" s="33">
        <v>5.6295999999999999</v>
      </c>
      <c r="DP67" s="33">
        <v>12.7263</v>
      </c>
      <c r="DQ67" s="33">
        <v>13.0343</v>
      </c>
      <c r="DR67" s="33">
        <v>3.2961999999999998</v>
      </c>
      <c r="DS67" s="33">
        <v>3.5347</v>
      </c>
      <c r="DT67" s="33">
        <v>2.5911</v>
      </c>
      <c r="DU67" s="33">
        <v>2.5308000000000002</v>
      </c>
      <c r="DV67" s="33">
        <v>2.3616000000000001</v>
      </c>
      <c r="DW67" s="33">
        <v>2.8411</v>
      </c>
      <c r="DX67" s="33">
        <v>12.654999999999999</v>
      </c>
      <c r="DY67" s="33">
        <v>13.7363</v>
      </c>
      <c r="DZ67" s="33">
        <v>2.4146999999999998</v>
      </c>
      <c r="EA67" s="33">
        <v>2.6332</v>
      </c>
      <c r="EB67" s="33">
        <v>2.2282000000000002</v>
      </c>
      <c r="EC67" s="33">
        <v>2.5594000000000001</v>
      </c>
      <c r="ED67" s="33">
        <v>14.673999999999999</v>
      </c>
      <c r="EE67" s="33">
        <v>14.216100000000001</v>
      </c>
      <c r="EF67" s="33">
        <v>2.0154999999999998</v>
      </c>
      <c r="EG67" s="33">
        <v>2.1741999999999999</v>
      </c>
      <c r="EH67" s="33">
        <v>1.3173999999999999</v>
      </c>
      <c r="EI67" s="33">
        <v>1.3418000000000001</v>
      </c>
      <c r="EJ67" s="33">
        <v>16.512599999999999</v>
      </c>
      <c r="EK67" s="33">
        <v>16.2957</v>
      </c>
      <c r="EL67" s="33">
        <v>6.4724000000000004</v>
      </c>
      <c r="EM67" s="33">
        <v>6.8830999999999998</v>
      </c>
      <c r="EN67" s="33">
        <v>9.4136000000000006</v>
      </c>
      <c r="EO67" s="33">
        <v>10.348699999999999</v>
      </c>
      <c r="EP67" s="33">
        <v>4.5138999999999996</v>
      </c>
      <c r="EQ67" s="33">
        <v>4.2727000000000004</v>
      </c>
      <c r="ER67" s="33">
        <v>11.942600000000001</v>
      </c>
      <c r="ES67" s="33">
        <v>12.6549</v>
      </c>
      <c r="ET67" s="33">
        <v>7.3368000000000002</v>
      </c>
      <c r="EU67" s="33">
        <v>7.5166000000000004</v>
      </c>
      <c r="EV67" s="33">
        <v>8.8998000000000008</v>
      </c>
      <c r="EW67" s="33">
        <v>8.7730999999999995</v>
      </c>
      <c r="EX67" s="33">
        <v>3.71</v>
      </c>
      <c r="EY67" s="33">
        <v>3.9807000000000001</v>
      </c>
      <c r="EZ67" s="33">
        <v>1.5902000000000001</v>
      </c>
      <c r="FA67" s="33">
        <v>1.9027000000000001</v>
      </c>
    </row>
    <row r="68" spans="1:157" x14ac:dyDescent="0.2">
      <c r="A68" s="33" t="s">
        <v>625</v>
      </c>
      <c r="B68" s="33" t="s">
        <v>621</v>
      </c>
      <c r="C68" s="33" t="s">
        <v>624</v>
      </c>
      <c r="D68" s="33">
        <v>1.5</v>
      </c>
      <c r="E68" s="33">
        <v>0</v>
      </c>
      <c r="F68" s="33">
        <v>4</v>
      </c>
      <c r="G68" s="33">
        <v>1.41</v>
      </c>
      <c r="H68" s="33">
        <v>247</v>
      </c>
      <c r="I68" s="33">
        <v>3.5</v>
      </c>
      <c r="J68" s="33">
        <v>3.3</v>
      </c>
      <c r="K68" s="33">
        <v>1</v>
      </c>
      <c r="L68" s="33">
        <v>1</v>
      </c>
      <c r="M68" s="33">
        <v>710.10929999999996</v>
      </c>
      <c r="N68" s="33">
        <v>0.50275999999999998</v>
      </c>
      <c r="O68" s="33">
        <v>480.89010000000002</v>
      </c>
      <c r="P68" s="33">
        <v>0.34048</v>
      </c>
      <c r="Q68" s="33">
        <v>221.40940000000001</v>
      </c>
      <c r="R68" s="33">
        <v>0.15676000000000001</v>
      </c>
      <c r="S68" s="33">
        <v>1190.9993999999999</v>
      </c>
      <c r="T68" s="33">
        <v>1412.4087999999999</v>
      </c>
      <c r="U68" s="33">
        <v>0.84323999999999999</v>
      </c>
      <c r="V68" s="33">
        <v>0.77112999999999998</v>
      </c>
      <c r="W68" s="33">
        <v>1.8165</v>
      </c>
      <c r="X68" s="33">
        <v>0.41266999999999998</v>
      </c>
      <c r="Y68" s="33">
        <v>0.47020000000000001</v>
      </c>
      <c r="Z68" s="33">
        <v>0.94796000000000002</v>
      </c>
      <c r="AA68" s="33">
        <v>0.95089999999999997</v>
      </c>
      <c r="AB68" s="33">
        <v>18.3352</v>
      </c>
      <c r="AC68" s="33">
        <v>3.3056000000000001</v>
      </c>
      <c r="AD68" s="33">
        <v>3.1977000000000002</v>
      </c>
      <c r="AE68" s="33">
        <v>51.533099999999997</v>
      </c>
      <c r="AF68" s="33">
        <v>51.8123</v>
      </c>
      <c r="AG68" s="33">
        <v>15.1035</v>
      </c>
      <c r="AH68" s="33">
        <v>15.487299999999999</v>
      </c>
      <c r="AI68" s="33">
        <v>236.66069999999999</v>
      </c>
      <c r="AJ68" s="33">
        <v>231.05019999999999</v>
      </c>
      <c r="AK68" s="33">
        <v>0.77805999999999997</v>
      </c>
      <c r="AL68" s="33">
        <v>3.3748999999999998</v>
      </c>
      <c r="AM68" s="33">
        <v>3.2246000000000001</v>
      </c>
      <c r="AN68" s="33">
        <v>0.36477999999999999</v>
      </c>
      <c r="AO68" s="33">
        <v>0.38152000000000003</v>
      </c>
      <c r="AP68" s="33">
        <v>6.0231000000000003</v>
      </c>
      <c r="AQ68" s="33">
        <v>5.5784000000000002</v>
      </c>
      <c r="AR68" s="33">
        <v>1.6947000000000001</v>
      </c>
      <c r="AS68" s="33">
        <v>1.6740999999999999</v>
      </c>
      <c r="AT68" s="33">
        <v>4.101</v>
      </c>
      <c r="AU68" s="33">
        <v>4.2099000000000002</v>
      </c>
      <c r="AV68" s="33">
        <v>7.6919000000000004</v>
      </c>
      <c r="AW68" s="33">
        <v>8.0831</v>
      </c>
      <c r="AX68" s="33">
        <v>4.8804999999999996</v>
      </c>
      <c r="AY68" s="33">
        <v>5.1264000000000003</v>
      </c>
      <c r="AZ68" s="33">
        <v>0</v>
      </c>
      <c r="BA68" s="33">
        <v>0</v>
      </c>
      <c r="BB68" s="33">
        <v>7.6923000000000005E-2</v>
      </c>
      <c r="BC68" s="33">
        <v>4.7949999999999999</v>
      </c>
      <c r="BD68" s="33">
        <v>2.2109999999999999</v>
      </c>
      <c r="BE68" s="33">
        <v>2.9626000000000001</v>
      </c>
      <c r="BF68" s="33">
        <v>0.39573000000000003</v>
      </c>
      <c r="BG68" s="33">
        <v>0.40249000000000001</v>
      </c>
      <c r="BH68" s="33">
        <v>4.1340000000000003</v>
      </c>
      <c r="BI68" s="33">
        <v>4.7515000000000001</v>
      </c>
      <c r="BJ68" s="33">
        <v>4.1150000000000002</v>
      </c>
      <c r="BK68" s="33">
        <v>4.0411999999999999</v>
      </c>
      <c r="BL68" s="33">
        <v>1.9745999999999999</v>
      </c>
      <c r="BM68" s="33">
        <v>1.7461</v>
      </c>
      <c r="BN68" s="33">
        <v>11.606400000000001</v>
      </c>
      <c r="BO68" s="33">
        <v>10.1661</v>
      </c>
      <c r="BP68" s="33">
        <v>3.0566</v>
      </c>
      <c r="BQ68" s="33">
        <v>3.1829000000000001</v>
      </c>
      <c r="BR68" s="33">
        <v>4.0871000000000004</v>
      </c>
      <c r="BS68" s="33">
        <v>4.2523999999999997</v>
      </c>
      <c r="BT68" s="33">
        <v>4.6565000000000003</v>
      </c>
      <c r="BU68" s="33">
        <v>4.3166000000000002</v>
      </c>
      <c r="BV68" s="33">
        <v>1.8056000000000001</v>
      </c>
      <c r="BW68" s="33">
        <v>1.7836000000000001</v>
      </c>
      <c r="BX68" s="33">
        <v>2.3201000000000001</v>
      </c>
      <c r="BY68" s="33">
        <v>2.2204000000000002</v>
      </c>
      <c r="BZ68" s="33">
        <v>3.9615</v>
      </c>
      <c r="CA68" s="33">
        <v>3.7231000000000001</v>
      </c>
      <c r="CB68" s="33">
        <v>7.8063000000000002</v>
      </c>
      <c r="CC68" s="33">
        <v>7.5945999999999998</v>
      </c>
      <c r="CD68" s="33">
        <v>2.387</v>
      </c>
      <c r="CE68" s="33">
        <v>2.4020999999999999</v>
      </c>
      <c r="CF68" s="33">
        <v>6.3186999999999998</v>
      </c>
      <c r="CG68" s="33">
        <v>6.5038999999999998</v>
      </c>
      <c r="CH68" s="33">
        <v>11.1546</v>
      </c>
      <c r="CI68" s="33">
        <v>11.3324</v>
      </c>
      <c r="CJ68" s="33">
        <v>7.9564000000000004</v>
      </c>
      <c r="CK68" s="33">
        <v>7.7157999999999998</v>
      </c>
      <c r="CL68" s="33">
        <v>2.4832000000000001</v>
      </c>
      <c r="CM68" s="33">
        <v>2.7644000000000002</v>
      </c>
      <c r="CN68" s="33">
        <v>5.149</v>
      </c>
      <c r="CO68" s="33">
        <v>4.9509999999999996</v>
      </c>
      <c r="CP68" s="33">
        <v>1.9077</v>
      </c>
      <c r="CQ68" s="33">
        <v>1.9847999999999999</v>
      </c>
      <c r="CR68" s="33">
        <v>20.4053</v>
      </c>
      <c r="CS68" s="33">
        <v>20.052199999999999</v>
      </c>
      <c r="CT68" s="33">
        <v>5.2462999999999997</v>
      </c>
      <c r="CU68" s="33">
        <v>6.8578000000000001</v>
      </c>
      <c r="CV68" s="33">
        <v>4.2146999999999997</v>
      </c>
      <c r="CW68" s="33">
        <v>4.4572000000000003</v>
      </c>
      <c r="CX68" s="33">
        <v>1.0758000000000001</v>
      </c>
      <c r="CY68" s="33">
        <v>1.4978</v>
      </c>
      <c r="CZ68" s="33">
        <v>2.7726999999999999</v>
      </c>
      <c r="DA68" s="33">
        <v>2.9255</v>
      </c>
      <c r="DB68" s="33">
        <v>7.9283999999999999</v>
      </c>
      <c r="DC68" s="33">
        <v>7.3639999999999999</v>
      </c>
      <c r="DD68" s="33">
        <v>14.238300000000001</v>
      </c>
      <c r="DE68" s="33">
        <v>14.585100000000001</v>
      </c>
      <c r="DF68" s="33">
        <v>2.4214000000000002</v>
      </c>
      <c r="DG68" s="33">
        <v>2.9590000000000001</v>
      </c>
      <c r="DH68" s="33">
        <v>4.2374000000000001</v>
      </c>
      <c r="DI68" s="33">
        <v>4.7668999999999997</v>
      </c>
      <c r="DJ68" s="33">
        <v>4.0309999999999997</v>
      </c>
      <c r="DK68" s="33">
        <v>4.0900999999999996</v>
      </c>
      <c r="DL68" s="33">
        <v>1.7819</v>
      </c>
      <c r="DM68" s="33">
        <v>1.8461000000000001</v>
      </c>
      <c r="DN68" s="33">
        <v>4.0594999999999999</v>
      </c>
      <c r="DO68" s="33">
        <v>4.3262999999999998</v>
      </c>
      <c r="DP68" s="33">
        <v>11.177099999999999</v>
      </c>
      <c r="DQ68" s="33">
        <v>10.6395</v>
      </c>
      <c r="DR68" s="33">
        <v>3.0367999999999999</v>
      </c>
      <c r="DS68" s="33">
        <v>3.2753000000000001</v>
      </c>
      <c r="DT68" s="33">
        <v>2.1461999999999999</v>
      </c>
      <c r="DU68" s="33">
        <v>2.0390999999999999</v>
      </c>
      <c r="DV68" s="33">
        <v>2.2416999999999998</v>
      </c>
      <c r="DW68" s="33">
        <v>2.1345000000000001</v>
      </c>
      <c r="DX68" s="33">
        <v>11.5611</v>
      </c>
      <c r="DY68" s="33">
        <v>13.337400000000001</v>
      </c>
      <c r="DZ68" s="33">
        <v>2.4072</v>
      </c>
      <c r="EA68" s="33">
        <v>2.7069000000000001</v>
      </c>
      <c r="EB68" s="33">
        <v>1.9674</v>
      </c>
      <c r="EC68" s="33">
        <v>2.1013000000000002</v>
      </c>
      <c r="ED68" s="33">
        <v>12.9255</v>
      </c>
      <c r="EE68" s="33">
        <v>12.782400000000001</v>
      </c>
      <c r="EF68" s="33">
        <v>1.9410000000000001</v>
      </c>
      <c r="EG68" s="33">
        <v>1.8544</v>
      </c>
      <c r="EH68" s="33">
        <v>1.1376999999999999</v>
      </c>
      <c r="EI68" s="33">
        <v>1.1447000000000001</v>
      </c>
      <c r="EJ68" s="33">
        <v>15.5497</v>
      </c>
      <c r="EK68" s="33">
        <v>16.338699999999999</v>
      </c>
      <c r="EL68" s="33">
        <v>5.6585999999999999</v>
      </c>
      <c r="EM68" s="33">
        <v>5.4714999999999998</v>
      </c>
      <c r="EN68" s="33">
        <v>9.5561000000000007</v>
      </c>
      <c r="EO68" s="33">
        <v>9.1550999999999991</v>
      </c>
      <c r="EP68" s="33">
        <v>4.4362000000000004</v>
      </c>
      <c r="EQ68" s="33">
        <v>3.5988000000000002</v>
      </c>
      <c r="ER68" s="33">
        <v>10.9404</v>
      </c>
      <c r="ES68" s="33">
        <v>11.0303</v>
      </c>
      <c r="ET68" s="33">
        <v>8.2014999999999993</v>
      </c>
      <c r="EU68" s="33">
        <v>7.9039000000000001</v>
      </c>
      <c r="EV68" s="33">
        <v>8.4278999999999993</v>
      </c>
      <c r="EW68" s="33">
        <v>8.2080000000000002</v>
      </c>
      <c r="EX68" s="33">
        <v>4.3320999999999996</v>
      </c>
      <c r="EY68" s="33">
        <v>4.5609999999999999</v>
      </c>
      <c r="EZ68" s="33">
        <v>1.492</v>
      </c>
      <c r="FA68" s="33">
        <v>1.4547000000000001</v>
      </c>
    </row>
    <row r="69" spans="1:157" x14ac:dyDescent="0.2">
      <c r="A69" s="33" t="s">
        <v>622</v>
      </c>
      <c r="B69" s="33" t="s">
        <v>621</v>
      </c>
      <c r="C69" s="33" t="s">
        <v>623</v>
      </c>
      <c r="D69" s="33">
        <v>3</v>
      </c>
      <c r="E69" s="33"/>
      <c r="F69" s="33"/>
      <c r="G69" s="33"/>
      <c r="H69" s="33"/>
      <c r="I69" s="33"/>
      <c r="J69" s="33"/>
      <c r="K69" s="33">
        <v>0</v>
      </c>
      <c r="L69" s="33">
        <v>0</v>
      </c>
      <c r="M69" s="33">
        <v>637.53589999999997</v>
      </c>
      <c r="N69" s="33">
        <v>0.35071999999999998</v>
      </c>
      <c r="O69" s="33">
        <v>544.89580000000001</v>
      </c>
      <c r="P69" s="33">
        <v>0.29976000000000003</v>
      </c>
      <c r="Q69" s="33">
        <v>635.34969999999998</v>
      </c>
      <c r="R69" s="33">
        <v>0.34952</v>
      </c>
      <c r="S69" s="33">
        <v>1182.4317000000001</v>
      </c>
      <c r="T69" s="33">
        <v>1817.7814000000001</v>
      </c>
      <c r="U69" s="33">
        <v>0.65047999999999995</v>
      </c>
      <c r="V69" s="33">
        <v>2.9018000000000002</v>
      </c>
      <c r="W69" s="33">
        <v>2.9702999999999999</v>
      </c>
      <c r="X69" s="33">
        <v>0.44096999999999997</v>
      </c>
      <c r="Y69" s="33">
        <v>0.47735</v>
      </c>
      <c r="Z69" s="33">
        <v>1.0154000000000001</v>
      </c>
      <c r="AA69" s="33">
        <v>1.0002</v>
      </c>
      <c r="AB69" s="33">
        <v>20.520800000000001</v>
      </c>
      <c r="AC69" s="33">
        <v>3.484</v>
      </c>
      <c r="AD69" s="33">
        <v>3.4548999999999999</v>
      </c>
      <c r="AE69" s="33">
        <v>50.754800000000003</v>
      </c>
      <c r="AF69" s="33">
        <v>50.5976</v>
      </c>
      <c r="AG69" s="33">
        <v>17.7362</v>
      </c>
      <c r="AH69" s="33">
        <v>18.302099999999999</v>
      </c>
      <c r="AI69" s="33">
        <v>260.48180000000002</v>
      </c>
      <c r="AJ69" s="33">
        <v>253.92230000000001</v>
      </c>
      <c r="AK69" s="33">
        <v>2.0512999999999999</v>
      </c>
      <c r="AL69" s="33">
        <v>3.7768999999999999</v>
      </c>
      <c r="AM69" s="33">
        <v>3.4548999999999999</v>
      </c>
      <c r="AN69" s="33">
        <v>1.2542</v>
      </c>
      <c r="AO69" s="33">
        <v>1.1146</v>
      </c>
      <c r="AP69" s="33">
        <v>30.298100000000002</v>
      </c>
      <c r="AQ69" s="33">
        <v>30.414899999999999</v>
      </c>
      <c r="AR69" s="33">
        <v>2.0274000000000001</v>
      </c>
      <c r="AS69" s="33">
        <v>1.9224000000000001</v>
      </c>
      <c r="AT69" s="33">
        <v>4.2248999999999999</v>
      </c>
      <c r="AU69" s="33">
        <v>4.2930000000000001</v>
      </c>
      <c r="AV69" s="33">
        <v>7.3219000000000003</v>
      </c>
      <c r="AW69" s="33">
        <v>7.8052000000000001</v>
      </c>
      <c r="AX69" s="33">
        <v>5.2230999999999996</v>
      </c>
      <c r="AY69" s="33">
        <v>5.5663</v>
      </c>
      <c r="AZ69" s="33">
        <v>0</v>
      </c>
      <c r="BA69" s="33">
        <v>0</v>
      </c>
      <c r="BB69" s="33">
        <v>8.5565000000000002E-2</v>
      </c>
      <c r="BC69" s="33">
        <v>5.2929000000000004</v>
      </c>
      <c r="BD69" s="33">
        <v>2.4828000000000001</v>
      </c>
      <c r="BE69" s="33">
        <v>2.9005000000000001</v>
      </c>
      <c r="BF69" s="33">
        <v>0.43262</v>
      </c>
      <c r="BG69" s="33">
        <v>0.43175000000000002</v>
      </c>
      <c r="BH69" s="33">
        <v>4.0525000000000002</v>
      </c>
      <c r="BI69" s="33">
        <v>4.7656999999999998</v>
      </c>
      <c r="BJ69" s="33">
        <v>4.4756</v>
      </c>
      <c r="BK69" s="33">
        <v>4.7359</v>
      </c>
      <c r="BL69" s="33">
        <v>1.8351999999999999</v>
      </c>
      <c r="BM69" s="33">
        <v>1.6912</v>
      </c>
      <c r="BN69" s="33">
        <v>11.1861</v>
      </c>
      <c r="BO69" s="33">
        <v>9.8634000000000004</v>
      </c>
      <c r="BP69" s="33">
        <v>3.5558999999999998</v>
      </c>
      <c r="BQ69" s="33">
        <v>3.2591000000000001</v>
      </c>
      <c r="BR69" s="33">
        <v>4.0926999999999998</v>
      </c>
      <c r="BS69" s="33">
        <v>4.0723000000000003</v>
      </c>
      <c r="BT69" s="33">
        <v>4.9947999999999997</v>
      </c>
      <c r="BU69" s="33">
        <v>4.4825999999999997</v>
      </c>
      <c r="BV69" s="33">
        <v>1.9622999999999999</v>
      </c>
      <c r="BW69" s="33">
        <v>2.0007999999999999</v>
      </c>
      <c r="BX69" s="33">
        <v>2.2004999999999999</v>
      </c>
      <c r="BY69" s="33">
        <v>2.1587000000000001</v>
      </c>
      <c r="BZ69" s="33">
        <v>4.0975000000000001</v>
      </c>
      <c r="CA69" s="33">
        <v>3.8712</v>
      </c>
      <c r="CB69" s="33">
        <v>8.4176000000000002</v>
      </c>
      <c r="CC69" s="33">
        <v>8.2920999999999996</v>
      </c>
      <c r="CD69" s="33">
        <v>2.2311999999999999</v>
      </c>
      <c r="CE69" s="33">
        <v>2.2504</v>
      </c>
      <c r="CF69" s="33">
        <v>7.0712000000000002</v>
      </c>
      <c r="CG69" s="33">
        <v>7.3611000000000004</v>
      </c>
      <c r="CH69" s="33">
        <v>13.1564</v>
      </c>
      <c r="CI69" s="33">
        <v>12.5337</v>
      </c>
      <c r="CJ69" s="33">
        <v>9.1605000000000008</v>
      </c>
      <c r="CK69" s="33">
        <v>8.5533000000000001</v>
      </c>
      <c r="CL69" s="33">
        <v>2.3986999999999998</v>
      </c>
      <c r="CM69" s="33">
        <v>2.5297000000000001</v>
      </c>
      <c r="CN69" s="33">
        <v>5.0354000000000001</v>
      </c>
      <c r="CO69" s="33">
        <v>4.5472000000000001</v>
      </c>
      <c r="CP69" s="33">
        <v>1.8539000000000001</v>
      </c>
      <c r="CQ69" s="33">
        <v>1.8967000000000001</v>
      </c>
      <c r="CR69" s="33">
        <v>19.907499999999999</v>
      </c>
      <c r="CS69" s="33">
        <v>19.5472</v>
      </c>
      <c r="CT69" s="33">
        <v>5.6138000000000003</v>
      </c>
      <c r="CU69" s="33">
        <v>6.8369999999999997</v>
      </c>
      <c r="CV69" s="33">
        <v>3.9777</v>
      </c>
      <c r="CW69" s="33">
        <v>4.1505999999999998</v>
      </c>
      <c r="CX69" s="33">
        <v>1.3179000000000001</v>
      </c>
      <c r="CY69" s="33">
        <v>1.2791999999999999</v>
      </c>
      <c r="CZ69" s="33">
        <v>2.8536000000000001</v>
      </c>
      <c r="DA69" s="33">
        <v>3.0842999999999998</v>
      </c>
      <c r="DB69" s="33">
        <v>8.8134999999999994</v>
      </c>
      <c r="DC69" s="33">
        <v>7.9846000000000004</v>
      </c>
      <c r="DD69" s="33">
        <v>15.706300000000001</v>
      </c>
      <c r="DE69" s="33">
        <v>14.8606</v>
      </c>
      <c r="DF69" s="33">
        <v>3.0215999999999998</v>
      </c>
      <c r="DG69" s="33">
        <v>3.4535999999999998</v>
      </c>
      <c r="DH69" s="33">
        <v>4.3033000000000001</v>
      </c>
      <c r="DI69" s="33">
        <v>4.673</v>
      </c>
      <c r="DJ69" s="33">
        <v>3.6631</v>
      </c>
      <c r="DK69" s="33">
        <v>3.4544999999999999</v>
      </c>
      <c r="DL69" s="33">
        <v>1.5913999999999999</v>
      </c>
      <c r="DM69" s="33">
        <v>1.8025</v>
      </c>
      <c r="DN69" s="33">
        <v>4.2373000000000003</v>
      </c>
      <c r="DO69" s="33">
        <v>4.7430000000000003</v>
      </c>
      <c r="DP69" s="33">
        <v>11.348000000000001</v>
      </c>
      <c r="DQ69" s="33">
        <v>11.565899999999999</v>
      </c>
      <c r="DR69" s="33">
        <v>3.4295</v>
      </c>
      <c r="DS69" s="33">
        <v>3.6991999999999998</v>
      </c>
      <c r="DT69" s="33">
        <v>2.5537000000000001</v>
      </c>
      <c r="DU69" s="33">
        <v>2.4988999999999999</v>
      </c>
      <c r="DV69" s="33">
        <v>2.4718</v>
      </c>
      <c r="DW69" s="33">
        <v>2.5011000000000001</v>
      </c>
      <c r="DX69" s="33">
        <v>11.3316</v>
      </c>
      <c r="DY69" s="33">
        <v>12.4339</v>
      </c>
      <c r="DZ69" s="33">
        <v>2.3719000000000001</v>
      </c>
      <c r="EA69" s="33">
        <v>2.7330000000000001</v>
      </c>
      <c r="EB69" s="33">
        <v>2.2888999999999999</v>
      </c>
      <c r="EC69" s="33">
        <v>2.5506000000000002</v>
      </c>
      <c r="ED69" s="33">
        <v>12.86</v>
      </c>
      <c r="EE69" s="33">
        <v>13.259499999999999</v>
      </c>
      <c r="EF69" s="33">
        <v>2.0731999999999999</v>
      </c>
      <c r="EG69" s="33">
        <v>2.2101000000000002</v>
      </c>
      <c r="EH69" s="33">
        <v>1.2595000000000001</v>
      </c>
      <c r="EI69" s="33">
        <v>1.3423</v>
      </c>
      <c r="EJ69" s="33">
        <v>15.3987</v>
      </c>
      <c r="EK69" s="33">
        <v>16.4679</v>
      </c>
      <c r="EL69" s="33">
        <v>5.8144</v>
      </c>
      <c r="EM69" s="33">
        <v>6.2260999999999997</v>
      </c>
      <c r="EN69" s="33">
        <v>9.2702000000000009</v>
      </c>
      <c r="EO69" s="33">
        <v>9.2924000000000007</v>
      </c>
      <c r="EP69" s="33">
        <v>4.4208999999999996</v>
      </c>
      <c r="EQ69" s="33">
        <v>3.6349999999999998</v>
      </c>
      <c r="ER69" s="33">
        <v>11.974</v>
      </c>
      <c r="ES69" s="33">
        <v>12.2707</v>
      </c>
      <c r="ET69" s="33">
        <v>7.9518000000000004</v>
      </c>
      <c r="EU69" s="33">
        <v>7.6211000000000002</v>
      </c>
      <c r="EV69" s="33">
        <v>8.4699000000000009</v>
      </c>
      <c r="EW69" s="33">
        <v>8.2398000000000007</v>
      </c>
      <c r="EX69" s="33">
        <v>3.8246000000000002</v>
      </c>
      <c r="EY69" s="33">
        <v>4.1645000000000003</v>
      </c>
      <c r="EZ69" s="33">
        <v>1.5364</v>
      </c>
      <c r="FA69" s="33">
        <v>1.629</v>
      </c>
    </row>
    <row r="70" spans="1:157" x14ac:dyDescent="0.2">
      <c r="A70" s="33" t="s">
        <v>622</v>
      </c>
      <c r="B70" s="33" t="s">
        <v>621</v>
      </c>
      <c r="C70" s="33" t="s">
        <v>620</v>
      </c>
      <c r="D70" s="33">
        <v>3</v>
      </c>
      <c r="E70" s="33"/>
      <c r="F70" s="33"/>
      <c r="G70" s="33"/>
      <c r="H70" s="33"/>
      <c r="I70" s="33"/>
      <c r="J70" s="33"/>
      <c r="K70" s="33">
        <v>0</v>
      </c>
      <c r="L70" s="33">
        <v>0</v>
      </c>
      <c r="M70" s="33">
        <v>557.31799999999998</v>
      </c>
      <c r="N70" s="33">
        <v>0.39774999999999999</v>
      </c>
      <c r="O70" s="33">
        <v>392.78219999999999</v>
      </c>
      <c r="P70" s="33">
        <v>0.28032000000000001</v>
      </c>
      <c r="Q70" s="33">
        <v>451.084</v>
      </c>
      <c r="R70" s="33">
        <v>0.32192999999999999</v>
      </c>
      <c r="S70" s="33">
        <v>950.10019999999997</v>
      </c>
      <c r="T70" s="33">
        <v>1401.1842999999999</v>
      </c>
      <c r="U70" s="33">
        <v>0.67806999999999995</v>
      </c>
      <c r="V70" s="33">
        <v>2.0396999999999998</v>
      </c>
      <c r="W70" s="33">
        <v>1.5469999999999999</v>
      </c>
      <c r="X70" s="33">
        <v>0.35393000000000002</v>
      </c>
      <c r="Y70" s="33">
        <v>0.39618999999999999</v>
      </c>
      <c r="Z70" s="33">
        <v>0.63005999999999995</v>
      </c>
      <c r="AA70" s="33">
        <v>0.78502000000000005</v>
      </c>
      <c r="AB70" s="33">
        <v>17.721900000000002</v>
      </c>
      <c r="AC70" s="33">
        <v>2.9590000000000001</v>
      </c>
      <c r="AD70" s="33">
        <v>2.7164000000000001</v>
      </c>
      <c r="AE70" s="33">
        <v>43.3673</v>
      </c>
      <c r="AF70" s="33">
        <v>43.412700000000001</v>
      </c>
      <c r="AG70" s="33">
        <v>13.6485</v>
      </c>
      <c r="AH70" s="33">
        <v>13.955299999999999</v>
      </c>
      <c r="AI70" s="33">
        <v>190.35830000000001</v>
      </c>
      <c r="AJ70" s="33">
        <v>189.3056</v>
      </c>
      <c r="AK70" s="33">
        <v>1.8102</v>
      </c>
      <c r="AL70" s="33">
        <v>2.6402999999999999</v>
      </c>
      <c r="AM70" s="33">
        <v>2.8233000000000001</v>
      </c>
      <c r="AN70" s="33">
        <v>0.77971999999999997</v>
      </c>
      <c r="AO70" s="33">
        <v>0.87927</v>
      </c>
      <c r="AP70" s="33">
        <v>20.0121</v>
      </c>
      <c r="AQ70" s="33">
        <v>21.180700000000002</v>
      </c>
      <c r="AR70" s="33">
        <v>1.3817999999999999</v>
      </c>
      <c r="AS70" s="33">
        <v>1.4271</v>
      </c>
      <c r="AT70" s="33">
        <v>3.8052999999999999</v>
      </c>
      <c r="AU70" s="33">
        <v>3.9605999999999999</v>
      </c>
      <c r="AV70" s="33">
        <v>5.9032999999999998</v>
      </c>
      <c r="AW70" s="33">
        <v>6.4364999999999997</v>
      </c>
      <c r="AX70" s="33">
        <v>4.2759</v>
      </c>
      <c r="AY70" s="33">
        <v>4.5823</v>
      </c>
      <c r="AZ70" s="33">
        <v>0</v>
      </c>
      <c r="BA70" s="33">
        <v>0</v>
      </c>
      <c r="BB70" s="33">
        <v>8.4058999999999995E-2</v>
      </c>
      <c r="BC70" s="33">
        <v>4.8289</v>
      </c>
      <c r="BD70" s="33">
        <v>2.1911999999999998</v>
      </c>
      <c r="BE70" s="33">
        <v>2.4994000000000001</v>
      </c>
      <c r="BF70" s="33">
        <v>0.35824</v>
      </c>
      <c r="BG70" s="33">
        <v>0.38073000000000001</v>
      </c>
      <c r="BH70" s="33">
        <v>4.1410999999999998</v>
      </c>
      <c r="BI70" s="33">
        <v>4.4298999999999999</v>
      </c>
      <c r="BJ70" s="33">
        <v>3.6585000000000001</v>
      </c>
      <c r="BK70" s="33">
        <v>4.0848000000000004</v>
      </c>
      <c r="BL70" s="33">
        <v>1.5721000000000001</v>
      </c>
      <c r="BM70" s="33">
        <v>1.4211</v>
      </c>
      <c r="BN70" s="33">
        <v>9.6227999999999998</v>
      </c>
      <c r="BO70" s="33">
        <v>8.3993000000000002</v>
      </c>
      <c r="BP70" s="33">
        <v>3.9676999999999998</v>
      </c>
      <c r="BQ70" s="33">
        <v>3.5341</v>
      </c>
      <c r="BR70" s="33">
        <v>3.6444999999999999</v>
      </c>
      <c r="BS70" s="33">
        <v>4.1172000000000004</v>
      </c>
      <c r="BT70" s="33">
        <v>5.2279</v>
      </c>
      <c r="BU70" s="33">
        <v>4.9360999999999997</v>
      </c>
      <c r="BV70" s="33">
        <v>1.2531000000000001</v>
      </c>
      <c r="BW70" s="33">
        <v>1.5506</v>
      </c>
      <c r="BX70" s="33">
        <v>1.83</v>
      </c>
      <c r="BY70" s="33">
        <v>1.7635000000000001</v>
      </c>
      <c r="BZ70" s="33">
        <v>3.4668000000000001</v>
      </c>
      <c r="CA70" s="33">
        <v>3.2955000000000001</v>
      </c>
      <c r="CB70" s="33">
        <v>6.3333000000000004</v>
      </c>
      <c r="CC70" s="33">
        <v>6.9175000000000004</v>
      </c>
      <c r="CD70" s="33">
        <v>1.8819999999999999</v>
      </c>
      <c r="CE70" s="33">
        <v>1.9521999999999999</v>
      </c>
      <c r="CF70" s="33">
        <v>5.6649000000000003</v>
      </c>
      <c r="CG70" s="33">
        <v>5.7263000000000002</v>
      </c>
      <c r="CH70" s="33">
        <v>9.6653000000000002</v>
      </c>
      <c r="CI70" s="33">
        <v>10.0411</v>
      </c>
      <c r="CJ70" s="33">
        <v>7.9135</v>
      </c>
      <c r="CK70" s="33">
        <v>7.4549000000000003</v>
      </c>
      <c r="CL70" s="33">
        <v>1.982</v>
      </c>
      <c r="CM70" s="33">
        <v>2.1509</v>
      </c>
      <c r="CN70" s="33">
        <v>4.0833000000000004</v>
      </c>
      <c r="CO70" s="33">
        <v>4.0970000000000004</v>
      </c>
      <c r="CP70" s="33">
        <v>1.6520999999999999</v>
      </c>
      <c r="CQ70" s="33">
        <v>1.7394000000000001</v>
      </c>
      <c r="CR70" s="33">
        <v>16.407900000000001</v>
      </c>
      <c r="CS70" s="33">
        <v>16.559699999999999</v>
      </c>
      <c r="CT70" s="33">
        <v>5.0952999999999999</v>
      </c>
      <c r="CU70" s="33">
        <v>6.2222</v>
      </c>
      <c r="CV70" s="33">
        <v>3.3824999999999998</v>
      </c>
      <c r="CW70" s="33">
        <v>3.6554000000000002</v>
      </c>
      <c r="CX70" s="33">
        <v>0.94457999999999998</v>
      </c>
      <c r="CY70" s="33">
        <v>1.0780000000000001</v>
      </c>
      <c r="CZ70" s="33">
        <v>2.6312000000000002</v>
      </c>
      <c r="DA70" s="33">
        <v>2.3207</v>
      </c>
      <c r="DB70" s="33">
        <v>7.5404999999999998</v>
      </c>
      <c r="DC70" s="33">
        <v>6.7286999999999999</v>
      </c>
      <c r="DD70" s="33">
        <v>12.1351</v>
      </c>
      <c r="DE70" s="33">
        <v>12.316000000000001</v>
      </c>
      <c r="DF70" s="33">
        <v>2.3426</v>
      </c>
      <c r="DG70" s="33">
        <v>2.8523999999999998</v>
      </c>
      <c r="DH70" s="33">
        <v>3.8613</v>
      </c>
      <c r="DI70" s="33">
        <v>4.0540000000000003</v>
      </c>
      <c r="DJ70" s="33">
        <v>3.1385000000000001</v>
      </c>
      <c r="DK70" s="33">
        <v>3.1175999999999999</v>
      </c>
      <c r="DL70" s="33">
        <v>1.2927999999999999</v>
      </c>
      <c r="DM70" s="33">
        <v>1.3309</v>
      </c>
      <c r="DN70" s="33">
        <v>3.657</v>
      </c>
      <c r="DO70" s="33">
        <v>4.1909999999999998</v>
      </c>
      <c r="DP70" s="33">
        <v>11.0351</v>
      </c>
      <c r="DQ70" s="33">
        <v>10.694000000000001</v>
      </c>
      <c r="DR70" s="33">
        <v>2.3837000000000002</v>
      </c>
      <c r="DS70" s="33">
        <v>3.0350999999999999</v>
      </c>
      <c r="DT70" s="33">
        <v>2.2795999999999998</v>
      </c>
      <c r="DU70" s="33">
        <v>2.3784999999999998</v>
      </c>
      <c r="DV70" s="33">
        <v>2.0297000000000001</v>
      </c>
      <c r="DW70" s="33">
        <v>2.0943000000000001</v>
      </c>
      <c r="DX70" s="33">
        <v>10.9056</v>
      </c>
      <c r="DY70" s="33">
        <v>12.9971</v>
      </c>
      <c r="DZ70" s="33">
        <v>1.9965999999999999</v>
      </c>
      <c r="EA70" s="33">
        <v>2.1717</v>
      </c>
      <c r="EB70" s="33">
        <v>1.9965999999999999</v>
      </c>
      <c r="EC70" s="33">
        <v>2.3748999999999998</v>
      </c>
      <c r="ED70" s="33">
        <v>11.68</v>
      </c>
      <c r="EE70" s="33">
        <v>11.0883</v>
      </c>
      <c r="EF70" s="33">
        <v>1.7694000000000001</v>
      </c>
      <c r="EG70" s="33">
        <v>1.8418000000000001</v>
      </c>
      <c r="EH70" s="33">
        <v>1.1254</v>
      </c>
      <c r="EI70" s="33">
        <v>1.1487000000000001</v>
      </c>
      <c r="EJ70" s="33">
        <v>12.650700000000001</v>
      </c>
      <c r="EK70" s="33">
        <v>13.0815</v>
      </c>
      <c r="EL70" s="33">
        <v>4.8823999999999996</v>
      </c>
      <c r="EM70" s="33">
        <v>4.9644000000000004</v>
      </c>
      <c r="EN70" s="33">
        <v>8.1367999999999991</v>
      </c>
      <c r="EO70" s="33">
        <v>8.3973999999999993</v>
      </c>
      <c r="EP70" s="33">
        <v>4.8314000000000004</v>
      </c>
      <c r="EQ70" s="33">
        <v>4.1147</v>
      </c>
      <c r="ER70" s="33">
        <v>11.292400000000001</v>
      </c>
      <c r="ES70" s="33">
        <v>11.0358</v>
      </c>
      <c r="ET70" s="33">
        <v>7.0113000000000003</v>
      </c>
      <c r="EU70" s="33">
        <v>7.1729000000000003</v>
      </c>
      <c r="EV70" s="33">
        <v>6.9046000000000003</v>
      </c>
      <c r="EW70" s="33">
        <v>7.5167999999999999</v>
      </c>
      <c r="EX70" s="33">
        <v>2.9735999999999998</v>
      </c>
      <c r="EY70" s="33">
        <v>3.5486</v>
      </c>
      <c r="EZ70" s="33">
        <v>1.3951</v>
      </c>
      <c r="FA70" s="33">
        <v>1.4833000000000001</v>
      </c>
    </row>
    <row r="71" spans="1:157" x14ac:dyDescent="0.2">
      <c r="A71" s="33" t="s">
        <v>622</v>
      </c>
      <c r="B71" s="33" t="s">
        <v>621</v>
      </c>
      <c r="C71" s="33" t="s">
        <v>623</v>
      </c>
      <c r="D71" s="33">
        <v>3</v>
      </c>
      <c r="E71" s="33"/>
      <c r="F71" s="33"/>
      <c r="G71" s="33"/>
      <c r="H71" s="33"/>
      <c r="I71" s="33"/>
      <c r="J71" s="33"/>
      <c r="K71" s="33"/>
      <c r="L71" s="33"/>
      <c r="M71" s="33">
        <v>485.49700000000001</v>
      </c>
      <c r="N71" s="33">
        <v>0.33316000000000001</v>
      </c>
      <c r="O71" s="33">
        <v>352.11169999999998</v>
      </c>
      <c r="P71" s="33">
        <v>0.24163000000000001</v>
      </c>
      <c r="Q71" s="33">
        <v>619.64819999999997</v>
      </c>
      <c r="R71" s="33">
        <v>0.42521999999999999</v>
      </c>
      <c r="S71" s="33">
        <v>837.6087</v>
      </c>
      <c r="T71" s="33">
        <v>1457.2569000000001</v>
      </c>
      <c r="U71" s="33">
        <v>0.57477999999999996</v>
      </c>
      <c r="V71" s="33">
        <v>2.4131</v>
      </c>
      <c r="W71" s="33">
        <v>2.0141</v>
      </c>
      <c r="X71" s="33">
        <v>0.32668999999999998</v>
      </c>
      <c r="Y71" s="33">
        <v>0.37998999999999999</v>
      </c>
      <c r="Z71" s="33">
        <v>0.67635000000000001</v>
      </c>
      <c r="AA71" s="33">
        <v>0.70655999999999997</v>
      </c>
      <c r="AB71" s="33">
        <v>14.2387</v>
      </c>
      <c r="AC71" s="33">
        <v>2.7008999999999999</v>
      </c>
      <c r="AD71" s="33">
        <v>2.1930999999999998</v>
      </c>
      <c r="AE71" s="33">
        <v>39.825099999999999</v>
      </c>
      <c r="AF71" s="33">
        <v>39.245600000000003</v>
      </c>
      <c r="AG71" s="33">
        <v>11.084</v>
      </c>
      <c r="AH71" s="33">
        <v>11.1532</v>
      </c>
      <c r="AI71" s="33">
        <v>173.91560000000001</v>
      </c>
      <c r="AJ71" s="33">
        <v>176.63460000000001</v>
      </c>
      <c r="AK71" s="33">
        <v>2.6859999999999999</v>
      </c>
      <c r="AL71" s="33">
        <v>3.0344000000000002</v>
      </c>
      <c r="AM71" s="33">
        <v>2.7547999999999999</v>
      </c>
      <c r="AN71" s="33">
        <v>1.657</v>
      </c>
      <c r="AO71" s="33">
        <v>1.0254000000000001</v>
      </c>
      <c r="AP71" s="33">
        <v>44.906999999999996</v>
      </c>
      <c r="AQ71" s="33">
        <v>36.840000000000003</v>
      </c>
      <c r="AR71" s="33">
        <v>1.3503000000000001</v>
      </c>
      <c r="AS71" s="33">
        <v>1.3333999999999999</v>
      </c>
      <c r="AT71" s="33">
        <v>3.3073999999999999</v>
      </c>
      <c r="AU71" s="33">
        <v>3.4984000000000002</v>
      </c>
      <c r="AV71" s="33">
        <v>5.7244999999999999</v>
      </c>
      <c r="AW71" s="33">
        <v>6.0128000000000004</v>
      </c>
      <c r="AX71" s="33">
        <v>3.8864999999999998</v>
      </c>
      <c r="AY71" s="33">
        <v>4.0750000000000002</v>
      </c>
      <c r="AZ71" s="33">
        <v>0</v>
      </c>
      <c r="BA71" s="33">
        <v>0</v>
      </c>
      <c r="BB71" s="33">
        <v>7.6522000000000007E-2</v>
      </c>
      <c r="BC71" s="33">
        <v>4.6003999999999996</v>
      </c>
      <c r="BD71" s="33">
        <v>2.1116999999999999</v>
      </c>
      <c r="BE71" s="33">
        <v>2.4956999999999998</v>
      </c>
      <c r="BF71" s="33">
        <v>0.38033</v>
      </c>
      <c r="BG71" s="33">
        <v>0.33994999999999997</v>
      </c>
      <c r="BH71" s="33">
        <v>4.0856000000000003</v>
      </c>
      <c r="BI71" s="33">
        <v>4.5552000000000001</v>
      </c>
      <c r="BJ71" s="33">
        <v>4.1048</v>
      </c>
      <c r="BK71" s="33">
        <v>4.5321999999999996</v>
      </c>
      <c r="BL71" s="33">
        <v>1.4456</v>
      </c>
      <c r="BM71" s="33">
        <v>1.4635</v>
      </c>
      <c r="BN71" s="33">
        <v>8.7148000000000003</v>
      </c>
      <c r="BO71" s="33">
        <v>8.0594999999999999</v>
      </c>
      <c r="BP71" s="33">
        <v>3.1638000000000002</v>
      </c>
      <c r="BQ71" s="33">
        <v>2.8509000000000002</v>
      </c>
      <c r="BR71" s="33">
        <v>3.6918000000000002</v>
      </c>
      <c r="BS71" s="33">
        <v>4.2427999999999999</v>
      </c>
      <c r="BT71" s="33">
        <v>4.0675999999999997</v>
      </c>
      <c r="BU71" s="33">
        <v>4.1405000000000003</v>
      </c>
      <c r="BV71" s="33">
        <v>1.2693000000000001</v>
      </c>
      <c r="BW71" s="33">
        <v>1.3607</v>
      </c>
      <c r="BX71" s="33">
        <v>1.8900999999999999</v>
      </c>
      <c r="BY71" s="33">
        <v>1.9017999999999999</v>
      </c>
      <c r="BZ71" s="33">
        <v>3.6322999999999999</v>
      </c>
      <c r="CA71" s="33">
        <v>3.7465000000000002</v>
      </c>
      <c r="CB71" s="33">
        <v>5.8304</v>
      </c>
      <c r="CC71" s="33">
        <v>6.1204999999999998</v>
      </c>
      <c r="CD71" s="33">
        <v>1.9567000000000001</v>
      </c>
      <c r="CE71" s="33">
        <v>2.0771000000000002</v>
      </c>
      <c r="CF71" s="33">
        <v>5.149</v>
      </c>
      <c r="CG71" s="33">
        <v>5.1756000000000002</v>
      </c>
      <c r="CH71" s="33">
        <v>8.7576000000000001</v>
      </c>
      <c r="CI71" s="33">
        <v>9.2376000000000005</v>
      </c>
      <c r="CJ71" s="33">
        <v>7.6779000000000002</v>
      </c>
      <c r="CK71" s="33">
        <v>7.3559999999999999</v>
      </c>
      <c r="CL71" s="33">
        <v>1.998</v>
      </c>
      <c r="CM71" s="33">
        <v>2.3586999999999998</v>
      </c>
      <c r="CN71" s="33">
        <v>4.2407000000000004</v>
      </c>
      <c r="CO71" s="33">
        <v>4.2948000000000004</v>
      </c>
      <c r="CP71" s="33">
        <v>1.6873</v>
      </c>
      <c r="CQ71" s="33">
        <v>1.8272999999999999</v>
      </c>
      <c r="CR71" s="33">
        <v>15.656499999999999</v>
      </c>
      <c r="CS71" s="33">
        <v>17.434100000000001</v>
      </c>
      <c r="CT71" s="33">
        <v>4.0515999999999996</v>
      </c>
      <c r="CU71" s="33">
        <v>4.8217999999999996</v>
      </c>
      <c r="CV71" s="33">
        <v>3.3294000000000001</v>
      </c>
      <c r="CW71" s="33">
        <v>3.7282000000000002</v>
      </c>
      <c r="CX71" s="33">
        <v>1.2491000000000001</v>
      </c>
      <c r="CY71" s="33">
        <v>1.0094000000000001</v>
      </c>
      <c r="CZ71" s="33">
        <v>2.2698999999999998</v>
      </c>
      <c r="DA71" s="33">
        <v>2.2198000000000002</v>
      </c>
      <c r="DB71" s="33">
        <v>7.5419</v>
      </c>
      <c r="DC71" s="33">
        <v>6.8796999999999997</v>
      </c>
      <c r="DD71" s="33">
        <v>10.365399999999999</v>
      </c>
      <c r="DE71" s="33">
        <v>10.343299999999999</v>
      </c>
      <c r="DF71" s="33">
        <v>2.2128000000000001</v>
      </c>
      <c r="DG71" s="33">
        <v>2.6846000000000001</v>
      </c>
      <c r="DH71" s="33">
        <v>3.5964</v>
      </c>
      <c r="DI71" s="33">
        <v>3.6850000000000001</v>
      </c>
      <c r="DJ71" s="33">
        <v>2.9455</v>
      </c>
      <c r="DK71" s="33">
        <v>2.7982</v>
      </c>
      <c r="DL71" s="33">
        <v>1.5307999999999999</v>
      </c>
      <c r="DM71" s="33">
        <v>1.5448999999999999</v>
      </c>
      <c r="DN71" s="33">
        <v>3.8188</v>
      </c>
      <c r="DO71" s="33">
        <v>4.4462999999999999</v>
      </c>
      <c r="DP71" s="33">
        <v>10.402799999999999</v>
      </c>
      <c r="DQ71" s="33">
        <v>10.6752</v>
      </c>
      <c r="DR71" s="33">
        <v>2.5398999999999998</v>
      </c>
      <c r="DS71" s="33">
        <v>2.9668999999999999</v>
      </c>
      <c r="DT71" s="33">
        <v>2.4178000000000002</v>
      </c>
      <c r="DU71" s="33">
        <v>2.5253999999999999</v>
      </c>
      <c r="DV71" s="33">
        <v>2.3925000000000001</v>
      </c>
      <c r="DW71" s="33">
        <v>2.4213</v>
      </c>
      <c r="DX71" s="33">
        <v>8.6077999999999992</v>
      </c>
      <c r="DY71" s="33">
        <v>9.4438999999999993</v>
      </c>
      <c r="DZ71" s="33">
        <v>2.1497999999999999</v>
      </c>
      <c r="EA71" s="33">
        <v>2.4100999999999999</v>
      </c>
      <c r="EB71" s="33">
        <v>2.0377999999999998</v>
      </c>
      <c r="EC71" s="33">
        <v>2.3058000000000001</v>
      </c>
      <c r="ED71" s="33">
        <v>10.638999999999999</v>
      </c>
      <c r="EE71" s="33">
        <v>11.604799999999999</v>
      </c>
      <c r="EF71" s="33">
        <v>2.1356000000000002</v>
      </c>
      <c r="EG71" s="33">
        <v>2.1511</v>
      </c>
      <c r="EH71" s="33">
        <v>1.2638</v>
      </c>
      <c r="EI71" s="33">
        <v>1.3620000000000001</v>
      </c>
      <c r="EJ71" s="33">
        <v>13.0015</v>
      </c>
      <c r="EK71" s="33">
        <v>12.783099999999999</v>
      </c>
      <c r="EL71" s="33">
        <v>4.8362999999999996</v>
      </c>
      <c r="EM71" s="33">
        <v>4.9295999999999998</v>
      </c>
      <c r="EN71" s="33">
        <v>6.6811999999999996</v>
      </c>
      <c r="EO71" s="33">
        <v>7.5608000000000004</v>
      </c>
      <c r="EP71" s="33">
        <v>3.7955999999999999</v>
      </c>
      <c r="EQ71" s="33">
        <v>3.2967</v>
      </c>
      <c r="ER71" s="33">
        <v>9.9586000000000006</v>
      </c>
      <c r="ES71" s="33">
        <v>11.3628</v>
      </c>
      <c r="ET71" s="33">
        <v>6.2973999999999997</v>
      </c>
      <c r="EU71" s="33">
        <v>5.5511999999999997</v>
      </c>
      <c r="EV71" s="33">
        <v>6.6623999999999999</v>
      </c>
      <c r="EW71" s="33">
        <v>6.5437000000000003</v>
      </c>
      <c r="EX71" s="33">
        <v>3.3736999999999999</v>
      </c>
      <c r="EY71" s="33">
        <v>3.4685999999999999</v>
      </c>
      <c r="EZ71" s="33">
        <v>1.6745000000000001</v>
      </c>
      <c r="FA71" s="33">
        <v>1.9345000000000001</v>
      </c>
    </row>
    <row r="72" spans="1:157" x14ac:dyDescent="0.2">
      <c r="A72" s="33" t="s">
        <v>622</v>
      </c>
      <c r="B72" s="33" t="s">
        <v>621</v>
      </c>
      <c r="C72" s="33" t="s">
        <v>620</v>
      </c>
      <c r="D72" s="33">
        <v>3</v>
      </c>
      <c r="E72" s="33"/>
      <c r="F72" s="33"/>
      <c r="G72" s="33"/>
      <c r="H72" s="33"/>
      <c r="I72" s="33"/>
      <c r="J72" s="33"/>
      <c r="K72" s="33">
        <v>0</v>
      </c>
      <c r="L72" s="33">
        <v>0</v>
      </c>
      <c r="M72" s="33">
        <v>681.46190000000001</v>
      </c>
      <c r="N72" s="33">
        <v>0.39572000000000002</v>
      </c>
      <c r="O72" s="33">
        <v>491.36500000000001</v>
      </c>
      <c r="P72" s="33">
        <v>0.28532999999999997</v>
      </c>
      <c r="Q72" s="33">
        <v>549.25429999999994</v>
      </c>
      <c r="R72" s="33">
        <v>0.31895000000000001</v>
      </c>
      <c r="S72" s="33">
        <v>1172.8269</v>
      </c>
      <c r="T72" s="33">
        <v>1722.0812000000001</v>
      </c>
      <c r="U72" s="33">
        <v>0.68105000000000004</v>
      </c>
      <c r="V72" s="33">
        <v>1.6976</v>
      </c>
      <c r="W72" s="33">
        <v>2.5455999999999999</v>
      </c>
      <c r="X72" s="33">
        <v>0.43704999999999999</v>
      </c>
      <c r="Y72" s="33">
        <v>0.48481000000000002</v>
      </c>
      <c r="Z72" s="33">
        <v>0.88471</v>
      </c>
      <c r="AA72" s="33">
        <v>0.93172999999999995</v>
      </c>
      <c r="AB72" s="33">
        <v>18.991700000000002</v>
      </c>
      <c r="AC72" s="33">
        <v>3.6659000000000002</v>
      </c>
      <c r="AD72" s="33">
        <v>3.3973</v>
      </c>
      <c r="AE72" s="33">
        <v>53.504899999999999</v>
      </c>
      <c r="AF72" s="33">
        <v>53.984000000000002</v>
      </c>
      <c r="AG72" s="33">
        <v>15.8726</v>
      </c>
      <c r="AH72" s="33">
        <v>16.326599999999999</v>
      </c>
      <c r="AI72" s="33">
        <v>238.64</v>
      </c>
      <c r="AJ72" s="33">
        <v>238.00239999999999</v>
      </c>
      <c r="AK72" s="33">
        <v>1.728</v>
      </c>
      <c r="AL72" s="33">
        <v>3.4502000000000002</v>
      </c>
      <c r="AM72" s="33">
        <v>3.2099000000000002</v>
      </c>
      <c r="AN72" s="33">
        <v>0.68057999999999996</v>
      </c>
      <c r="AO72" s="33">
        <v>0.55581999999999998</v>
      </c>
      <c r="AP72" s="33">
        <v>17.1831</v>
      </c>
      <c r="AQ72" s="33">
        <v>24.171600000000002</v>
      </c>
      <c r="AR72" s="33">
        <v>1.6923999999999999</v>
      </c>
      <c r="AS72" s="33">
        <v>1.714</v>
      </c>
      <c r="AT72" s="33">
        <v>4.3560999999999996</v>
      </c>
      <c r="AU72" s="33">
        <v>4.5757000000000003</v>
      </c>
      <c r="AV72" s="33">
        <v>7.6523000000000003</v>
      </c>
      <c r="AW72" s="33">
        <v>7.8921999999999999</v>
      </c>
      <c r="AX72" s="33">
        <v>4.7996999999999996</v>
      </c>
      <c r="AY72" s="33">
        <v>5.0514999999999999</v>
      </c>
      <c r="AZ72" s="33">
        <v>0</v>
      </c>
      <c r="BA72" s="33">
        <v>0</v>
      </c>
      <c r="BB72" s="33">
        <v>9.0832999999999997E-2</v>
      </c>
      <c r="BC72" s="33">
        <v>5.0151000000000003</v>
      </c>
      <c r="BD72" s="33">
        <v>2.4388999999999998</v>
      </c>
      <c r="BE72" s="33">
        <v>3.0922000000000001</v>
      </c>
      <c r="BF72" s="33">
        <v>0.42143999999999998</v>
      </c>
      <c r="BG72" s="33">
        <v>0.43243999999999999</v>
      </c>
      <c r="BH72" s="33">
        <v>4.7866999999999997</v>
      </c>
      <c r="BI72" s="33">
        <v>5.2195</v>
      </c>
      <c r="BJ72" s="33">
        <v>4.2523</v>
      </c>
      <c r="BK72" s="33">
        <v>4.6379999999999999</v>
      </c>
      <c r="BL72" s="33">
        <v>1.9561999999999999</v>
      </c>
      <c r="BM72" s="33">
        <v>1.5892999999999999</v>
      </c>
      <c r="BN72" s="33">
        <v>10.578900000000001</v>
      </c>
      <c r="BO72" s="33">
        <v>9.5097000000000005</v>
      </c>
      <c r="BP72" s="33">
        <v>3.6735000000000002</v>
      </c>
      <c r="BQ72" s="33">
        <v>3.59</v>
      </c>
      <c r="BR72" s="33">
        <v>4.8179999999999996</v>
      </c>
      <c r="BS72" s="33">
        <v>4.3085000000000004</v>
      </c>
      <c r="BT72" s="33">
        <v>5.1223999999999998</v>
      </c>
      <c r="BU72" s="33">
        <v>5.4382000000000001</v>
      </c>
      <c r="BV72" s="33">
        <v>1.7045999999999999</v>
      </c>
      <c r="BW72" s="33">
        <v>1.8139000000000001</v>
      </c>
      <c r="BX72" s="33">
        <v>2.2843</v>
      </c>
      <c r="BY72" s="33">
        <v>2.1402999999999999</v>
      </c>
      <c r="BZ72" s="33">
        <v>4.0590999999999999</v>
      </c>
      <c r="CA72" s="33">
        <v>3.6770999999999998</v>
      </c>
      <c r="CB72" s="33">
        <v>8.6830999999999996</v>
      </c>
      <c r="CC72" s="33">
        <v>8.3762000000000008</v>
      </c>
      <c r="CD72" s="33">
        <v>2.1863999999999999</v>
      </c>
      <c r="CE72" s="33">
        <v>2.1827999999999999</v>
      </c>
      <c r="CF72" s="33">
        <v>6.9653999999999998</v>
      </c>
      <c r="CG72" s="33">
        <v>6.2630999999999997</v>
      </c>
      <c r="CH72" s="33">
        <v>11.92</v>
      </c>
      <c r="CI72" s="33">
        <v>12.083500000000001</v>
      </c>
      <c r="CJ72" s="33">
        <v>8.7729999999999997</v>
      </c>
      <c r="CK72" s="33">
        <v>8.5878999999999994</v>
      </c>
      <c r="CL72" s="33">
        <v>2.5059</v>
      </c>
      <c r="CM72" s="33">
        <v>2.5304000000000002</v>
      </c>
      <c r="CN72" s="33">
        <v>5.1407999999999996</v>
      </c>
      <c r="CO72" s="33">
        <v>4.9771999999999998</v>
      </c>
      <c r="CP72" s="33">
        <v>1.9360999999999999</v>
      </c>
      <c r="CQ72" s="33">
        <v>1.8954</v>
      </c>
      <c r="CR72" s="33">
        <v>19.615500000000001</v>
      </c>
      <c r="CS72" s="33">
        <v>20.413499999999999</v>
      </c>
      <c r="CT72" s="33">
        <v>5.5445000000000002</v>
      </c>
      <c r="CU72" s="33">
        <v>5.9993999999999996</v>
      </c>
      <c r="CV72" s="33">
        <v>4.1421999999999999</v>
      </c>
      <c r="CW72" s="33">
        <v>4.2055999999999996</v>
      </c>
      <c r="CX72" s="33">
        <v>1.173</v>
      </c>
      <c r="CY72" s="33">
        <v>1.3096000000000001</v>
      </c>
      <c r="CZ72" s="33">
        <v>3.2536999999999998</v>
      </c>
      <c r="DA72" s="33">
        <v>3.1214</v>
      </c>
      <c r="DB72" s="33">
        <v>8.8035999999999994</v>
      </c>
      <c r="DC72" s="33">
        <v>7.9016000000000002</v>
      </c>
      <c r="DD72" s="33">
        <v>14.8758</v>
      </c>
      <c r="DE72" s="33">
        <v>14.867000000000001</v>
      </c>
      <c r="DF72" s="33">
        <v>2.9542999999999999</v>
      </c>
      <c r="DG72" s="33">
        <v>3.25</v>
      </c>
      <c r="DH72" s="33">
        <v>4.8559000000000001</v>
      </c>
      <c r="DI72" s="33">
        <v>5.2066999999999997</v>
      </c>
      <c r="DJ72" s="33">
        <v>3.9780000000000002</v>
      </c>
      <c r="DK72" s="33">
        <v>3.6920000000000002</v>
      </c>
      <c r="DL72" s="33">
        <v>1.6636</v>
      </c>
      <c r="DM72" s="33">
        <v>1.6398999999999999</v>
      </c>
      <c r="DN72" s="33">
        <v>4.1792999999999996</v>
      </c>
      <c r="DO72" s="33">
        <v>4.2523</v>
      </c>
      <c r="DP72" s="33">
        <v>10.939299999999999</v>
      </c>
      <c r="DQ72" s="33">
        <v>10.3283</v>
      </c>
      <c r="DR72" s="33">
        <v>3.1829999999999998</v>
      </c>
      <c r="DS72" s="33">
        <v>3.4104000000000001</v>
      </c>
      <c r="DT72" s="33">
        <v>2.6497000000000002</v>
      </c>
      <c r="DU72" s="33">
        <v>2.5478000000000001</v>
      </c>
      <c r="DV72" s="33">
        <v>2.5710999999999999</v>
      </c>
      <c r="DW72" s="33">
        <v>2.8359999999999999</v>
      </c>
      <c r="DX72" s="33">
        <v>11.6897</v>
      </c>
      <c r="DY72" s="33">
        <v>13.289899999999999</v>
      </c>
      <c r="DZ72" s="33">
        <v>2.6097999999999999</v>
      </c>
      <c r="EA72" s="33">
        <v>2.7250000000000001</v>
      </c>
      <c r="EB72" s="33">
        <v>2.2684000000000002</v>
      </c>
      <c r="EC72" s="33">
        <v>2.4927999999999999</v>
      </c>
      <c r="ED72" s="33">
        <v>13.6568</v>
      </c>
      <c r="EE72" s="33">
        <v>14.795500000000001</v>
      </c>
      <c r="EF72" s="33">
        <v>2.1680000000000001</v>
      </c>
      <c r="EG72" s="33">
        <v>2.5539000000000001</v>
      </c>
      <c r="EH72" s="33">
        <v>1.327</v>
      </c>
      <c r="EI72" s="33">
        <v>1.3622000000000001</v>
      </c>
      <c r="EJ72" s="33">
        <v>16.474</v>
      </c>
      <c r="EK72" s="33">
        <v>16.997399999999999</v>
      </c>
      <c r="EL72" s="33">
        <v>5.7766000000000002</v>
      </c>
      <c r="EM72" s="33">
        <v>6.2378</v>
      </c>
      <c r="EN72" s="33">
        <v>8.9200999999999997</v>
      </c>
      <c r="EO72" s="33">
        <v>10.4506</v>
      </c>
      <c r="EP72" s="33">
        <v>4.7023999999999999</v>
      </c>
      <c r="EQ72" s="33">
        <v>3.6768999999999998</v>
      </c>
      <c r="ER72" s="33">
        <v>11.097200000000001</v>
      </c>
      <c r="ES72" s="33">
        <v>12.157999999999999</v>
      </c>
      <c r="ET72" s="33">
        <v>7.6296999999999997</v>
      </c>
      <c r="EU72" s="33">
        <v>8.0790000000000006</v>
      </c>
      <c r="EV72" s="33">
        <v>7.6067</v>
      </c>
      <c r="EW72" s="33">
        <v>8.6319999999999997</v>
      </c>
      <c r="EX72" s="33">
        <v>4.1162000000000001</v>
      </c>
      <c r="EY72" s="33">
        <v>4.1898</v>
      </c>
      <c r="EZ72" s="33">
        <v>1.6943999999999999</v>
      </c>
      <c r="FA72" s="33">
        <v>1.9503999999999999</v>
      </c>
    </row>
    <row r="73" spans="1:157" x14ac:dyDescent="0.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DD57C-29D1-564D-9442-FF9BAC0EAA14}">
  <dimension ref="A1:BK165"/>
  <sheetViews>
    <sheetView topLeftCell="A26" zoomScale="75" workbookViewId="0">
      <selection activeCell="I43" sqref="I43"/>
    </sheetView>
  </sheetViews>
  <sheetFormatPr baseColWidth="10" defaultRowHeight="15" x14ac:dyDescent="0.2"/>
  <sheetData>
    <row r="1" spans="1:63" ht="26" x14ac:dyDescent="0.3">
      <c r="A1" s="47" t="s">
        <v>894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9"/>
      <c r="AG1" s="48" t="s">
        <v>895</v>
      </c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</row>
    <row r="2" spans="1:63" ht="16" x14ac:dyDescent="0.2">
      <c r="A2" s="9"/>
      <c r="B2" s="49" t="s">
        <v>791</v>
      </c>
      <c r="C2" s="49"/>
      <c r="D2" s="49"/>
      <c r="E2" s="49"/>
      <c r="F2" s="9"/>
      <c r="G2" s="9"/>
      <c r="H2" s="50" t="s">
        <v>792</v>
      </c>
      <c r="I2" s="50"/>
      <c r="J2" s="50"/>
      <c r="K2" s="50"/>
      <c r="L2" s="9"/>
      <c r="M2" s="43" t="s">
        <v>793</v>
      </c>
      <c r="N2" s="43"/>
      <c r="O2" s="43"/>
      <c r="P2" s="43"/>
      <c r="Q2" s="9"/>
      <c r="R2" s="44" t="s">
        <v>794</v>
      </c>
      <c r="S2" s="44"/>
      <c r="T2" s="44"/>
      <c r="U2" s="44"/>
      <c r="V2" s="9"/>
      <c r="W2" s="45" t="s">
        <v>795</v>
      </c>
      <c r="X2" s="45"/>
      <c r="Y2" s="45"/>
      <c r="Z2" s="45"/>
      <c r="AA2" s="9"/>
      <c r="AB2" s="46" t="s">
        <v>796</v>
      </c>
      <c r="AC2" s="46"/>
      <c r="AD2" s="46"/>
      <c r="AE2" s="46"/>
      <c r="AF2" s="9"/>
      <c r="AG2" s="9"/>
      <c r="AH2" s="49" t="s">
        <v>791</v>
      </c>
      <c r="AI2" s="49"/>
      <c r="AJ2" s="49"/>
      <c r="AK2" s="49"/>
      <c r="AL2" s="9"/>
      <c r="AM2" s="9"/>
      <c r="AN2" s="50" t="s">
        <v>792</v>
      </c>
      <c r="AO2" s="50"/>
      <c r="AP2" s="50"/>
      <c r="AQ2" s="50"/>
      <c r="AR2" s="9"/>
      <c r="AS2" s="43" t="s">
        <v>793</v>
      </c>
      <c r="AT2" s="43"/>
      <c r="AU2" s="43"/>
      <c r="AV2" s="43"/>
      <c r="AW2" s="9"/>
      <c r="AX2" s="44" t="s">
        <v>794</v>
      </c>
      <c r="AY2" s="44"/>
      <c r="AZ2" s="44"/>
      <c r="BA2" s="44"/>
      <c r="BB2" s="9"/>
      <c r="BC2" s="45" t="s">
        <v>795</v>
      </c>
      <c r="BD2" s="45"/>
      <c r="BE2" s="45"/>
      <c r="BF2" s="45"/>
      <c r="BG2" s="9"/>
      <c r="BH2" s="46" t="s">
        <v>796</v>
      </c>
      <c r="BI2" s="46"/>
      <c r="BJ2" s="46"/>
      <c r="BK2" s="46"/>
    </row>
    <row r="3" spans="1:63" ht="16" x14ac:dyDescent="0.2">
      <c r="A3" s="10" t="s">
        <v>797</v>
      </c>
      <c r="B3" s="9" t="s">
        <v>798</v>
      </c>
      <c r="C3" s="9" t="s">
        <v>799</v>
      </c>
      <c r="D3" s="9" t="s">
        <v>800</v>
      </c>
      <c r="E3" s="9" t="s">
        <v>782</v>
      </c>
      <c r="F3" s="10"/>
      <c r="G3" s="10" t="s">
        <v>797</v>
      </c>
      <c r="H3" s="9" t="s">
        <v>798</v>
      </c>
      <c r="I3" s="9" t="s">
        <v>799</v>
      </c>
      <c r="J3" s="9" t="s">
        <v>800</v>
      </c>
      <c r="K3" s="9" t="s">
        <v>782</v>
      </c>
      <c r="L3" s="10" t="s">
        <v>797</v>
      </c>
      <c r="M3" s="9" t="s">
        <v>798</v>
      </c>
      <c r="N3" s="9" t="s">
        <v>799</v>
      </c>
      <c r="O3" s="9" t="s">
        <v>800</v>
      </c>
      <c r="P3" s="9" t="s">
        <v>782</v>
      </c>
      <c r="Q3" s="10" t="s">
        <v>797</v>
      </c>
      <c r="R3" s="9" t="s">
        <v>798</v>
      </c>
      <c r="S3" s="9" t="s">
        <v>799</v>
      </c>
      <c r="T3" s="9" t="s">
        <v>800</v>
      </c>
      <c r="U3" s="9" t="s">
        <v>782</v>
      </c>
      <c r="V3" s="10" t="s">
        <v>797</v>
      </c>
      <c r="W3" s="9" t="s">
        <v>798</v>
      </c>
      <c r="X3" s="9" t="s">
        <v>799</v>
      </c>
      <c r="Y3" s="9" t="s">
        <v>800</v>
      </c>
      <c r="Z3" s="9" t="s">
        <v>782</v>
      </c>
      <c r="AA3" s="10" t="s">
        <v>797</v>
      </c>
      <c r="AB3" s="9" t="s">
        <v>798</v>
      </c>
      <c r="AC3" s="9" t="s">
        <v>799</v>
      </c>
      <c r="AD3" s="9" t="s">
        <v>800</v>
      </c>
      <c r="AE3" s="9" t="s">
        <v>782</v>
      </c>
      <c r="AF3" s="9"/>
      <c r="AG3" s="10" t="s">
        <v>797</v>
      </c>
      <c r="AH3" s="9" t="s">
        <v>798</v>
      </c>
      <c r="AI3" s="9" t="s">
        <v>799</v>
      </c>
      <c r="AJ3" s="9" t="s">
        <v>800</v>
      </c>
      <c r="AK3" s="9" t="s">
        <v>782</v>
      </c>
      <c r="AL3" s="10"/>
      <c r="AM3" s="10" t="s">
        <v>797</v>
      </c>
      <c r="AN3" s="9" t="s">
        <v>798</v>
      </c>
      <c r="AO3" s="9" t="s">
        <v>799</v>
      </c>
      <c r="AP3" s="9" t="s">
        <v>800</v>
      </c>
      <c r="AQ3" s="9" t="s">
        <v>782</v>
      </c>
      <c r="AR3" s="10" t="s">
        <v>797</v>
      </c>
      <c r="AS3" s="9" t="s">
        <v>798</v>
      </c>
      <c r="AT3" s="9" t="s">
        <v>799</v>
      </c>
      <c r="AU3" s="9" t="s">
        <v>800</v>
      </c>
      <c r="AV3" s="9" t="s">
        <v>782</v>
      </c>
      <c r="AW3" s="10" t="s">
        <v>797</v>
      </c>
      <c r="AX3" s="9" t="s">
        <v>798</v>
      </c>
      <c r="AY3" s="9" t="s">
        <v>799</v>
      </c>
      <c r="AZ3" s="9" t="s">
        <v>800</v>
      </c>
      <c r="BA3" s="9" t="s">
        <v>782</v>
      </c>
      <c r="BB3" s="10" t="s">
        <v>797</v>
      </c>
      <c r="BC3" s="9" t="s">
        <v>798</v>
      </c>
      <c r="BD3" s="9" t="s">
        <v>799</v>
      </c>
      <c r="BE3" s="9" t="s">
        <v>800</v>
      </c>
      <c r="BF3" s="9" t="s">
        <v>782</v>
      </c>
      <c r="BG3" s="10" t="s">
        <v>797</v>
      </c>
      <c r="BH3" s="9" t="s">
        <v>798</v>
      </c>
      <c r="BI3" s="9" t="s">
        <v>799</v>
      </c>
      <c r="BJ3" s="9" t="s">
        <v>800</v>
      </c>
      <c r="BK3" s="9" t="s">
        <v>782</v>
      </c>
    </row>
    <row r="4" spans="1:63" ht="16" x14ac:dyDescent="0.2">
      <c r="A4" s="11" t="s">
        <v>802</v>
      </c>
      <c r="B4" s="12">
        <v>0.37556666666666672</v>
      </c>
      <c r="C4" s="12">
        <v>0.32786666666666675</v>
      </c>
      <c r="D4" s="12">
        <v>0.29156666666666664</v>
      </c>
      <c r="E4" s="13">
        <f>AVERAGE(B4:D4)</f>
        <v>0.33166666666666672</v>
      </c>
      <c r="F4" s="14"/>
      <c r="G4" s="14" t="s">
        <v>803</v>
      </c>
      <c r="H4" s="12">
        <v>0.16256666666666666</v>
      </c>
      <c r="I4" s="12">
        <v>0.21846666666666667</v>
      </c>
      <c r="J4" s="12">
        <v>0.18916666666666668</v>
      </c>
      <c r="K4" s="13">
        <f>AVERAGE(H4:J4)</f>
        <v>0.19006666666666669</v>
      </c>
      <c r="L4" s="14" t="s">
        <v>802</v>
      </c>
      <c r="M4" s="12">
        <v>0.37556666666666672</v>
      </c>
      <c r="N4" s="12">
        <v>0.32786666666666675</v>
      </c>
      <c r="O4" s="12">
        <v>0.29156666666666664</v>
      </c>
      <c r="P4" s="13">
        <f>AVERAGE(M4:O4)</f>
        <v>0.33166666666666672</v>
      </c>
      <c r="Q4" s="14" t="s">
        <v>804</v>
      </c>
      <c r="R4" s="12">
        <v>0.25356666666666672</v>
      </c>
      <c r="S4" s="12">
        <v>0.22066666666666665</v>
      </c>
      <c r="T4" s="12">
        <v>0.26576666666666671</v>
      </c>
      <c r="U4" s="13">
        <f>AVERAGE(R4:T4)</f>
        <v>0.2466666666666667</v>
      </c>
      <c r="V4" s="14" t="s">
        <v>805</v>
      </c>
      <c r="W4" s="12">
        <v>0.27803333333333341</v>
      </c>
      <c r="X4" s="12">
        <v>0.28293333333333331</v>
      </c>
      <c r="Y4" s="12">
        <v>0.25383333333333341</v>
      </c>
      <c r="Z4" s="13">
        <f t="shared" ref="Z4:Z28" si="0">AVERAGE(W4:Y4)</f>
        <v>0.27160000000000006</v>
      </c>
      <c r="AA4" s="14" t="s">
        <v>806</v>
      </c>
      <c r="AB4" s="12">
        <v>0.45879999999999999</v>
      </c>
      <c r="AC4" s="12">
        <v>0.44450000000000001</v>
      </c>
      <c r="AD4" s="12">
        <v>0.4587</v>
      </c>
      <c r="AE4" s="13">
        <f t="shared" ref="AE4:AE28" si="1">AVERAGE(AB4:AD4)</f>
        <v>0.45400000000000001</v>
      </c>
      <c r="AF4" s="9"/>
      <c r="AG4" s="11" t="s">
        <v>802</v>
      </c>
      <c r="AH4" s="12">
        <v>0.35239999999999999</v>
      </c>
      <c r="AI4" s="12">
        <v>0.33740000000000009</v>
      </c>
      <c r="AJ4" s="12">
        <v>0.35660000000000008</v>
      </c>
      <c r="AK4" s="13">
        <f t="shared" ref="AK4:AK43" si="2">AVERAGE(AH4:AJ4)</f>
        <v>0.34880000000000005</v>
      </c>
      <c r="AL4" s="14"/>
      <c r="AM4" s="14" t="s">
        <v>803</v>
      </c>
      <c r="AN4" s="12">
        <v>8.2500000000000018E-2</v>
      </c>
      <c r="AO4" s="12">
        <v>7.6300000000000034E-2</v>
      </c>
      <c r="AP4" s="12">
        <v>6.6900000000000015E-2</v>
      </c>
      <c r="AQ4" s="13">
        <f t="shared" ref="AQ4:AQ21" si="3">AVERAGE(AN4:AP4)</f>
        <v>7.523333333333336E-2</v>
      </c>
      <c r="AR4" s="14" t="s">
        <v>802</v>
      </c>
      <c r="AS4" s="12">
        <v>0.35239999999999999</v>
      </c>
      <c r="AT4" s="12">
        <v>0.33740000000000009</v>
      </c>
      <c r="AU4" s="12">
        <v>0.35660000000000008</v>
      </c>
      <c r="AV4" s="13">
        <f t="shared" ref="AV4:AV10" si="4">AVERAGE(AS4:AU4)</f>
        <v>0.34880000000000005</v>
      </c>
      <c r="AW4" s="14" t="s">
        <v>804</v>
      </c>
      <c r="AX4" s="12">
        <v>8.1300000000000039E-2</v>
      </c>
      <c r="AY4" s="12">
        <v>5.9500000000000053E-2</v>
      </c>
      <c r="AZ4" s="12">
        <v>7.290000000000002E-2</v>
      </c>
      <c r="BA4" s="13">
        <f t="shared" ref="BA4:BA18" si="5">AVERAGE(AX4:AZ4)</f>
        <v>7.1233333333333371E-2</v>
      </c>
      <c r="BB4" s="14" t="s">
        <v>805</v>
      </c>
      <c r="BC4" s="12">
        <v>5.6666666666666698E-2</v>
      </c>
      <c r="BD4" s="12">
        <v>7.8666666666666718E-2</v>
      </c>
      <c r="BE4" s="12">
        <v>6.9066666666666721E-2</v>
      </c>
      <c r="BF4" s="13">
        <f t="shared" ref="BF4:BF28" si="6">AVERAGE(BC4:BE4)</f>
        <v>6.8133333333333379E-2</v>
      </c>
      <c r="BG4" s="14" t="s">
        <v>806</v>
      </c>
      <c r="BH4" s="12">
        <v>0.17469999999999999</v>
      </c>
      <c r="BI4" s="12">
        <v>0.13830000000000001</v>
      </c>
      <c r="BJ4" s="12">
        <v>0.14410000000000003</v>
      </c>
      <c r="BK4" s="13">
        <f t="shared" ref="BK4:BK28" si="7">AVERAGE(BH4:BJ4)</f>
        <v>0.15236666666666668</v>
      </c>
    </row>
    <row r="5" spans="1:63" ht="16" x14ac:dyDescent="0.2">
      <c r="A5" s="11" t="s">
        <v>807</v>
      </c>
      <c r="B5" s="12">
        <v>0.20386666666666667</v>
      </c>
      <c r="C5" s="12">
        <v>0.1466666666666667</v>
      </c>
      <c r="D5" s="12">
        <v>0.17736666666666664</v>
      </c>
      <c r="E5" s="13">
        <f t="shared" ref="E5:E43" si="8">AVERAGE(B5:D5)</f>
        <v>0.17596666666666669</v>
      </c>
      <c r="F5" s="14"/>
      <c r="G5" s="14" t="s">
        <v>808</v>
      </c>
      <c r="H5" s="12">
        <v>0.26836666666666664</v>
      </c>
      <c r="I5" s="12">
        <v>0.26746666666666663</v>
      </c>
      <c r="J5" s="12">
        <v>0.26026666666666665</v>
      </c>
      <c r="K5" s="13">
        <f t="shared" ref="K5:K21" si="9">AVERAGE(H5:J5)</f>
        <v>0.26536666666666664</v>
      </c>
      <c r="L5" s="14" t="s">
        <v>807</v>
      </c>
      <c r="M5" s="12">
        <v>0.20386666666666667</v>
      </c>
      <c r="N5" s="12">
        <v>0.1466666666666667</v>
      </c>
      <c r="O5" s="12">
        <v>0.17736666666666664</v>
      </c>
      <c r="P5" s="13">
        <f t="shared" ref="P5:P10" si="10">AVERAGE(M5:O5)</f>
        <v>0.17596666666666669</v>
      </c>
      <c r="Q5" s="14" t="s">
        <v>809</v>
      </c>
      <c r="R5" s="12">
        <v>0.53216666666666668</v>
      </c>
      <c r="S5" s="12">
        <v>0.49526666666666674</v>
      </c>
      <c r="T5" s="12">
        <v>0.54766666666666675</v>
      </c>
      <c r="U5" s="13">
        <f t="shared" ref="U5:U18" si="11">AVERAGE(R5:T5)</f>
        <v>0.52503333333333335</v>
      </c>
      <c r="V5" s="14" t="s">
        <v>810</v>
      </c>
      <c r="W5" s="12">
        <v>0.17133333333333339</v>
      </c>
      <c r="X5" s="12">
        <v>0.15953333333333336</v>
      </c>
      <c r="Y5" s="12">
        <v>0.1763333333333334</v>
      </c>
      <c r="Z5" s="13">
        <f t="shared" si="0"/>
        <v>0.1690666666666667</v>
      </c>
      <c r="AA5" s="14" t="s">
        <v>811</v>
      </c>
      <c r="AB5" s="12">
        <v>0.2079</v>
      </c>
      <c r="AC5" s="12">
        <v>0.16290000000000002</v>
      </c>
      <c r="AD5" s="12">
        <v>0.20210000000000003</v>
      </c>
      <c r="AE5" s="13">
        <f t="shared" si="1"/>
        <v>0.1909666666666667</v>
      </c>
      <c r="AF5" s="9"/>
      <c r="AG5" s="11" t="s">
        <v>807</v>
      </c>
      <c r="AH5" s="12">
        <v>8.8400000000000034E-2</v>
      </c>
      <c r="AI5" s="12">
        <v>9.4500000000000028E-2</v>
      </c>
      <c r="AJ5" s="12">
        <v>0.10180000000000006</v>
      </c>
      <c r="AK5" s="13">
        <f t="shared" si="2"/>
        <v>9.490000000000004E-2</v>
      </c>
      <c r="AL5" s="14"/>
      <c r="AM5" s="14" t="s">
        <v>808</v>
      </c>
      <c r="AN5" s="12">
        <v>0.16740000000000005</v>
      </c>
      <c r="AO5" s="12">
        <v>0.17490000000000006</v>
      </c>
      <c r="AP5" s="12">
        <v>0.17300000000000004</v>
      </c>
      <c r="AQ5" s="13">
        <f t="shared" si="3"/>
        <v>0.17176666666666671</v>
      </c>
      <c r="AR5" s="14" t="s">
        <v>807</v>
      </c>
      <c r="AS5" s="12">
        <v>8.8400000000000034E-2</v>
      </c>
      <c r="AT5" s="12">
        <v>9.4500000000000028E-2</v>
      </c>
      <c r="AU5" s="12">
        <v>0.10180000000000006</v>
      </c>
      <c r="AV5" s="13">
        <f t="shared" si="4"/>
        <v>9.490000000000004E-2</v>
      </c>
      <c r="AW5" s="14" t="s">
        <v>809</v>
      </c>
      <c r="AX5" s="12">
        <v>0.14000000000000001</v>
      </c>
      <c r="AY5" s="12">
        <v>0.10990000000000005</v>
      </c>
      <c r="AZ5" s="12">
        <v>0.11560000000000004</v>
      </c>
      <c r="BA5" s="13">
        <f t="shared" si="5"/>
        <v>0.12183333333333336</v>
      </c>
      <c r="BB5" s="14" t="s">
        <v>810</v>
      </c>
      <c r="BC5" s="12">
        <v>-3.9733333333333287E-2</v>
      </c>
      <c r="BD5" s="12">
        <v>-1.483333333333331E-2</v>
      </c>
      <c r="BE5" s="12">
        <v>-2.1433333333333304E-2</v>
      </c>
      <c r="BF5" s="13">
        <f t="shared" si="6"/>
        <v>-2.5333333333333301E-2</v>
      </c>
      <c r="BG5" s="14" t="s">
        <v>811</v>
      </c>
      <c r="BH5" s="12">
        <v>0.152</v>
      </c>
      <c r="BI5" s="12">
        <v>0.1237</v>
      </c>
      <c r="BJ5" s="12">
        <v>0.13880000000000001</v>
      </c>
      <c r="BK5" s="13">
        <f t="shared" si="7"/>
        <v>0.13816666666666666</v>
      </c>
    </row>
    <row r="6" spans="1:63" ht="16" x14ac:dyDescent="0.2">
      <c r="A6" s="11" t="s">
        <v>804</v>
      </c>
      <c r="B6" s="12">
        <v>0.25356666666666672</v>
      </c>
      <c r="C6" s="12">
        <v>0.22066666666666665</v>
      </c>
      <c r="D6" s="12">
        <v>0.26576666666666671</v>
      </c>
      <c r="E6" s="13">
        <f t="shared" si="8"/>
        <v>0.2466666666666667</v>
      </c>
      <c r="F6" s="14"/>
      <c r="G6" s="14" t="s">
        <v>812</v>
      </c>
      <c r="H6" s="12">
        <v>0.30476666666666674</v>
      </c>
      <c r="I6" s="12">
        <v>0.37086666666666668</v>
      </c>
      <c r="J6" s="12">
        <v>0.33966666666666667</v>
      </c>
      <c r="K6" s="13">
        <f t="shared" si="9"/>
        <v>0.33843333333333336</v>
      </c>
      <c r="L6" s="14" t="s">
        <v>813</v>
      </c>
      <c r="M6" s="12">
        <v>0.21196666666666666</v>
      </c>
      <c r="N6" s="12">
        <v>0.2748666666666667</v>
      </c>
      <c r="O6" s="12">
        <v>0.19116666666666668</v>
      </c>
      <c r="P6" s="13">
        <f t="shared" si="10"/>
        <v>0.22600000000000001</v>
      </c>
      <c r="Q6" s="14" t="s">
        <v>814</v>
      </c>
      <c r="R6" s="12">
        <v>0.68476666666666675</v>
      </c>
      <c r="S6" s="12">
        <v>0.78576666666666672</v>
      </c>
      <c r="T6" s="12">
        <v>0.77876666666666672</v>
      </c>
      <c r="U6" s="13">
        <f t="shared" si="11"/>
        <v>0.7497666666666668</v>
      </c>
      <c r="V6" s="14" t="s">
        <v>815</v>
      </c>
      <c r="W6" s="12">
        <v>0.12663333333333338</v>
      </c>
      <c r="X6" s="12">
        <v>0.15023333333333339</v>
      </c>
      <c r="Y6" s="12">
        <v>0.16523333333333334</v>
      </c>
      <c r="Z6" s="13">
        <f t="shared" si="0"/>
        <v>0.1473666666666667</v>
      </c>
      <c r="AA6" s="14" t="s">
        <v>816</v>
      </c>
      <c r="AB6" s="12">
        <v>0.26590000000000003</v>
      </c>
      <c r="AC6" s="12">
        <v>0.30110000000000003</v>
      </c>
      <c r="AD6" s="12">
        <v>0.24490000000000003</v>
      </c>
      <c r="AE6" s="13">
        <f t="shared" si="1"/>
        <v>0.27063333333333334</v>
      </c>
      <c r="AF6" s="9"/>
      <c r="AG6" s="11" t="s">
        <v>804</v>
      </c>
      <c r="AH6" s="12">
        <v>8.1300000000000039E-2</v>
      </c>
      <c r="AI6" s="12">
        <v>5.9500000000000053E-2</v>
      </c>
      <c r="AJ6" s="12">
        <v>7.290000000000002E-2</v>
      </c>
      <c r="AK6" s="13">
        <f t="shared" si="2"/>
        <v>7.1233333333333371E-2</v>
      </c>
      <c r="AL6" s="14"/>
      <c r="AM6" s="14" t="s">
        <v>812</v>
      </c>
      <c r="AN6" s="12">
        <v>0.24149999999999999</v>
      </c>
      <c r="AO6" s="12">
        <v>0.24430000000000002</v>
      </c>
      <c r="AP6" s="12">
        <v>0.19400000000000006</v>
      </c>
      <c r="AQ6" s="13">
        <f t="shared" si="3"/>
        <v>0.22660000000000002</v>
      </c>
      <c r="AR6" s="14" t="s">
        <v>813</v>
      </c>
      <c r="AS6" s="12">
        <v>-4.2999999999999705E-3</v>
      </c>
      <c r="AT6" s="12">
        <v>-2.7499999999999969E-2</v>
      </c>
      <c r="AU6" s="12">
        <v>-1.1299999999999977E-2</v>
      </c>
      <c r="AV6" s="13">
        <f t="shared" si="4"/>
        <v>-1.4366666666666639E-2</v>
      </c>
      <c r="AW6" s="14" t="s">
        <v>814</v>
      </c>
      <c r="AX6" s="12">
        <v>0.41799999999999998</v>
      </c>
      <c r="AY6" s="12">
        <v>0.40910000000000007</v>
      </c>
      <c r="AZ6" s="12">
        <v>0.35449999999999998</v>
      </c>
      <c r="BA6" s="13">
        <f t="shared" si="5"/>
        <v>0.39386666666666664</v>
      </c>
      <c r="BB6" s="14" t="s">
        <v>815</v>
      </c>
      <c r="BC6" s="12">
        <v>-1.3633333333333275E-2</v>
      </c>
      <c r="BD6" s="12">
        <v>-9.8333333333333051E-3</v>
      </c>
      <c r="BE6" s="12">
        <v>-2.2933333333333306E-2</v>
      </c>
      <c r="BF6" s="13">
        <f t="shared" si="6"/>
        <v>-1.5466666666666629E-2</v>
      </c>
      <c r="BG6" s="14" t="s">
        <v>816</v>
      </c>
      <c r="BH6" s="12">
        <v>6.0500000000000026E-2</v>
      </c>
      <c r="BI6" s="12">
        <v>2.6499999999999996E-2</v>
      </c>
      <c r="BJ6" s="12">
        <v>3.4100000000000047E-2</v>
      </c>
      <c r="BK6" s="13">
        <f t="shared" si="7"/>
        <v>4.036666666666669E-2</v>
      </c>
    </row>
    <row r="7" spans="1:63" ht="16" x14ac:dyDescent="0.2">
      <c r="A7" s="11" t="s">
        <v>813</v>
      </c>
      <c r="B7" s="12">
        <v>0.21196666666666666</v>
      </c>
      <c r="C7" s="12">
        <v>0.2748666666666667</v>
      </c>
      <c r="D7" s="12">
        <v>0.19116666666666668</v>
      </c>
      <c r="E7" s="13">
        <f t="shared" si="8"/>
        <v>0.22600000000000001</v>
      </c>
      <c r="F7" s="14"/>
      <c r="G7" s="14" t="s">
        <v>817</v>
      </c>
      <c r="H7" s="12">
        <v>0.24056666666666668</v>
      </c>
      <c r="I7" s="12">
        <v>0.24436666666666665</v>
      </c>
      <c r="J7" s="12">
        <v>0.24646666666666669</v>
      </c>
      <c r="K7" s="13">
        <f t="shared" si="9"/>
        <v>0.24380000000000002</v>
      </c>
      <c r="L7" s="14" t="s">
        <v>818</v>
      </c>
      <c r="M7" s="12">
        <v>0.26846666666666663</v>
      </c>
      <c r="N7" s="12">
        <v>0.38646666666666674</v>
      </c>
      <c r="O7" s="12">
        <v>0.30246666666666666</v>
      </c>
      <c r="P7" s="13">
        <f t="shared" si="10"/>
        <v>0.31913333333333332</v>
      </c>
      <c r="Q7" s="14" t="s">
        <v>819</v>
      </c>
      <c r="R7" s="12">
        <v>0.33416666666666672</v>
      </c>
      <c r="S7" s="12">
        <v>0.33476666666666666</v>
      </c>
      <c r="T7" s="12">
        <v>0.32586666666666675</v>
      </c>
      <c r="U7" s="13">
        <f t="shared" si="11"/>
        <v>0.33160000000000006</v>
      </c>
      <c r="V7" s="14" t="s">
        <v>820</v>
      </c>
      <c r="W7" s="12">
        <v>9.9933333333333374E-2</v>
      </c>
      <c r="X7" s="12">
        <v>0.13113333333333338</v>
      </c>
      <c r="Y7" s="12">
        <v>0.10533333333333339</v>
      </c>
      <c r="Z7" s="13">
        <f t="shared" si="0"/>
        <v>0.11213333333333338</v>
      </c>
      <c r="AA7" s="14" t="s">
        <v>821</v>
      </c>
      <c r="AB7" s="12">
        <v>0.16950000000000001</v>
      </c>
      <c r="AC7" s="12">
        <v>0.20810000000000003</v>
      </c>
      <c r="AD7" s="12">
        <v>0.17540000000000003</v>
      </c>
      <c r="AE7" s="13">
        <f t="shared" si="1"/>
        <v>0.18433333333333335</v>
      </c>
      <c r="AF7" s="9"/>
      <c r="AG7" s="11" t="s">
        <v>813</v>
      </c>
      <c r="AH7" s="12">
        <v>-4.2999999999999705E-3</v>
      </c>
      <c r="AI7" s="12">
        <v>-2.7499999999999969E-2</v>
      </c>
      <c r="AJ7" s="12">
        <v>-1.1299999999999977E-2</v>
      </c>
      <c r="AK7" s="13">
        <f t="shared" si="2"/>
        <v>-1.4366666666666639E-2</v>
      </c>
      <c r="AL7" s="14"/>
      <c r="AM7" s="14" t="s">
        <v>817</v>
      </c>
      <c r="AN7" s="12">
        <v>0.18370000000000003</v>
      </c>
      <c r="AO7" s="12">
        <v>0.17960000000000004</v>
      </c>
      <c r="AP7" s="12">
        <v>0.16110000000000002</v>
      </c>
      <c r="AQ7" s="13">
        <f t="shared" si="3"/>
        <v>0.17480000000000004</v>
      </c>
      <c r="AR7" s="14" t="s">
        <v>818</v>
      </c>
      <c r="AS7" s="12">
        <v>0.18860000000000005</v>
      </c>
      <c r="AT7" s="12">
        <v>0.13020000000000004</v>
      </c>
      <c r="AU7" s="12">
        <v>0.13870000000000005</v>
      </c>
      <c r="AV7" s="13">
        <f t="shared" si="4"/>
        <v>0.15250000000000005</v>
      </c>
      <c r="AW7" s="14" t="s">
        <v>819</v>
      </c>
      <c r="AX7" s="12">
        <v>0.39200000000000007</v>
      </c>
      <c r="AY7" s="12">
        <v>0.38890000000000008</v>
      </c>
      <c r="AZ7" s="12">
        <v>0.40040000000000003</v>
      </c>
      <c r="BA7" s="13">
        <f t="shared" si="5"/>
        <v>0.39376666666666676</v>
      </c>
      <c r="BB7" s="14" t="s">
        <v>820</v>
      </c>
      <c r="BC7" s="12">
        <v>0.11726666666666669</v>
      </c>
      <c r="BD7" s="12">
        <v>0.14326666666666671</v>
      </c>
      <c r="BE7" s="12">
        <v>0.13266666666666671</v>
      </c>
      <c r="BF7" s="13">
        <f t="shared" si="6"/>
        <v>0.13106666666666669</v>
      </c>
      <c r="BG7" s="14" t="s">
        <v>821</v>
      </c>
      <c r="BH7" s="12">
        <v>0.17650000000000002</v>
      </c>
      <c r="BI7" s="12">
        <v>0.1711</v>
      </c>
      <c r="BJ7" s="12">
        <v>0.14820000000000003</v>
      </c>
      <c r="BK7" s="13">
        <f t="shared" si="7"/>
        <v>0.16526666666666667</v>
      </c>
    </row>
    <row r="8" spans="1:63" ht="16" x14ac:dyDescent="0.2">
      <c r="A8" s="11" t="s">
        <v>818</v>
      </c>
      <c r="B8" s="12">
        <v>0.26846666666666663</v>
      </c>
      <c r="C8" s="12">
        <v>0.38646666666666674</v>
      </c>
      <c r="D8" s="12">
        <v>0.30246666666666666</v>
      </c>
      <c r="E8" s="13">
        <f t="shared" si="8"/>
        <v>0.31913333333333332</v>
      </c>
      <c r="F8" s="14"/>
      <c r="G8" s="14" t="s">
        <v>822</v>
      </c>
      <c r="H8" s="12">
        <v>0.37916666666666665</v>
      </c>
      <c r="I8" s="12">
        <v>0.34766666666666668</v>
      </c>
      <c r="J8" s="12">
        <v>0.27846666666666664</v>
      </c>
      <c r="K8" s="13">
        <f t="shared" si="9"/>
        <v>0.33510000000000001</v>
      </c>
      <c r="L8" s="14" t="s">
        <v>823</v>
      </c>
      <c r="M8" s="12">
        <v>0.64406666666666668</v>
      </c>
      <c r="N8" s="12">
        <v>0.68526666666666669</v>
      </c>
      <c r="O8" s="12">
        <v>0.69816666666666671</v>
      </c>
      <c r="P8" s="13">
        <f t="shared" si="10"/>
        <v>0.6758333333333334</v>
      </c>
      <c r="Q8" s="14" t="s">
        <v>824</v>
      </c>
      <c r="R8" s="12">
        <v>0.17366666666666666</v>
      </c>
      <c r="S8" s="12">
        <v>0.16206666666666666</v>
      </c>
      <c r="T8" s="12">
        <v>0.18816666666666668</v>
      </c>
      <c r="U8" s="13">
        <f t="shared" si="11"/>
        <v>0.17463333333333333</v>
      </c>
      <c r="V8" s="14" t="s">
        <v>825</v>
      </c>
      <c r="W8" s="12">
        <v>0.16243333333333337</v>
      </c>
      <c r="X8" s="12">
        <v>0.16913333333333336</v>
      </c>
      <c r="Y8" s="12">
        <v>0.18783333333333335</v>
      </c>
      <c r="Z8" s="13">
        <f t="shared" si="0"/>
        <v>0.17313333333333336</v>
      </c>
      <c r="AA8" s="14" t="s">
        <v>826</v>
      </c>
      <c r="AB8" s="12">
        <v>0.17630000000000004</v>
      </c>
      <c r="AC8" s="12">
        <v>0.19639999999999999</v>
      </c>
      <c r="AD8" s="12">
        <v>0.17760000000000001</v>
      </c>
      <c r="AE8" s="13">
        <f t="shared" si="1"/>
        <v>0.18343333333333334</v>
      </c>
      <c r="AF8" s="9"/>
      <c r="AG8" s="11" t="s">
        <v>818</v>
      </c>
      <c r="AH8" s="12">
        <v>0.18860000000000005</v>
      </c>
      <c r="AI8" s="12">
        <v>0.13020000000000004</v>
      </c>
      <c r="AJ8" s="12">
        <v>0.13870000000000005</v>
      </c>
      <c r="AK8" s="13">
        <f t="shared" si="2"/>
        <v>0.15250000000000005</v>
      </c>
      <c r="AL8" s="14"/>
      <c r="AM8" s="14" t="s">
        <v>822</v>
      </c>
      <c r="AN8" s="12">
        <v>0.13690000000000002</v>
      </c>
      <c r="AO8" s="12">
        <v>0.12140000000000001</v>
      </c>
      <c r="AP8" s="12">
        <v>0.16640000000000005</v>
      </c>
      <c r="AQ8" s="13">
        <f t="shared" si="3"/>
        <v>0.1415666666666667</v>
      </c>
      <c r="AR8" s="14" t="s">
        <v>823</v>
      </c>
      <c r="AS8" s="12">
        <v>0.57489999999999997</v>
      </c>
      <c r="AT8" s="12">
        <v>0.63559999999999994</v>
      </c>
      <c r="AU8" s="12">
        <v>0.58750000000000013</v>
      </c>
      <c r="AV8" s="13">
        <f t="shared" si="4"/>
        <v>0.59933333333333338</v>
      </c>
      <c r="AW8" s="14" t="s">
        <v>824</v>
      </c>
      <c r="AX8" s="12">
        <v>-1.5399999999999969E-2</v>
      </c>
      <c r="AY8" s="12">
        <v>1.5000000000000568E-3</v>
      </c>
      <c r="AZ8" s="12">
        <v>6.9000000000000172E-3</v>
      </c>
      <c r="BA8" s="13">
        <f t="shared" si="5"/>
        <v>-2.3333333333332984E-3</v>
      </c>
      <c r="BB8" s="14" t="s">
        <v>825</v>
      </c>
      <c r="BC8" s="12">
        <v>0.16226666666666673</v>
      </c>
      <c r="BD8" s="12">
        <v>0.16486666666666672</v>
      </c>
      <c r="BE8" s="12">
        <v>0.17766666666666669</v>
      </c>
      <c r="BF8" s="13">
        <f t="shared" si="6"/>
        <v>0.1682666666666667</v>
      </c>
      <c r="BG8" s="14" t="s">
        <v>826</v>
      </c>
      <c r="BH8" s="12">
        <v>0.20750000000000005</v>
      </c>
      <c r="BI8" s="12">
        <v>0.21990000000000001</v>
      </c>
      <c r="BJ8" s="12">
        <v>0.21240000000000001</v>
      </c>
      <c r="BK8" s="13">
        <f t="shared" si="7"/>
        <v>0.21326666666666669</v>
      </c>
    </row>
    <row r="9" spans="1:63" ht="16" x14ac:dyDescent="0.2">
      <c r="A9" s="11" t="s">
        <v>803</v>
      </c>
      <c r="B9" s="12">
        <v>0.16256666666666666</v>
      </c>
      <c r="C9" s="12">
        <v>0.21846666666666667</v>
      </c>
      <c r="D9" s="12">
        <v>0.18916666666666668</v>
      </c>
      <c r="E9" s="13">
        <f t="shared" si="8"/>
        <v>0.19006666666666669</v>
      </c>
      <c r="F9" s="14"/>
      <c r="G9" s="14" t="s">
        <v>827</v>
      </c>
      <c r="H9" s="12">
        <v>0.40306666666666668</v>
      </c>
      <c r="I9" s="12">
        <v>0.37236666666666673</v>
      </c>
      <c r="J9" s="12">
        <v>0.46306666666666674</v>
      </c>
      <c r="K9" s="13">
        <f t="shared" si="9"/>
        <v>0.41283333333333339</v>
      </c>
      <c r="L9" s="14" t="s">
        <v>828</v>
      </c>
      <c r="M9" s="12">
        <v>0.33606666666666674</v>
      </c>
      <c r="N9" s="12">
        <v>0.35936666666666672</v>
      </c>
      <c r="O9" s="12">
        <v>0.30976666666666675</v>
      </c>
      <c r="P9" s="13">
        <f t="shared" si="10"/>
        <v>0.33506666666666679</v>
      </c>
      <c r="Q9" s="14" t="s">
        <v>829</v>
      </c>
      <c r="R9" s="12">
        <v>0.2343666666666667</v>
      </c>
      <c r="S9" s="12">
        <v>0.19986666666666666</v>
      </c>
      <c r="T9" s="12">
        <v>0.16786666666666669</v>
      </c>
      <c r="U9" s="13">
        <f t="shared" si="11"/>
        <v>0.20070000000000002</v>
      </c>
      <c r="V9" s="14" t="s">
        <v>830</v>
      </c>
      <c r="W9" s="12">
        <v>0.12453333333333338</v>
      </c>
      <c r="X9" s="12">
        <v>0.12273333333333336</v>
      </c>
      <c r="Y9" s="12">
        <v>0.11243333333333339</v>
      </c>
      <c r="Z9" s="13">
        <f t="shared" si="0"/>
        <v>0.11990000000000005</v>
      </c>
      <c r="AA9" s="14" t="s">
        <v>831</v>
      </c>
      <c r="AB9" s="12">
        <v>0.33989999999999998</v>
      </c>
      <c r="AC9" s="12">
        <v>0.35499999999999998</v>
      </c>
      <c r="AD9" s="12">
        <v>0.3397</v>
      </c>
      <c r="AE9" s="13">
        <f t="shared" si="1"/>
        <v>0.34486666666666665</v>
      </c>
      <c r="AF9" s="9"/>
      <c r="AG9" s="11" t="s">
        <v>803</v>
      </c>
      <c r="AH9" s="12">
        <v>8.2500000000000018E-2</v>
      </c>
      <c r="AI9" s="12">
        <v>7.6300000000000034E-2</v>
      </c>
      <c r="AJ9" s="12">
        <v>6.6900000000000015E-2</v>
      </c>
      <c r="AK9" s="13">
        <f t="shared" si="2"/>
        <v>7.523333333333336E-2</v>
      </c>
      <c r="AL9" s="14"/>
      <c r="AM9" s="14" t="s">
        <v>827</v>
      </c>
      <c r="AN9" s="12">
        <v>0.18730000000000002</v>
      </c>
      <c r="AO9" s="12">
        <v>0.15770000000000001</v>
      </c>
      <c r="AP9" s="12">
        <v>0.21240000000000009</v>
      </c>
      <c r="AQ9" s="13">
        <f t="shared" si="3"/>
        <v>0.18580000000000005</v>
      </c>
      <c r="AR9" s="14" t="s">
        <v>828</v>
      </c>
      <c r="AS9" s="12">
        <v>0.2424</v>
      </c>
      <c r="AT9" s="12">
        <v>0.22100000000000003</v>
      </c>
      <c r="AU9" s="12">
        <v>0.26140000000000002</v>
      </c>
      <c r="AV9" s="13">
        <f t="shared" si="4"/>
        <v>0.24160000000000004</v>
      </c>
      <c r="AW9" s="14" t="s">
        <v>829</v>
      </c>
      <c r="AX9" s="12">
        <v>0.24070000000000008</v>
      </c>
      <c r="AY9" s="12">
        <v>0.26850000000000002</v>
      </c>
      <c r="AZ9" s="12">
        <v>0.26230000000000003</v>
      </c>
      <c r="BA9" s="13">
        <f t="shared" si="5"/>
        <v>0.25716666666666671</v>
      </c>
      <c r="BB9" s="14" t="s">
        <v>830</v>
      </c>
      <c r="BC9" s="12">
        <v>0.19466666666666671</v>
      </c>
      <c r="BD9" s="12">
        <v>0.22866666666666674</v>
      </c>
      <c r="BE9" s="12">
        <v>0.23116666666666669</v>
      </c>
      <c r="BF9" s="13">
        <f t="shared" si="6"/>
        <v>0.2181666666666667</v>
      </c>
      <c r="BG9" s="14" t="s">
        <v>831</v>
      </c>
      <c r="BH9" s="12">
        <v>0.11070000000000005</v>
      </c>
      <c r="BI9" s="12">
        <v>0.11460000000000001</v>
      </c>
      <c r="BJ9" s="12">
        <v>9.5200000000000035E-2</v>
      </c>
      <c r="BK9" s="13">
        <f t="shared" si="7"/>
        <v>0.10683333333333338</v>
      </c>
    </row>
    <row r="10" spans="1:63" ht="16" x14ac:dyDescent="0.2">
      <c r="A10" s="11" t="s">
        <v>809</v>
      </c>
      <c r="B10" s="12">
        <v>0.53216666666666668</v>
      </c>
      <c r="C10" s="12">
        <v>0.49526666666666674</v>
      </c>
      <c r="D10" s="12">
        <v>0.54766666666666675</v>
      </c>
      <c r="E10" s="13">
        <f t="shared" si="8"/>
        <v>0.52503333333333335</v>
      </c>
      <c r="F10" s="14"/>
      <c r="G10" s="14" t="s">
        <v>832</v>
      </c>
      <c r="H10" s="12">
        <v>0.32346666666666668</v>
      </c>
      <c r="I10" s="12">
        <v>0.31396666666666673</v>
      </c>
      <c r="J10" s="12">
        <v>0.30626666666666669</v>
      </c>
      <c r="K10" s="13">
        <f t="shared" si="9"/>
        <v>0.31456666666666672</v>
      </c>
      <c r="L10" s="14" t="s">
        <v>833</v>
      </c>
      <c r="M10" s="12">
        <v>0.22023333333333334</v>
      </c>
      <c r="N10" s="12">
        <v>0.20703333333333335</v>
      </c>
      <c r="O10" s="12">
        <v>0.21473333333333339</v>
      </c>
      <c r="P10" s="13">
        <f t="shared" si="10"/>
        <v>0.21400000000000005</v>
      </c>
      <c r="Q10" s="14" t="s">
        <v>834</v>
      </c>
      <c r="R10" s="12">
        <v>0.19946666666666665</v>
      </c>
      <c r="S10" s="12">
        <v>0.17566666666666667</v>
      </c>
      <c r="T10" s="12">
        <v>0.18866666666666668</v>
      </c>
      <c r="U10" s="13">
        <f t="shared" si="11"/>
        <v>0.18793333333333331</v>
      </c>
      <c r="V10" s="14" t="s">
        <v>835</v>
      </c>
      <c r="W10" s="12">
        <v>9.9133333333333351E-2</v>
      </c>
      <c r="X10" s="12">
        <v>9.9533333333333363E-2</v>
      </c>
      <c r="Y10" s="12">
        <v>0.13813333333333339</v>
      </c>
      <c r="Z10" s="13">
        <f t="shared" si="0"/>
        <v>0.1122666666666667</v>
      </c>
      <c r="AA10" s="14" t="s">
        <v>836</v>
      </c>
      <c r="AB10" s="12">
        <v>0.29930000000000001</v>
      </c>
      <c r="AC10" s="12">
        <v>0.31579999999999997</v>
      </c>
      <c r="AD10" s="12">
        <v>0.31140000000000001</v>
      </c>
      <c r="AE10" s="13">
        <f t="shared" si="1"/>
        <v>0.30883333333333335</v>
      </c>
      <c r="AF10" s="9"/>
      <c r="AG10" s="11" t="s">
        <v>809</v>
      </c>
      <c r="AH10" s="12">
        <v>0.14000000000000001</v>
      </c>
      <c r="AI10" s="12">
        <v>0.10990000000000005</v>
      </c>
      <c r="AJ10" s="12">
        <v>0.11560000000000004</v>
      </c>
      <c r="AK10" s="13">
        <f t="shared" si="2"/>
        <v>0.12183333333333336</v>
      </c>
      <c r="AL10" s="14"/>
      <c r="AM10" s="14" t="s">
        <v>832</v>
      </c>
      <c r="AN10" s="12">
        <v>0.25569999999999998</v>
      </c>
      <c r="AO10" s="12">
        <v>0.23260000000000008</v>
      </c>
      <c r="AP10" s="12">
        <v>0.23110000000000003</v>
      </c>
      <c r="AQ10" s="13">
        <f t="shared" si="3"/>
        <v>0.23980000000000001</v>
      </c>
      <c r="AR10" s="14" t="s">
        <v>833</v>
      </c>
      <c r="AS10" s="12">
        <v>0.40886666666666666</v>
      </c>
      <c r="AT10" s="12">
        <v>0.36696666666666672</v>
      </c>
      <c r="AU10" s="12">
        <v>0.36256666666666665</v>
      </c>
      <c r="AV10" s="13">
        <f t="shared" si="4"/>
        <v>0.37946666666666667</v>
      </c>
      <c r="AW10" s="14" t="s">
        <v>834</v>
      </c>
      <c r="AX10" s="12">
        <v>0.2394</v>
      </c>
      <c r="AY10" s="12">
        <v>0.22270000000000006</v>
      </c>
      <c r="AZ10" s="12">
        <v>0.23930000000000001</v>
      </c>
      <c r="BA10" s="13">
        <f t="shared" si="5"/>
        <v>0.23380000000000001</v>
      </c>
      <c r="BB10" s="14" t="s">
        <v>835</v>
      </c>
      <c r="BC10" s="12">
        <v>0.13746666666666668</v>
      </c>
      <c r="BD10" s="12">
        <v>0.12476666666666669</v>
      </c>
      <c r="BE10" s="12">
        <v>0.13756666666666673</v>
      </c>
      <c r="BF10" s="13">
        <f t="shared" si="6"/>
        <v>0.1332666666666667</v>
      </c>
      <c r="BG10" s="14" t="s">
        <v>836</v>
      </c>
      <c r="BH10" s="12">
        <v>0.40410000000000001</v>
      </c>
      <c r="BI10" s="12">
        <v>0.35430000000000006</v>
      </c>
      <c r="BJ10" s="12">
        <v>0.37290000000000001</v>
      </c>
      <c r="BK10" s="13">
        <f t="shared" si="7"/>
        <v>0.37709999999999999</v>
      </c>
    </row>
    <row r="11" spans="1:63" ht="16" x14ac:dyDescent="0.2">
      <c r="A11" s="11" t="s">
        <v>808</v>
      </c>
      <c r="B11" s="12">
        <v>0.26836666666666664</v>
      </c>
      <c r="C11" s="12">
        <v>0.26746666666666663</v>
      </c>
      <c r="D11" s="12">
        <v>0.26026666666666665</v>
      </c>
      <c r="E11" s="13">
        <f t="shared" si="8"/>
        <v>0.26536666666666664</v>
      </c>
      <c r="F11" s="14"/>
      <c r="G11" s="14" t="s">
        <v>837</v>
      </c>
      <c r="H11" s="12">
        <v>0.12086666666666665</v>
      </c>
      <c r="I11" s="12">
        <v>0.13656666666666664</v>
      </c>
      <c r="J11" s="12">
        <v>0.19446666666666665</v>
      </c>
      <c r="K11" s="13">
        <f t="shared" si="9"/>
        <v>0.15063333333333331</v>
      </c>
      <c r="L11" s="7"/>
      <c r="M11" s="9"/>
      <c r="N11" s="9"/>
      <c r="O11" s="9"/>
      <c r="P11" s="9"/>
      <c r="Q11" s="14" t="s">
        <v>838</v>
      </c>
      <c r="R11" s="12">
        <v>0.34206666666666674</v>
      </c>
      <c r="S11" s="12">
        <v>0.34876666666666667</v>
      </c>
      <c r="T11" s="12">
        <v>0.39396666666666669</v>
      </c>
      <c r="U11" s="13">
        <f t="shared" si="11"/>
        <v>0.36159999999999998</v>
      </c>
      <c r="V11" s="14" t="s">
        <v>839</v>
      </c>
      <c r="W11" s="12">
        <v>0.33613333333333334</v>
      </c>
      <c r="X11" s="12">
        <v>0.33233333333333342</v>
      </c>
      <c r="Y11" s="12">
        <v>0.33953333333333341</v>
      </c>
      <c r="Z11" s="13">
        <f t="shared" si="0"/>
        <v>0.33600000000000008</v>
      </c>
      <c r="AA11" s="14" t="s">
        <v>840</v>
      </c>
      <c r="AB11" s="12">
        <v>0.35309999999999997</v>
      </c>
      <c r="AC11" s="12">
        <v>0.374</v>
      </c>
      <c r="AD11" s="12">
        <v>0.31840000000000002</v>
      </c>
      <c r="AE11" s="13">
        <f t="shared" si="1"/>
        <v>0.34850000000000003</v>
      </c>
      <c r="AF11" s="9"/>
      <c r="AG11" s="11" t="s">
        <v>808</v>
      </c>
      <c r="AH11" s="12">
        <v>0.16740000000000005</v>
      </c>
      <c r="AI11" s="12">
        <v>0.17490000000000006</v>
      </c>
      <c r="AJ11" s="12">
        <v>0.17300000000000004</v>
      </c>
      <c r="AK11" s="13">
        <f t="shared" si="2"/>
        <v>0.17176666666666671</v>
      </c>
      <c r="AL11" s="14"/>
      <c r="AM11" s="14" t="s">
        <v>837</v>
      </c>
      <c r="AN11" s="12">
        <v>-8.9999999999999525E-3</v>
      </c>
      <c r="AO11" s="12">
        <v>3.3700000000000008E-2</v>
      </c>
      <c r="AP11" s="12">
        <v>5.7000000000000051E-2</v>
      </c>
      <c r="AQ11" s="13">
        <f t="shared" si="3"/>
        <v>2.723333333333337E-2</v>
      </c>
      <c r="AR11" s="7"/>
      <c r="AS11" s="9"/>
      <c r="AT11" s="9"/>
      <c r="AU11" s="9"/>
      <c r="AV11" s="9"/>
      <c r="AW11" s="14" t="s">
        <v>838</v>
      </c>
      <c r="AX11" s="12">
        <v>0.24859999999999999</v>
      </c>
      <c r="AY11" s="12">
        <v>0.24810000000000004</v>
      </c>
      <c r="AZ11" s="12">
        <v>0.28210000000000007</v>
      </c>
      <c r="BA11" s="13">
        <f t="shared" si="5"/>
        <v>0.25960000000000005</v>
      </c>
      <c r="BB11" s="14" t="s">
        <v>839</v>
      </c>
      <c r="BC11" s="12">
        <v>0.22816666666666668</v>
      </c>
      <c r="BD11" s="12">
        <v>0.22466666666666674</v>
      </c>
      <c r="BE11" s="12">
        <v>0.23476666666666673</v>
      </c>
      <c r="BF11" s="13">
        <f t="shared" si="6"/>
        <v>0.22920000000000007</v>
      </c>
      <c r="BG11" s="14" t="s">
        <v>840</v>
      </c>
      <c r="BH11" s="12">
        <v>0.10020000000000004</v>
      </c>
      <c r="BI11" s="12">
        <v>0.14160000000000003</v>
      </c>
      <c r="BJ11" s="12">
        <v>0.12230000000000005</v>
      </c>
      <c r="BK11" s="13">
        <f t="shared" si="7"/>
        <v>0.12136666666666669</v>
      </c>
    </row>
    <row r="12" spans="1:63" ht="16" x14ac:dyDescent="0.2">
      <c r="A12" s="11" t="s">
        <v>812</v>
      </c>
      <c r="B12" s="12">
        <v>0.30476666666666674</v>
      </c>
      <c r="C12" s="12">
        <v>0.37086666666666668</v>
      </c>
      <c r="D12" s="12">
        <v>0.33966666666666667</v>
      </c>
      <c r="E12" s="13">
        <f t="shared" si="8"/>
        <v>0.33843333333333336</v>
      </c>
      <c r="F12" s="14"/>
      <c r="G12" s="14" t="s">
        <v>841</v>
      </c>
      <c r="H12" s="12">
        <v>0.95889999999999997</v>
      </c>
      <c r="I12" s="12">
        <v>0.97689999999999999</v>
      </c>
      <c r="J12" s="12">
        <v>0.95099999999999996</v>
      </c>
      <c r="K12" s="13">
        <f t="shared" si="9"/>
        <v>0.96226666666666671</v>
      </c>
      <c r="L12" s="9"/>
      <c r="M12" s="9"/>
      <c r="N12" s="9"/>
      <c r="O12" s="9"/>
      <c r="P12" s="16"/>
      <c r="Q12" s="14" t="s">
        <v>842</v>
      </c>
      <c r="R12" s="12">
        <v>0.55179999999999996</v>
      </c>
      <c r="S12" s="12">
        <v>0.57799999999999996</v>
      </c>
      <c r="T12" s="12">
        <v>0.60439999999999994</v>
      </c>
      <c r="U12" s="13">
        <f t="shared" si="11"/>
        <v>0.57806666666666662</v>
      </c>
      <c r="V12" s="14" t="s">
        <v>843</v>
      </c>
      <c r="W12" s="12">
        <v>0.17963333333333337</v>
      </c>
      <c r="X12" s="12">
        <v>0.19203333333333339</v>
      </c>
      <c r="Y12" s="12">
        <v>0.22283333333333338</v>
      </c>
      <c r="Z12" s="13">
        <f t="shared" si="0"/>
        <v>0.19816666666666671</v>
      </c>
      <c r="AA12" s="14" t="s">
        <v>844</v>
      </c>
      <c r="AB12" s="12">
        <v>0.37570000000000003</v>
      </c>
      <c r="AC12" s="12">
        <v>0.36749999999999994</v>
      </c>
      <c r="AD12" s="12">
        <v>0.34550000000000003</v>
      </c>
      <c r="AE12" s="13">
        <f t="shared" si="1"/>
        <v>0.3629</v>
      </c>
      <c r="AF12" s="9"/>
      <c r="AG12" s="11" t="s">
        <v>812</v>
      </c>
      <c r="AH12" s="12">
        <v>0.24149999999999999</v>
      </c>
      <c r="AI12" s="12">
        <v>0.24430000000000002</v>
      </c>
      <c r="AJ12" s="12">
        <v>0.19400000000000006</v>
      </c>
      <c r="AK12" s="13">
        <f t="shared" si="2"/>
        <v>0.22660000000000002</v>
      </c>
      <c r="AL12" s="14"/>
      <c r="AM12" s="14" t="s">
        <v>841</v>
      </c>
      <c r="AN12" s="12">
        <v>0.47300000000000009</v>
      </c>
      <c r="AO12" s="12">
        <v>0.46250000000000002</v>
      </c>
      <c r="AP12" s="12">
        <v>0.47370000000000001</v>
      </c>
      <c r="AQ12" s="13">
        <f t="shared" si="3"/>
        <v>0.46973333333333339</v>
      </c>
      <c r="AR12" s="9"/>
      <c r="AS12" s="9"/>
      <c r="AT12" s="9"/>
      <c r="AU12" s="9"/>
      <c r="AV12" s="16"/>
      <c r="AW12" s="14" t="s">
        <v>842</v>
      </c>
      <c r="AX12" s="12">
        <v>0.52040000000000008</v>
      </c>
      <c r="AY12" s="12">
        <v>0.52310000000000001</v>
      </c>
      <c r="AZ12" s="12">
        <v>0.6533000000000001</v>
      </c>
      <c r="BA12" s="13">
        <f t="shared" si="5"/>
        <v>0.56559999999999999</v>
      </c>
      <c r="BB12" s="14" t="s">
        <v>843</v>
      </c>
      <c r="BC12" s="12">
        <v>0.4064666666666667</v>
      </c>
      <c r="BD12" s="12">
        <v>0.44226666666666675</v>
      </c>
      <c r="BE12" s="12">
        <v>0.44326666666666675</v>
      </c>
      <c r="BF12" s="13">
        <f t="shared" si="6"/>
        <v>0.43066666666666675</v>
      </c>
      <c r="BG12" s="14" t="s">
        <v>844</v>
      </c>
      <c r="BH12" s="12">
        <v>0.56590000000000007</v>
      </c>
      <c r="BI12" s="12">
        <v>0.56130000000000002</v>
      </c>
      <c r="BJ12" s="12">
        <v>0.52040000000000008</v>
      </c>
      <c r="BK12" s="13">
        <f t="shared" si="7"/>
        <v>0.54920000000000002</v>
      </c>
    </row>
    <row r="13" spans="1:63" ht="16" x14ac:dyDescent="0.2">
      <c r="A13" s="11" t="s">
        <v>814</v>
      </c>
      <c r="B13" s="12">
        <v>0.68476666666666675</v>
      </c>
      <c r="C13" s="12">
        <v>0.78576666666666672</v>
      </c>
      <c r="D13" s="12">
        <v>0.77876666666666672</v>
      </c>
      <c r="E13" s="13">
        <f t="shared" si="8"/>
        <v>0.7497666666666668</v>
      </c>
      <c r="F13" s="14"/>
      <c r="G13" s="14" t="s">
        <v>845</v>
      </c>
      <c r="H13" s="12">
        <v>0.23669999999999999</v>
      </c>
      <c r="I13" s="12">
        <v>0.20080000000000001</v>
      </c>
      <c r="J13" s="12">
        <v>0.19639999999999999</v>
      </c>
      <c r="K13" s="13">
        <f t="shared" si="9"/>
        <v>0.21130000000000002</v>
      </c>
      <c r="L13" s="9"/>
      <c r="M13" s="9"/>
      <c r="N13" s="9"/>
      <c r="O13" s="9"/>
      <c r="P13" s="9"/>
      <c r="Q13" s="14" t="s">
        <v>846</v>
      </c>
      <c r="R13" s="12">
        <v>0.25990000000000002</v>
      </c>
      <c r="S13" s="12">
        <v>0.20420000000000002</v>
      </c>
      <c r="T13" s="12">
        <v>0.26019999999999999</v>
      </c>
      <c r="U13" s="13">
        <f t="shared" si="11"/>
        <v>0.24143333333333336</v>
      </c>
      <c r="V13" s="14" t="s">
        <v>847</v>
      </c>
      <c r="W13" s="12">
        <v>0.23353333333333332</v>
      </c>
      <c r="X13" s="12">
        <v>0.22293333333333337</v>
      </c>
      <c r="Y13" s="12">
        <v>0.25073333333333342</v>
      </c>
      <c r="Z13" s="13">
        <f t="shared" si="0"/>
        <v>0.23573333333333335</v>
      </c>
      <c r="AA13" s="14" t="s">
        <v>848</v>
      </c>
      <c r="AB13" s="12">
        <v>0.33509999999999995</v>
      </c>
      <c r="AC13" s="12">
        <v>0.3417</v>
      </c>
      <c r="AD13" s="12">
        <v>0.29910000000000003</v>
      </c>
      <c r="AE13" s="13">
        <f t="shared" si="1"/>
        <v>0.32529999999999998</v>
      </c>
      <c r="AF13" s="9"/>
      <c r="AG13" s="11" t="s">
        <v>814</v>
      </c>
      <c r="AH13" s="12">
        <v>0.41799999999999998</v>
      </c>
      <c r="AI13" s="12">
        <v>0.40910000000000007</v>
      </c>
      <c r="AJ13" s="12">
        <v>0.35449999999999998</v>
      </c>
      <c r="AK13" s="13">
        <f t="shared" si="2"/>
        <v>0.39386666666666664</v>
      </c>
      <c r="AL13" s="14"/>
      <c r="AM13" s="14" t="s">
        <v>845</v>
      </c>
      <c r="AN13" s="12">
        <v>0.11750000000000002</v>
      </c>
      <c r="AO13" s="12">
        <v>8.5000000000000048E-2</v>
      </c>
      <c r="AP13" s="12">
        <v>9.4400000000000012E-2</v>
      </c>
      <c r="AQ13" s="13">
        <f t="shared" si="3"/>
        <v>9.8966666666666689E-2</v>
      </c>
      <c r="AR13" s="9"/>
      <c r="AS13" s="9"/>
      <c r="AT13" s="9"/>
      <c r="AU13" s="9"/>
      <c r="AV13" s="9"/>
      <c r="AW13" s="14" t="s">
        <v>846</v>
      </c>
      <c r="AX13" s="12">
        <v>0.11930000000000004</v>
      </c>
      <c r="AY13" s="12">
        <v>0.12200000000000003</v>
      </c>
      <c r="AZ13" s="12">
        <v>0.11580000000000004</v>
      </c>
      <c r="BA13" s="13">
        <f t="shared" si="5"/>
        <v>0.11903333333333337</v>
      </c>
      <c r="BB13" s="14" t="s">
        <v>847</v>
      </c>
      <c r="BC13" s="12">
        <v>0.15026666666666672</v>
      </c>
      <c r="BD13" s="12">
        <v>0.16226666666666673</v>
      </c>
      <c r="BE13" s="12">
        <v>0.16666666666666669</v>
      </c>
      <c r="BF13" s="13">
        <f t="shared" si="6"/>
        <v>0.15973333333333337</v>
      </c>
      <c r="BG13" s="14" t="s">
        <v>848</v>
      </c>
      <c r="BH13" s="12">
        <v>0.30880000000000007</v>
      </c>
      <c r="BI13" s="12">
        <v>0.32290000000000008</v>
      </c>
      <c r="BJ13" s="12">
        <v>0.31759999999999999</v>
      </c>
      <c r="BK13" s="13">
        <f t="shared" si="7"/>
        <v>0.3164333333333334</v>
      </c>
    </row>
    <row r="14" spans="1:63" ht="16" x14ac:dyDescent="0.2">
      <c r="A14" s="11" t="s">
        <v>819</v>
      </c>
      <c r="B14" s="12">
        <v>0.33416666666666672</v>
      </c>
      <c r="C14" s="12">
        <v>0.33476666666666666</v>
      </c>
      <c r="D14" s="12">
        <v>0.32586666666666675</v>
      </c>
      <c r="E14" s="13">
        <f t="shared" si="8"/>
        <v>0.33160000000000006</v>
      </c>
      <c r="F14" s="14"/>
      <c r="G14" s="14" t="s">
        <v>849</v>
      </c>
      <c r="H14" s="12">
        <v>0.30490000000000006</v>
      </c>
      <c r="I14" s="12">
        <v>0.30500000000000005</v>
      </c>
      <c r="J14" s="12">
        <v>0.31989999999999996</v>
      </c>
      <c r="K14" s="13">
        <f t="shared" si="9"/>
        <v>0.30993333333333334</v>
      </c>
      <c r="L14" s="9"/>
      <c r="M14" s="9"/>
      <c r="N14" s="9"/>
      <c r="O14" s="9"/>
      <c r="P14" s="9"/>
      <c r="Q14" s="14" t="s">
        <v>850</v>
      </c>
      <c r="R14" s="12">
        <v>0.12183333333333335</v>
      </c>
      <c r="S14" s="12">
        <v>0.13633333333333336</v>
      </c>
      <c r="T14" s="12">
        <v>8.6233333333333384E-2</v>
      </c>
      <c r="U14" s="13">
        <f t="shared" si="11"/>
        <v>0.11480000000000003</v>
      </c>
      <c r="V14" s="14" t="s">
        <v>851</v>
      </c>
      <c r="W14" s="12">
        <v>9.3333333333333379E-2</v>
      </c>
      <c r="X14" s="12">
        <v>0.11943333333333339</v>
      </c>
      <c r="Y14" s="12">
        <v>0.12983333333333336</v>
      </c>
      <c r="Z14" s="13">
        <f t="shared" si="0"/>
        <v>0.11420000000000004</v>
      </c>
      <c r="AA14" s="14" t="s">
        <v>852</v>
      </c>
      <c r="AB14" s="12">
        <v>0.26639999999999997</v>
      </c>
      <c r="AC14" s="12">
        <v>0.29890000000000005</v>
      </c>
      <c r="AD14" s="12">
        <v>0.26200000000000001</v>
      </c>
      <c r="AE14" s="13">
        <f t="shared" si="1"/>
        <v>0.27576666666666666</v>
      </c>
      <c r="AF14" s="9"/>
      <c r="AG14" s="11" t="s">
        <v>819</v>
      </c>
      <c r="AH14" s="12">
        <v>0.39200000000000007</v>
      </c>
      <c r="AI14" s="12">
        <v>0.38890000000000008</v>
      </c>
      <c r="AJ14" s="12">
        <v>0.40040000000000003</v>
      </c>
      <c r="AK14" s="13">
        <f t="shared" si="2"/>
        <v>0.39376666666666676</v>
      </c>
      <c r="AL14" s="14"/>
      <c r="AM14" s="14" t="s">
        <v>849</v>
      </c>
      <c r="AN14" s="12">
        <v>0.26980000000000004</v>
      </c>
      <c r="AO14" s="12">
        <v>0.24490000000000003</v>
      </c>
      <c r="AP14" s="12">
        <v>0.21060000000000004</v>
      </c>
      <c r="AQ14" s="13">
        <f t="shared" si="3"/>
        <v>0.24176666666666669</v>
      </c>
      <c r="AR14" s="9"/>
      <c r="AS14" s="9"/>
      <c r="AT14" s="9"/>
      <c r="AU14" s="9"/>
      <c r="AV14" s="9"/>
      <c r="AW14" s="14" t="s">
        <v>850</v>
      </c>
      <c r="AX14" s="12">
        <v>5.0966666666666716E-2</v>
      </c>
      <c r="AY14" s="12">
        <v>4.4866666666666721E-2</v>
      </c>
      <c r="AZ14" s="12">
        <v>5.6666666666666698E-2</v>
      </c>
      <c r="BA14" s="13">
        <f t="shared" si="5"/>
        <v>5.0833333333333376E-2</v>
      </c>
      <c r="BB14" s="14" t="s">
        <v>851</v>
      </c>
      <c r="BC14" s="12">
        <v>-2.0233333333333325E-2</v>
      </c>
      <c r="BD14" s="12">
        <v>9.7666666666667012E-3</v>
      </c>
      <c r="BE14" s="12">
        <v>-2.7133333333333287E-2</v>
      </c>
      <c r="BF14" s="13">
        <f t="shared" si="6"/>
        <v>-1.2533333333333304E-2</v>
      </c>
      <c r="BG14" s="14" t="s">
        <v>852</v>
      </c>
      <c r="BH14" s="12">
        <v>0.27010000000000001</v>
      </c>
      <c r="BI14" s="12">
        <v>0.2913</v>
      </c>
      <c r="BJ14" s="12">
        <v>0.28280000000000005</v>
      </c>
      <c r="BK14" s="13">
        <f t="shared" si="7"/>
        <v>0.28140000000000004</v>
      </c>
    </row>
    <row r="15" spans="1:63" ht="16" x14ac:dyDescent="0.2">
      <c r="A15" s="11" t="s">
        <v>817</v>
      </c>
      <c r="B15" s="12">
        <v>0.24056666666666668</v>
      </c>
      <c r="C15" s="12">
        <v>0.24436666666666665</v>
      </c>
      <c r="D15" s="12">
        <v>0.24646666666666669</v>
      </c>
      <c r="E15" s="13">
        <f t="shared" si="8"/>
        <v>0.24380000000000002</v>
      </c>
      <c r="F15" s="14"/>
      <c r="G15" s="14" t="s">
        <v>853</v>
      </c>
      <c r="H15" s="12">
        <v>0.31340000000000001</v>
      </c>
      <c r="I15" s="12">
        <v>0.30059999999999998</v>
      </c>
      <c r="J15" s="12">
        <v>0.32350000000000001</v>
      </c>
      <c r="K15" s="13">
        <f t="shared" si="9"/>
        <v>0.3125</v>
      </c>
      <c r="L15" s="9"/>
      <c r="M15" s="9"/>
      <c r="N15" s="9"/>
      <c r="O15" s="9"/>
      <c r="P15" s="9"/>
      <c r="Q15" s="14" t="s">
        <v>854</v>
      </c>
      <c r="R15" s="12">
        <v>0.16923333333333335</v>
      </c>
      <c r="S15" s="12">
        <v>0.17033333333333339</v>
      </c>
      <c r="T15" s="12">
        <v>0.14003333333333334</v>
      </c>
      <c r="U15" s="13">
        <f t="shared" si="11"/>
        <v>0.15986666666666668</v>
      </c>
      <c r="V15" s="14" t="s">
        <v>855</v>
      </c>
      <c r="W15" s="12">
        <v>0.20723333333333338</v>
      </c>
      <c r="X15" s="12">
        <v>0.14573333333333338</v>
      </c>
      <c r="Y15" s="12">
        <v>0.17153333333333337</v>
      </c>
      <c r="Z15" s="13">
        <f t="shared" si="0"/>
        <v>0.1748333333333334</v>
      </c>
      <c r="AA15" s="14" t="s">
        <v>856</v>
      </c>
      <c r="AB15" s="12">
        <v>0.17700000000000002</v>
      </c>
      <c r="AC15" s="12">
        <v>0.17990000000000003</v>
      </c>
      <c r="AD15" s="12">
        <v>0.17929999999999999</v>
      </c>
      <c r="AE15" s="13">
        <f t="shared" si="1"/>
        <v>0.17873333333333333</v>
      </c>
      <c r="AF15" s="9"/>
      <c r="AG15" s="11" t="s">
        <v>817</v>
      </c>
      <c r="AH15" s="12">
        <v>0.18370000000000003</v>
      </c>
      <c r="AI15" s="12">
        <v>0.17960000000000004</v>
      </c>
      <c r="AJ15" s="12">
        <v>0.16110000000000002</v>
      </c>
      <c r="AK15" s="13">
        <f t="shared" si="2"/>
        <v>0.17480000000000004</v>
      </c>
      <c r="AL15" s="14"/>
      <c r="AM15" s="14" t="s">
        <v>853</v>
      </c>
      <c r="AN15" s="12">
        <v>0.24250000000000002</v>
      </c>
      <c r="AO15" s="12">
        <v>0.24460000000000001</v>
      </c>
      <c r="AP15" s="12">
        <v>0.19310000000000002</v>
      </c>
      <c r="AQ15" s="13">
        <f t="shared" si="3"/>
        <v>0.22673333333333334</v>
      </c>
      <c r="AR15" s="9"/>
      <c r="AS15" s="9"/>
      <c r="AT15" s="9"/>
      <c r="AU15" s="9"/>
      <c r="AV15" s="9"/>
      <c r="AW15" s="14" t="s">
        <v>854</v>
      </c>
      <c r="AX15" s="12">
        <v>0.50816666666666666</v>
      </c>
      <c r="AY15" s="12">
        <v>0.46246666666666675</v>
      </c>
      <c r="AZ15" s="12">
        <v>0.48146666666666665</v>
      </c>
      <c r="BA15" s="13">
        <f t="shared" si="5"/>
        <v>0.48403333333333337</v>
      </c>
      <c r="BB15" s="14" t="s">
        <v>855</v>
      </c>
      <c r="BC15" s="12">
        <v>0.17676666666666668</v>
      </c>
      <c r="BD15" s="12">
        <v>0.1468666666666667</v>
      </c>
      <c r="BE15" s="12">
        <v>0.1594666666666667</v>
      </c>
      <c r="BF15" s="13">
        <f t="shared" si="6"/>
        <v>0.16103333333333336</v>
      </c>
      <c r="BG15" s="14" t="s">
        <v>856</v>
      </c>
      <c r="BH15" s="12">
        <v>0.23830000000000004</v>
      </c>
      <c r="BI15" s="12">
        <v>0.21480000000000002</v>
      </c>
      <c r="BJ15" s="12">
        <v>0.19820000000000002</v>
      </c>
      <c r="BK15" s="13">
        <f t="shared" si="7"/>
        <v>0.21710000000000004</v>
      </c>
    </row>
    <row r="16" spans="1:63" ht="16" x14ac:dyDescent="0.2">
      <c r="A16" s="11" t="s">
        <v>822</v>
      </c>
      <c r="B16" s="12">
        <v>0.37916666666666665</v>
      </c>
      <c r="C16" s="12">
        <v>0.34766666666666668</v>
      </c>
      <c r="D16" s="12">
        <v>0.27846666666666664</v>
      </c>
      <c r="E16" s="13">
        <f t="shared" si="8"/>
        <v>0.33510000000000001</v>
      </c>
      <c r="F16" s="14"/>
      <c r="G16" s="14" t="s">
        <v>857</v>
      </c>
      <c r="H16" s="12">
        <v>0.21380000000000002</v>
      </c>
      <c r="I16" s="12">
        <v>0.26300000000000001</v>
      </c>
      <c r="J16" s="12">
        <v>0.22070000000000004</v>
      </c>
      <c r="K16" s="13">
        <f t="shared" si="9"/>
        <v>0.23250000000000001</v>
      </c>
      <c r="L16" s="9"/>
      <c r="M16" s="9"/>
      <c r="N16" s="9"/>
      <c r="O16" s="9"/>
      <c r="P16" s="9"/>
      <c r="Q16" s="14" t="s">
        <v>858</v>
      </c>
      <c r="R16" s="12">
        <v>0.13353333333333339</v>
      </c>
      <c r="S16" s="12">
        <v>0.15673333333333339</v>
      </c>
      <c r="T16" s="12">
        <v>0.12233333333333335</v>
      </c>
      <c r="U16" s="13">
        <f t="shared" si="11"/>
        <v>0.13753333333333337</v>
      </c>
      <c r="V16" s="14" t="s">
        <v>859</v>
      </c>
      <c r="W16" s="12">
        <v>0.17173333333333335</v>
      </c>
      <c r="X16" s="12">
        <v>0.20923333333333333</v>
      </c>
      <c r="Y16" s="12">
        <v>0.2156333333333334</v>
      </c>
      <c r="Z16" s="13">
        <f t="shared" si="0"/>
        <v>0.19886666666666666</v>
      </c>
      <c r="AA16" s="14" t="s">
        <v>860</v>
      </c>
      <c r="AB16" s="12">
        <v>0.25519999999999998</v>
      </c>
      <c r="AC16" s="12">
        <v>0.2165</v>
      </c>
      <c r="AD16" s="12">
        <v>0.20230000000000001</v>
      </c>
      <c r="AE16" s="13">
        <f t="shared" si="1"/>
        <v>0.22466666666666668</v>
      </c>
      <c r="AF16" s="9"/>
      <c r="AG16" s="11" t="s">
        <v>822</v>
      </c>
      <c r="AH16" s="12">
        <v>0.13690000000000002</v>
      </c>
      <c r="AI16" s="12">
        <v>0.12140000000000001</v>
      </c>
      <c r="AJ16" s="12">
        <v>0.16640000000000005</v>
      </c>
      <c r="AK16" s="13">
        <f t="shared" si="2"/>
        <v>0.1415666666666667</v>
      </c>
      <c r="AL16" s="14"/>
      <c r="AM16" s="14" t="s">
        <v>857</v>
      </c>
      <c r="AN16" s="12">
        <v>0.32110000000000005</v>
      </c>
      <c r="AO16" s="12">
        <v>0.28820000000000001</v>
      </c>
      <c r="AP16" s="12">
        <v>0.27380000000000004</v>
      </c>
      <c r="AQ16" s="13">
        <f t="shared" si="3"/>
        <v>0.29436666666666672</v>
      </c>
      <c r="AR16" s="9"/>
      <c r="AS16" s="9"/>
      <c r="AT16" s="9"/>
      <c r="AU16" s="9"/>
      <c r="AV16" s="9"/>
      <c r="AW16" s="14" t="s">
        <v>858</v>
      </c>
      <c r="AX16" s="12">
        <v>0.14046666666666668</v>
      </c>
      <c r="AY16" s="12">
        <v>0.1342666666666667</v>
      </c>
      <c r="AZ16" s="12">
        <v>0.1191666666666667</v>
      </c>
      <c r="BA16" s="13">
        <f t="shared" si="5"/>
        <v>0.13130000000000003</v>
      </c>
      <c r="BB16" s="14" t="s">
        <v>859</v>
      </c>
      <c r="BC16" s="12">
        <v>0.29186666666666666</v>
      </c>
      <c r="BD16" s="12">
        <v>0.31736666666666674</v>
      </c>
      <c r="BE16" s="12">
        <v>0.29276666666666668</v>
      </c>
      <c r="BF16" s="13">
        <f t="shared" si="6"/>
        <v>0.30066666666666669</v>
      </c>
      <c r="BG16" s="14" t="s">
        <v>860</v>
      </c>
      <c r="BH16" s="12">
        <v>0.16340000000000002</v>
      </c>
      <c r="BI16" s="12">
        <v>0.16890000000000002</v>
      </c>
      <c r="BJ16" s="12">
        <v>0.15070000000000003</v>
      </c>
      <c r="BK16" s="13">
        <f t="shared" si="7"/>
        <v>0.16100000000000003</v>
      </c>
    </row>
    <row r="17" spans="1:63" ht="16" x14ac:dyDescent="0.2">
      <c r="A17" s="11" t="s">
        <v>823</v>
      </c>
      <c r="B17" s="12">
        <v>0.64406666666666668</v>
      </c>
      <c r="C17" s="12">
        <v>0.68526666666666669</v>
      </c>
      <c r="D17" s="12">
        <v>0.69816666666666671</v>
      </c>
      <c r="E17" s="13">
        <f t="shared" si="8"/>
        <v>0.6758333333333334</v>
      </c>
      <c r="F17" s="14"/>
      <c r="G17" s="14" t="s">
        <v>861</v>
      </c>
      <c r="H17" s="12">
        <v>0.21620000000000003</v>
      </c>
      <c r="I17" s="12">
        <v>0.1968</v>
      </c>
      <c r="J17" s="12">
        <v>0.19820000000000002</v>
      </c>
      <c r="K17" s="13">
        <f t="shared" si="9"/>
        <v>0.20373333333333335</v>
      </c>
      <c r="L17" s="9"/>
      <c r="M17" s="9"/>
      <c r="N17" s="9"/>
      <c r="O17" s="9"/>
      <c r="P17" s="9"/>
      <c r="Q17" s="14" t="s">
        <v>862</v>
      </c>
      <c r="R17" s="12">
        <v>0.22763333333333341</v>
      </c>
      <c r="S17" s="12">
        <v>0.22993333333333338</v>
      </c>
      <c r="T17" s="12">
        <v>0.23293333333333338</v>
      </c>
      <c r="U17" s="13">
        <f t="shared" si="11"/>
        <v>0.23016666666666671</v>
      </c>
      <c r="V17" s="14" t="s">
        <v>863</v>
      </c>
      <c r="W17" s="12">
        <v>0.24153333333333332</v>
      </c>
      <c r="X17" s="12">
        <v>0.26783333333333342</v>
      </c>
      <c r="Y17" s="12">
        <v>0.27773333333333333</v>
      </c>
      <c r="Z17" s="13">
        <f t="shared" si="0"/>
        <v>0.26236666666666669</v>
      </c>
      <c r="AA17" s="14" t="s">
        <v>864</v>
      </c>
      <c r="AB17" s="12">
        <v>0.21720000000000003</v>
      </c>
      <c r="AC17" s="12">
        <v>0.19639999999999999</v>
      </c>
      <c r="AD17" s="12">
        <v>0.18729999999999999</v>
      </c>
      <c r="AE17" s="13">
        <f t="shared" si="1"/>
        <v>0.20030000000000001</v>
      </c>
      <c r="AF17" s="9"/>
      <c r="AG17" s="11" t="s">
        <v>823</v>
      </c>
      <c r="AH17" s="12">
        <v>0.57489999999999997</v>
      </c>
      <c r="AI17" s="12">
        <v>0.63559999999999994</v>
      </c>
      <c r="AJ17" s="12">
        <v>0.58750000000000013</v>
      </c>
      <c r="AK17" s="13">
        <f t="shared" si="2"/>
        <v>0.59933333333333338</v>
      </c>
      <c r="AL17" s="14"/>
      <c r="AM17" s="14" t="s">
        <v>861</v>
      </c>
      <c r="AN17" s="12">
        <v>9.8599999999999993E-2</v>
      </c>
      <c r="AO17" s="12">
        <v>7.2400000000000048E-2</v>
      </c>
      <c r="AP17" s="12">
        <v>7.1900000000000047E-2</v>
      </c>
      <c r="AQ17" s="13">
        <f t="shared" si="3"/>
        <v>8.0966666666666701E-2</v>
      </c>
      <c r="AR17" s="9"/>
      <c r="AS17" s="9"/>
      <c r="AT17" s="9"/>
      <c r="AU17" s="9"/>
      <c r="AV17" s="9"/>
      <c r="AW17" s="14" t="s">
        <v>862</v>
      </c>
      <c r="AX17" s="12">
        <v>0.43496666666666667</v>
      </c>
      <c r="AY17" s="12">
        <v>0.39596666666666674</v>
      </c>
      <c r="AZ17" s="12">
        <v>0.41446666666666671</v>
      </c>
      <c r="BA17" s="13">
        <f t="shared" si="5"/>
        <v>0.41513333333333335</v>
      </c>
      <c r="BB17" s="14" t="s">
        <v>863</v>
      </c>
      <c r="BC17" s="12">
        <v>0.13166666666666671</v>
      </c>
      <c r="BD17" s="12">
        <v>0.14276666666666671</v>
      </c>
      <c r="BE17" s="12">
        <v>0.14176666666666671</v>
      </c>
      <c r="BF17" s="13">
        <f t="shared" si="6"/>
        <v>0.13873333333333338</v>
      </c>
      <c r="BG17" s="14" t="s">
        <v>864</v>
      </c>
      <c r="BH17" s="12">
        <v>0.18340000000000004</v>
      </c>
      <c r="BI17" s="12">
        <v>0.15040000000000001</v>
      </c>
      <c r="BJ17" s="12">
        <v>0.15730000000000002</v>
      </c>
      <c r="BK17" s="13">
        <f t="shared" si="7"/>
        <v>0.16370000000000004</v>
      </c>
    </row>
    <row r="18" spans="1:63" ht="16" x14ac:dyDescent="0.2">
      <c r="A18" s="11" t="s">
        <v>827</v>
      </c>
      <c r="B18" s="12">
        <v>0.40306666666666668</v>
      </c>
      <c r="C18" s="12">
        <v>0.37236666666666673</v>
      </c>
      <c r="D18" s="12">
        <v>0.46306666666666674</v>
      </c>
      <c r="E18" s="13">
        <f t="shared" si="8"/>
        <v>0.41283333333333339</v>
      </c>
      <c r="F18" s="14"/>
      <c r="G18" s="14" t="s">
        <v>865</v>
      </c>
      <c r="H18" s="12">
        <v>0.22900000000000001</v>
      </c>
      <c r="I18" s="12">
        <v>0.19900000000000004</v>
      </c>
      <c r="J18" s="12">
        <v>0.17710000000000001</v>
      </c>
      <c r="K18" s="13">
        <f t="shared" si="9"/>
        <v>0.20170000000000002</v>
      </c>
      <c r="L18" s="9"/>
      <c r="M18" s="9"/>
      <c r="N18" s="9"/>
      <c r="O18" s="9"/>
      <c r="P18" s="9"/>
      <c r="Q18" s="14" t="s">
        <v>866</v>
      </c>
      <c r="R18" s="12">
        <v>0.14213333333333339</v>
      </c>
      <c r="S18" s="12">
        <v>0.18823333333333336</v>
      </c>
      <c r="T18" s="12">
        <v>0.15913333333333335</v>
      </c>
      <c r="U18" s="13">
        <f t="shared" si="11"/>
        <v>0.16316666666666671</v>
      </c>
      <c r="V18" s="14" t="s">
        <v>867</v>
      </c>
      <c r="W18" s="12">
        <v>0.23573333333333341</v>
      </c>
      <c r="X18" s="12">
        <v>0.22793333333333338</v>
      </c>
      <c r="Y18" s="12">
        <v>0.21453333333333341</v>
      </c>
      <c r="Z18" s="13">
        <f t="shared" si="0"/>
        <v>0.22606666666666672</v>
      </c>
      <c r="AA18" s="14" t="s">
        <v>868</v>
      </c>
      <c r="AB18" s="12">
        <v>0.21670000000000003</v>
      </c>
      <c r="AC18" s="12">
        <v>0.22490000000000002</v>
      </c>
      <c r="AD18" s="12">
        <v>0.23230000000000003</v>
      </c>
      <c r="AE18" s="13">
        <f t="shared" si="1"/>
        <v>0.22463333333333335</v>
      </c>
      <c r="AF18" s="9"/>
      <c r="AG18" s="11" t="s">
        <v>827</v>
      </c>
      <c r="AH18" s="12">
        <v>0.18730000000000002</v>
      </c>
      <c r="AI18" s="12">
        <v>0.15770000000000001</v>
      </c>
      <c r="AJ18" s="12">
        <v>0.21240000000000009</v>
      </c>
      <c r="AK18" s="13">
        <f t="shared" si="2"/>
        <v>0.18580000000000005</v>
      </c>
      <c r="AL18" s="14"/>
      <c r="AM18" s="14" t="s">
        <v>865</v>
      </c>
      <c r="AN18" s="12">
        <v>4.2099999999999999E-2</v>
      </c>
      <c r="AO18" s="12">
        <v>2.830000000000002E-2</v>
      </c>
      <c r="AP18" s="12">
        <v>2.5200000000000028E-2</v>
      </c>
      <c r="AQ18" s="13">
        <f t="shared" si="3"/>
        <v>3.1866666666666682E-2</v>
      </c>
      <c r="AR18" s="9"/>
      <c r="AS18" s="9"/>
      <c r="AT18" s="9"/>
      <c r="AU18" s="9"/>
      <c r="AV18" s="9"/>
      <c r="AW18" s="14" t="s">
        <v>866</v>
      </c>
      <c r="AX18" s="12">
        <v>6.6866666666666685E-2</v>
      </c>
      <c r="AY18" s="12">
        <v>9.5566666666666689E-2</v>
      </c>
      <c r="AZ18" s="12">
        <v>7.5366666666666693E-2</v>
      </c>
      <c r="BA18" s="13">
        <f t="shared" si="5"/>
        <v>7.9266666666666694E-2</v>
      </c>
      <c r="BB18" s="14" t="s">
        <v>867</v>
      </c>
      <c r="BC18" s="12">
        <v>7.6966666666666683E-2</v>
      </c>
      <c r="BD18" s="12">
        <v>4.8666666666666691E-2</v>
      </c>
      <c r="BE18" s="12">
        <v>8.9666666666666728E-2</v>
      </c>
      <c r="BF18" s="13">
        <f t="shared" si="6"/>
        <v>7.1766666666666701E-2</v>
      </c>
      <c r="BG18" s="14" t="s">
        <v>868</v>
      </c>
      <c r="BH18" s="12">
        <v>0.31030000000000002</v>
      </c>
      <c r="BI18" s="12">
        <v>0.33460000000000001</v>
      </c>
      <c r="BJ18" s="12">
        <v>0.30100000000000005</v>
      </c>
      <c r="BK18" s="13">
        <f t="shared" si="7"/>
        <v>0.31530000000000002</v>
      </c>
    </row>
    <row r="19" spans="1:63" ht="16" x14ac:dyDescent="0.2">
      <c r="A19" s="11" t="s">
        <v>832</v>
      </c>
      <c r="B19" s="12">
        <v>0.32346666666666668</v>
      </c>
      <c r="C19" s="12">
        <v>0.31396666666666673</v>
      </c>
      <c r="D19" s="12">
        <v>0.30626666666666669</v>
      </c>
      <c r="E19" s="13">
        <f t="shared" si="8"/>
        <v>0.31456666666666672</v>
      </c>
      <c r="F19" s="14"/>
      <c r="G19" s="14" t="s">
        <v>869</v>
      </c>
      <c r="H19" s="12">
        <v>0.20810000000000003</v>
      </c>
      <c r="I19" s="12">
        <v>0.19639999999999999</v>
      </c>
      <c r="J19" s="12">
        <v>0.1721</v>
      </c>
      <c r="K19" s="13">
        <f t="shared" si="9"/>
        <v>0.19220000000000001</v>
      </c>
      <c r="L19" s="9"/>
      <c r="M19" s="9"/>
      <c r="N19" s="9"/>
      <c r="O19" s="9"/>
      <c r="P19" s="9"/>
      <c r="Q19" s="9"/>
      <c r="R19" s="7"/>
      <c r="S19" s="9"/>
      <c r="T19" s="9"/>
      <c r="U19" s="9"/>
      <c r="V19" s="14" t="s">
        <v>870</v>
      </c>
      <c r="W19" s="12">
        <v>0.19113333333333338</v>
      </c>
      <c r="X19" s="12">
        <v>0.17053333333333337</v>
      </c>
      <c r="Y19" s="12">
        <v>0.22173333333333339</v>
      </c>
      <c r="Z19" s="13">
        <f t="shared" si="0"/>
        <v>0.1944666666666667</v>
      </c>
      <c r="AA19" s="14" t="s">
        <v>871</v>
      </c>
      <c r="AB19" s="12">
        <v>0.18126666666666666</v>
      </c>
      <c r="AC19" s="12">
        <v>0.20516666666666669</v>
      </c>
      <c r="AD19" s="12">
        <v>0.14366666666666669</v>
      </c>
      <c r="AE19" s="13">
        <f t="shared" si="1"/>
        <v>0.1767</v>
      </c>
      <c r="AF19" s="9"/>
      <c r="AG19" s="11" t="s">
        <v>832</v>
      </c>
      <c r="AH19" s="12">
        <v>0.25569999999999998</v>
      </c>
      <c r="AI19" s="12">
        <v>0.23260000000000008</v>
      </c>
      <c r="AJ19" s="12">
        <v>0.23110000000000003</v>
      </c>
      <c r="AK19" s="13">
        <f t="shared" si="2"/>
        <v>0.23980000000000001</v>
      </c>
      <c r="AL19" s="14"/>
      <c r="AM19" s="14" t="s">
        <v>869</v>
      </c>
      <c r="AN19" s="12">
        <v>0.41110000000000002</v>
      </c>
      <c r="AO19" s="12">
        <v>0.3620000000000001</v>
      </c>
      <c r="AP19" s="12">
        <v>0.35460000000000003</v>
      </c>
      <c r="AQ19" s="13">
        <f t="shared" si="3"/>
        <v>0.37590000000000007</v>
      </c>
      <c r="AR19" s="9"/>
      <c r="AS19" s="9"/>
      <c r="AT19" s="9"/>
      <c r="AU19" s="9"/>
      <c r="AV19" s="9"/>
      <c r="AW19" s="9"/>
      <c r="AX19" s="7"/>
      <c r="AY19" s="9"/>
      <c r="AZ19" s="9"/>
      <c r="BA19" s="9"/>
      <c r="BB19" s="14" t="s">
        <v>870</v>
      </c>
      <c r="BC19" s="12">
        <v>0.15936666666666671</v>
      </c>
      <c r="BD19" s="12">
        <v>0.15476666666666672</v>
      </c>
      <c r="BE19" s="12">
        <v>0.16176666666666673</v>
      </c>
      <c r="BF19" s="13">
        <f t="shared" si="6"/>
        <v>0.15863333333333338</v>
      </c>
      <c r="BG19" s="14" t="s">
        <v>871</v>
      </c>
      <c r="BH19" s="12">
        <v>0.19889999999999999</v>
      </c>
      <c r="BI19" s="12">
        <v>0.1711</v>
      </c>
      <c r="BJ19" s="12">
        <v>0.13750000000000004</v>
      </c>
      <c r="BK19" s="13">
        <f t="shared" si="7"/>
        <v>0.16916666666666669</v>
      </c>
    </row>
    <row r="20" spans="1:63" ht="16" x14ac:dyDescent="0.2">
      <c r="A20" s="11" t="s">
        <v>837</v>
      </c>
      <c r="B20" s="12">
        <v>0.12086666666666665</v>
      </c>
      <c r="C20" s="12">
        <v>0.13656666666666664</v>
      </c>
      <c r="D20" s="12">
        <v>0.19446666666666665</v>
      </c>
      <c r="E20" s="13">
        <f t="shared" si="8"/>
        <v>0.15063333333333331</v>
      </c>
      <c r="F20" s="14"/>
      <c r="G20" s="14" t="s">
        <v>872</v>
      </c>
      <c r="H20" s="12">
        <v>9.8933333333333373E-2</v>
      </c>
      <c r="I20" s="12">
        <v>8.9633333333333343E-2</v>
      </c>
      <c r="J20" s="12">
        <v>0.11153333333333337</v>
      </c>
      <c r="K20" s="13">
        <f t="shared" si="9"/>
        <v>0.10003333333333336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14" t="s">
        <v>873</v>
      </c>
      <c r="W20" s="12">
        <v>0.11513333333333337</v>
      </c>
      <c r="X20" s="12">
        <v>0.13313333333333338</v>
      </c>
      <c r="Y20" s="12">
        <v>0.13293333333333335</v>
      </c>
      <c r="Z20" s="13">
        <f t="shared" si="0"/>
        <v>0.12706666666666669</v>
      </c>
      <c r="AA20" s="14" t="s">
        <v>874</v>
      </c>
      <c r="AB20" s="12">
        <v>0.25026666666666664</v>
      </c>
      <c r="AC20" s="12">
        <v>0.20786666666666667</v>
      </c>
      <c r="AD20" s="12">
        <v>0.1965666666666667</v>
      </c>
      <c r="AE20" s="13">
        <f t="shared" si="1"/>
        <v>0.21823333333333331</v>
      </c>
      <c r="AF20" s="9"/>
      <c r="AG20" s="11" t="s">
        <v>837</v>
      </c>
      <c r="AH20" s="12">
        <v>-8.9999999999999525E-3</v>
      </c>
      <c r="AI20" s="12">
        <v>3.3700000000000008E-2</v>
      </c>
      <c r="AJ20" s="12">
        <v>5.7000000000000051E-2</v>
      </c>
      <c r="AK20" s="13">
        <f t="shared" si="2"/>
        <v>2.723333333333337E-2</v>
      </c>
      <c r="AL20" s="14"/>
      <c r="AM20" s="14" t="s">
        <v>872</v>
      </c>
      <c r="AN20" s="12">
        <v>-3.2333333333333325E-2</v>
      </c>
      <c r="AO20" s="12">
        <v>-2.0333333333333314E-2</v>
      </c>
      <c r="AP20" s="12">
        <v>-1.6833333333333311E-2</v>
      </c>
      <c r="AQ20" s="13">
        <f t="shared" si="3"/>
        <v>-2.3166666666666651E-2</v>
      </c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14" t="s">
        <v>873</v>
      </c>
      <c r="BC20" s="12">
        <v>8.0766666666666709E-2</v>
      </c>
      <c r="BD20" s="12">
        <v>6.0266666666666691E-2</v>
      </c>
      <c r="BE20" s="12">
        <v>5.5366666666666675E-2</v>
      </c>
      <c r="BF20" s="13">
        <f t="shared" si="6"/>
        <v>6.5466666666666687E-2</v>
      </c>
      <c r="BG20" s="14" t="s">
        <v>874</v>
      </c>
      <c r="BH20" s="12">
        <v>5.5500000000000049E-2</v>
      </c>
      <c r="BI20" s="12">
        <v>5.2200000000000024E-2</v>
      </c>
      <c r="BJ20" s="12">
        <v>6.860000000000005E-2</v>
      </c>
      <c r="BK20" s="13">
        <f t="shared" si="7"/>
        <v>5.876666666666671E-2</v>
      </c>
    </row>
    <row r="21" spans="1:63" ht="16" x14ac:dyDescent="0.2">
      <c r="A21" s="11" t="s">
        <v>824</v>
      </c>
      <c r="B21" s="12">
        <v>0.17366666666666666</v>
      </c>
      <c r="C21" s="12">
        <v>0.16206666666666666</v>
      </c>
      <c r="D21" s="12">
        <v>0.18816666666666668</v>
      </c>
      <c r="E21" s="13">
        <f t="shared" si="8"/>
        <v>0.17463333333333333</v>
      </c>
      <c r="F21" s="14"/>
      <c r="G21" s="14" t="s">
        <v>875</v>
      </c>
      <c r="H21" s="12">
        <v>0.13543333333333335</v>
      </c>
      <c r="I21" s="12">
        <v>0.10303333333333337</v>
      </c>
      <c r="J21" s="12">
        <v>0.14523333333333338</v>
      </c>
      <c r="K21" s="13">
        <f t="shared" si="9"/>
        <v>0.12790000000000004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14" t="s">
        <v>876</v>
      </c>
      <c r="W21" s="12">
        <v>0.16723333333333334</v>
      </c>
      <c r="X21" s="12">
        <v>0.15323333333333339</v>
      </c>
      <c r="Y21" s="12">
        <v>0.12403333333333338</v>
      </c>
      <c r="Z21" s="13">
        <f t="shared" si="0"/>
        <v>0.1481666666666667</v>
      </c>
      <c r="AA21" s="14" t="s">
        <v>877</v>
      </c>
      <c r="AB21" s="12">
        <v>0.27466666666666661</v>
      </c>
      <c r="AC21" s="12">
        <v>0.26146666666666663</v>
      </c>
      <c r="AD21" s="12">
        <v>0.26676666666666671</v>
      </c>
      <c r="AE21" s="13">
        <f t="shared" si="1"/>
        <v>0.26763333333333333</v>
      </c>
      <c r="AF21" s="9"/>
      <c r="AG21" s="11" t="s">
        <v>824</v>
      </c>
      <c r="AH21" s="12">
        <v>-1.5399999999999969E-2</v>
      </c>
      <c r="AI21" s="12">
        <v>1.5000000000000568E-3</v>
      </c>
      <c r="AJ21" s="12">
        <v>6.9000000000000172E-3</v>
      </c>
      <c r="AK21" s="13">
        <f t="shared" si="2"/>
        <v>-2.3333333333332984E-3</v>
      </c>
      <c r="AL21" s="14"/>
      <c r="AM21" s="14" t="s">
        <v>875</v>
      </c>
      <c r="AN21" s="12">
        <v>3.1966666666666699E-2</v>
      </c>
      <c r="AO21" s="12">
        <v>1.7166666666666719E-2</v>
      </c>
      <c r="AP21" s="12">
        <v>2.7366666666666706E-2</v>
      </c>
      <c r="AQ21" s="13">
        <f t="shared" si="3"/>
        <v>2.550000000000004E-2</v>
      </c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14" t="s">
        <v>876</v>
      </c>
      <c r="BC21" s="12">
        <v>0.15856666666666669</v>
      </c>
      <c r="BD21" s="12">
        <v>0.16226666666666673</v>
      </c>
      <c r="BE21" s="12">
        <v>0.17636666666666673</v>
      </c>
      <c r="BF21" s="13">
        <f t="shared" si="6"/>
        <v>0.16573333333333337</v>
      </c>
      <c r="BG21" s="14" t="s">
        <v>877</v>
      </c>
      <c r="BH21" s="12">
        <v>0.17630000000000001</v>
      </c>
      <c r="BI21" s="12">
        <v>0.15980000000000005</v>
      </c>
      <c r="BJ21" s="12">
        <v>0.16080000000000005</v>
      </c>
      <c r="BK21" s="13">
        <f t="shared" si="7"/>
        <v>0.16563333333333338</v>
      </c>
    </row>
    <row r="22" spans="1:63" ht="16" x14ac:dyDescent="0.2">
      <c r="A22" s="11" t="s">
        <v>829</v>
      </c>
      <c r="B22" s="12">
        <v>0.2343666666666667</v>
      </c>
      <c r="C22" s="12">
        <v>0.19986666666666666</v>
      </c>
      <c r="D22" s="12">
        <v>0.16786666666666669</v>
      </c>
      <c r="E22" s="13">
        <f t="shared" si="8"/>
        <v>0.20070000000000002</v>
      </c>
      <c r="F22" s="14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4" t="s">
        <v>878</v>
      </c>
      <c r="W22" s="12">
        <v>0.1622333333333334</v>
      </c>
      <c r="X22" s="12">
        <v>0.10053333333333336</v>
      </c>
      <c r="Y22" s="12">
        <v>0.13813333333333339</v>
      </c>
      <c r="Z22" s="13">
        <f t="shared" si="0"/>
        <v>0.13363333333333338</v>
      </c>
      <c r="AA22" s="14" t="s">
        <v>879</v>
      </c>
      <c r="AB22" s="12">
        <v>0.71766666666666667</v>
      </c>
      <c r="AC22" s="12">
        <v>0.68076666666666674</v>
      </c>
      <c r="AD22" s="12">
        <v>0.71156666666666668</v>
      </c>
      <c r="AE22" s="13">
        <f t="shared" si="1"/>
        <v>0.70333333333333348</v>
      </c>
      <c r="AF22" s="9"/>
      <c r="AG22" s="11" t="s">
        <v>829</v>
      </c>
      <c r="AH22" s="12">
        <v>0.24070000000000008</v>
      </c>
      <c r="AI22" s="12">
        <v>0.26850000000000002</v>
      </c>
      <c r="AJ22" s="12">
        <v>0.26230000000000003</v>
      </c>
      <c r="AK22" s="13">
        <f t="shared" si="2"/>
        <v>0.25716666666666671</v>
      </c>
      <c r="AL22" s="14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14" t="s">
        <v>878</v>
      </c>
      <c r="BC22" s="12">
        <v>-1.7033333333333289E-2</v>
      </c>
      <c r="BD22" s="12">
        <v>-5.4033333333333322E-2</v>
      </c>
      <c r="BE22" s="12">
        <v>-2.9133333333333289E-2</v>
      </c>
      <c r="BF22" s="13">
        <f t="shared" si="6"/>
        <v>-3.3399999999999964E-2</v>
      </c>
      <c r="BG22" s="14" t="s">
        <v>879</v>
      </c>
      <c r="BH22" s="12">
        <v>0.26730000000000004</v>
      </c>
      <c r="BI22" s="12">
        <v>0.20660000000000006</v>
      </c>
      <c r="BJ22" s="12">
        <v>0.22120000000000001</v>
      </c>
      <c r="BK22" s="13">
        <f t="shared" si="7"/>
        <v>0.23170000000000002</v>
      </c>
    </row>
    <row r="23" spans="1:63" ht="16" x14ac:dyDescent="0.2">
      <c r="A23" s="11" t="s">
        <v>828</v>
      </c>
      <c r="B23" s="12">
        <v>0.33606666666666674</v>
      </c>
      <c r="C23" s="12">
        <v>0.35936666666666672</v>
      </c>
      <c r="D23" s="12">
        <v>0.30976666666666675</v>
      </c>
      <c r="E23" s="13">
        <f t="shared" si="8"/>
        <v>0.33506666666666679</v>
      </c>
      <c r="F23" s="14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14" t="s">
        <v>880</v>
      </c>
      <c r="W23" s="12">
        <v>0.26993333333333341</v>
      </c>
      <c r="X23" s="12">
        <v>0.25363333333333332</v>
      </c>
      <c r="Y23" s="12">
        <v>0.25863333333333333</v>
      </c>
      <c r="Z23" s="13">
        <f t="shared" si="0"/>
        <v>0.26073333333333332</v>
      </c>
      <c r="AA23" s="14" t="s">
        <v>881</v>
      </c>
      <c r="AB23" s="12">
        <v>0.20206666666666664</v>
      </c>
      <c r="AC23" s="12">
        <v>0.15106666666666665</v>
      </c>
      <c r="AD23" s="12">
        <v>0.16566666666666666</v>
      </c>
      <c r="AE23" s="13">
        <f t="shared" si="1"/>
        <v>0.1729333333333333</v>
      </c>
      <c r="AF23" s="9"/>
      <c r="AG23" s="11" t="s">
        <v>828</v>
      </c>
      <c r="AH23" s="12">
        <v>0.2424</v>
      </c>
      <c r="AI23" s="12">
        <v>0.22100000000000003</v>
      </c>
      <c r="AJ23" s="12">
        <v>0.26140000000000002</v>
      </c>
      <c r="AK23" s="13">
        <f t="shared" si="2"/>
        <v>0.24160000000000004</v>
      </c>
      <c r="AL23" s="14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14" t="s">
        <v>880</v>
      </c>
      <c r="BC23" s="12">
        <v>5.6366666666666676E-2</v>
      </c>
      <c r="BD23" s="12">
        <v>3.9266666666666727E-2</v>
      </c>
      <c r="BE23" s="12">
        <v>6.6566666666666718E-2</v>
      </c>
      <c r="BF23" s="13">
        <f t="shared" si="6"/>
        <v>5.4066666666666707E-2</v>
      </c>
      <c r="BG23" s="14" t="s">
        <v>881</v>
      </c>
      <c r="BH23" s="12">
        <v>5.870000000000003E-2</v>
      </c>
      <c r="BI23" s="12">
        <v>3.5000000000000031E-2</v>
      </c>
      <c r="BJ23" s="12">
        <v>5.540000000000006E-2</v>
      </c>
      <c r="BK23" s="13">
        <f t="shared" si="7"/>
        <v>4.9700000000000043E-2</v>
      </c>
    </row>
    <row r="24" spans="1:63" ht="16" x14ac:dyDescent="0.2">
      <c r="A24" s="11" t="s">
        <v>834</v>
      </c>
      <c r="B24" s="12">
        <v>0.19946666666666665</v>
      </c>
      <c r="C24" s="12">
        <v>0.17566666666666667</v>
      </c>
      <c r="D24" s="12">
        <v>0.18866666666666668</v>
      </c>
      <c r="E24" s="13">
        <f t="shared" si="8"/>
        <v>0.18793333333333331</v>
      </c>
      <c r="F24" s="14"/>
      <c r="G24" s="12"/>
      <c r="H24" s="12"/>
      <c r="I24" s="12"/>
      <c r="J24" s="13"/>
      <c r="K24" s="14"/>
      <c r="L24" s="12"/>
      <c r="M24" s="12"/>
      <c r="N24" s="12"/>
      <c r="O24" s="13"/>
      <c r="P24" s="9"/>
      <c r="Q24" s="9"/>
      <c r="R24" s="9"/>
      <c r="S24" s="9"/>
      <c r="T24" s="9"/>
      <c r="U24" s="9"/>
      <c r="V24" s="14" t="s">
        <v>882</v>
      </c>
      <c r="W24" s="12">
        <v>0.20923333333333333</v>
      </c>
      <c r="X24" s="12">
        <v>0.18113333333333337</v>
      </c>
      <c r="Y24" s="12">
        <v>0.19243333333333335</v>
      </c>
      <c r="Z24" s="13">
        <f t="shared" si="0"/>
        <v>0.19426666666666667</v>
      </c>
      <c r="AA24" s="14" t="s">
        <v>883</v>
      </c>
      <c r="AB24" s="12">
        <v>0.15096666666666667</v>
      </c>
      <c r="AC24" s="12">
        <v>0.12846666666666665</v>
      </c>
      <c r="AD24" s="12">
        <v>0.14036666666666667</v>
      </c>
      <c r="AE24" s="13">
        <f t="shared" si="1"/>
        <v>0.13993333333333333</v>
      </c>
      <c r="AF24" s="9"/>
      <c r="AG24" s="11" t="s">
        <v>834</v>
      </c>
      <c r="AH24" s="12">
        <v>0.2394</v>
      </c>
      <c r="AI24" s="12">
        <v>0.22270000000000006</v>
      </c>
      <c r="AJ24" s="12">
        <v>0.23930000000000001</v>
      </c>
      <c r="AK24" s="13">
        <f t="shared" si="2"/>
        <v>0.23380000000000001</v>
      </c>
      <c r="AL24" s="14"/>
      <c r="AM24" s="12"/>
      <c r="AN24" s="12"/>
      <c r="AO24" s="12"/>
      <c r="AP24" s="13"/>
      <c r="AQ24" s="14"/>
      <c r="AR24" s="12"/>
      <c r="AS24" s="12"/>
      <c r="AT24" s="12"/>
      <c r="AU24" s="13"/>
      <c r="AV24" s="9"/>
      <c r="AW24" s="9"/>
      <c r="AX24" s="9"/>
      <c r="AY24" s="9"/>
      <c r="AZ24" s="9"/>
      <c r="BA24" s="9"/>
      <c r="BB24" s="14" t="s">
        <v>882</v>
      </c>
      <c r="BC24" s="12">
        <v>0.12706666666666672</v>
      </c>
      <c r="BD24" s="12">
        <v>0.13246666666666668</v>
      </c>
      <c r="BE24" s="12">
        <v>0.1130666666666667</v>
      </c>
      <c r="BF24" s="13">
        <f t="shared" si="6"/>
        <v>0.12420000000000003</v>
      </c>
      <c r="BG24" s="14" t="s">
        <v>883</v>
      </c>
      <c r="BH24" s="12">
        <v>-9.299999999999975E-3</v>
      </c>
      <c r="BI24" s="12">
        <v>2.2000000000000353E-3</v>
      </c>
      <c r="BJ24" s="12">
        <v>2.1000000000000463E-3</v>
      </c>
      <c r="BK24" s="13">
        <f t="shared" si="7"/>
        <v>-1.6666666666666312E-3</v>
      </c>
    </row>
    <row r="25" spans="1:63" ht="16" x14ac:dyDescent="0.2">
      <c r="A25" s="11" t="s">
        <v>838</v>
      </c>
      <c r="B25" s="12">
        <v>0.34206666666666674</v>
      </c>
      <c r="C25" s="12">
        <v>0.34876666666666667</v>
      </c>
      <c r="D25" s="12">
        <v>0.39396666666666669</v>
      </c>
      <c r="E25" s="13">
        <f t="shared" si="8"/>
        <v>0.36159999999999998</v>
      </c>
      <c r="F25" s="14"/>
      <c r="G25" s="12"/>
      <c r="H25" s="12"/>
      <c r="I25" s="12"/>
      <c r="J25" s="13"/>
      <c r="K25" s="14"/>
      <c r="L25" s="12"/>
      <c r="M25" s="12"/>
      <c r="N25" s="12"/>
      <c r="O25" s="13"/>
      <c r="P25" s="9"/>
      <c r="Q25" s="9"/>
      <c r="R25" s="9"/>
      <c r="S25" s="9"/>
      <c r="T25" s="9"/>
      <c r="U25" s="9"/>
      <c r="V25" s="14" t="s">
        <v>884</v>
      </c>
      <c r="W25" s="12">
        <v>0.12573333333333336</v>
      </c>
      <c r="X25" s="12">
        <v>0.12813333333333338</v>
      </c>
      <c r="Y25" s="12">
        <v>0.15953333333333336</v>
      </c>
      <c r="Z25" s="13">
        <f t="shared" si="0"/>
        <v>0.13780000000000003</v>
      </c>
      <c r="AA25" s="14" t="s">
        <v>885</v>
      </c>
      <c r="AB25" s="12">
        <v>0.22356666666666666</v>
      </c>
      <c r="AC25" s="12">
        <v>0.17576666666666665</v>
      </c>
      <c r="AD25" s="12">
        <v>0.20166666666666669</v>
      </c>
      <c r="AE25" s="13">
        <f t="shared" si="1"/>
        <v>0.20033333333333334</v>
      </c>
      <c r="AF25" s="9"/>
      <c r="AG25" s="11" t="s">
        <v>838</v>
      </c>
      <c r="AH25" s="12">
        <v>0.24859999999999999</v>
      </c>
      <c r="AI25" s="12">
        <v>0.24810000000000004</v>
      </c>
      <c r="AJ25" s="12">
        <v>0.28210000000000007</v>
      </c>
      <c r="AK25" s="13">
        <f t="shared" si="2"/>
        <v>0.25960000000000005</v>
      </c>
      <c r="AL25" s="14"/>
      <c r="AM25" s="12"/>
      <c r="AN25" s="12"/>
      <c r="AO25" s="12"/>
      <c r="AP25" s="13"/>
      <c r="AQ25" s="14"/>
      <c r="AR25" s="12"/>
      <c r="AS25" s="12"/>
      <c r="AT25" s="12"/>
      <c r="AU25" s="13"/>
      <c r="AV25" s="9"/>
      <c r="AW25" s="9"/>
      <c r="AX25" s="9"/>
      <c r="AY25" s="9"/>
      <c r="AZ25" s="9"/>
      <c r="BA25" s="9"/>
      <c r="BB25" s="14" t="s">
        <v>884</v>
      </c>
      <c r="BC25" s="12">
        <v>5.1366666666666727E-2</v>
      </c>
      <c r="BD25" s="12">
        <v>6.5266666666666695E-2</v>
      </c>
      <c r="BE25" s="12">
        <v>7.5466666666666682E-2</v>
      </c>
      <c r="BF25" s="13">
        <f t="shared" si="6"/>
        <v>6.4033333333333373E-2</v>
      </c>
      <c r="BG25" s="14" t="s">
        <v>885</v>
      </c>
      <c r="BH25" s="12">
        <v>-2.5599999999999956E-2</v>
      </c>
      <c r="BI25" s="12">
        <v>-3.7899999999999989E-2</v>
      </c>
      <c r="BJ25" s="12">
        <v>-2.6399999999999979E-2</v>
      </c>
      <c r="BK25" s="13">
        <f t="shared" si="7"/>
        <v>-2.9966666666666641E-2</v>
      </c>
    </row>
    <row r="26" spans="1:63" ht="16" x14ac:dyDescent="0.2">
      <c r="A26" s="11" t="s">
        <v>842</v>
      </c>
      <c r="B26" s="12">
        <v>0.55179999999999996</v>
      </c>
      <c r="C26" s="12">
        <v>0.57799999999999996</v>
      </c>
      <c r="D26" s="12">
        <v>0.60439999999999994</v>
      </c>
      <c r="E26" s="13">
        <f t="shared" si="8"/>
        <v>0.57806666666666662</v>
      </c>
      <c r="F26" s="14"/>
      <c r="G26" s="12"/>
      <c r="H26" s="12"/>
      <c r="I26" s="12"/>
      <c r="J26" s="13"/>
      <c r="K26" s="14"/>
      <c r="L26" s="12"/>
      <c r="M26" s="12"/>
      <c r="N26" s="12"/>
      <c r="O26" s="13"/>
      <c r="P26" s="9"/>
      <c r="Q26" s="9"/>
      <c r="R26" s="9"/>
      <c r="S26" s="9"/>
      <c r="T26" s="9"/>
      <c r="U26" s="9"/>
      <c r="V26" s="14" t="s">
        <v>886</v>
      </c>
      <c r="W26" s="12">
        <v>0.17573333333333335</v>
      </c>
      <c r="X26" s="12">
        <v>0.15153333333333335</v>
      </c>
      <c r="Y26" s="12">
        <v>0.16443333333333338</v>
      </c>
      <c r="Z26" s="13">
        <f t="shared" si="0"/>
        <v>0.16390000000000002</v>
      </c>
      <c r="AA26" s="14" t="s">
        <v>887</v>
      </c>
      <c r="AB26" s="12">
        <v>0.2567666666666667</v>
      </c>
      <c r="AC26" s="12">
        <v>0.24886666666666665</v>
      </c>
      <c r="AD26" s="12">
        <v>0.21406666666666666</v>
      </c>
      <c r="AE26" s="13">
        <f t="shared" si="1"/>
        <v>0.2399</v>
      </c>
      <c r="AF26" s="9"/>
      <c r="AG26" s="11" t="s">
        <v>842</v>
      </c>
      <c r="AH26" s="12">
        <v>0.52040000000000008</v>
      </c>
      <c r="AI26" s="12">
        <v>0.52310000000000001</v>
      </c>
      <c r="AJ26" s="12">
        <v>0.6533000000000001</v>
      </c>
      <c r="AK26" s="13">
        <f t="shared" si="2"/>
        <v>0.56559999999999999</v>
      </c>
      <c r="AL26" s="14"/>
      <c r="AM26" s="12"/>
      <c r="AN26" s="12"/>
      <c r="AO26" s="12"/>
      <c r="AP26" s="13"/>
      <c r="AQ26" s="14"/>
      <c r="AR26" s="12"/>
      <c r="AS26" s="12"/>
      <c r="AT26" s="12"/>
      <c r="AU26" s="13"/>
      <c r="AV26" s="9"/>
      <c r="AW26" s="9"/>
      <c r="AX26" s="9"/>
      <c r="AY26" s="9"/>
      <c r="AZ26" s="9"/>
      <c r="BA26" s="9"/>
      <c r="BB26" s="14" t="s">
        <v>886</v>
      </c>
      <c r="BC26" s="12">
        <v>5.4466666666666719E-2</v>
      </c>
      <c r="BD26" s="12">
        <v>4.7466666666666713E-2</v>
      </c>
      <c r="BE26" s="12">
        <v>5.3366666666666673E-2</v>
      </c>
      <c r="BF26" s="13">
        <f t="shared" si="6"/>
        <v>5.1766666666666704E-2</v>
      </c>
      <c r="BG26" s="14" t="s">
        <v>887</v>
      </c>
      <c r="BH26" s="12">
        <v>0.22450000000000009</v>
      </c>
      <c r="BI26" s="12">
        <v>0.21860000000000007</v>
      </c>
      <c r="BJ26" s="12">
        <v>0.22749999999999998</v>
      </c>
      <c r="BK26" s="13">
        <f t="shared" si="7"/>
        <v>0.22353333333333336</v>
      </c>
    </row>
    <row r="27" spans="1:63" ht="16" x14ac:dyDescent="0.2">
      <c r="A27" s="11" t="s">
        <v>846</v>
      </c>
      <c r="B27" s="12">
        <v>0.25990000000000002</v>
      </c>
      <c r="C27" s="12">
        <v>0.20420000000000002</v>
      </c>
      <c r="D27" s="12">
        <v>0.26019999999999999</v>
      </c>
      <c r="E27" s="13">
        <f t="shared" si="8"/>
        <v>0.24143333333333336</v>
      </c>
      <c r="F27" s="14"/>
      <c r="G27" s="12"/>
      <c r="H27" s="12"/>
      <c r="I27" s="12"/>
      <c r="J27" s="13"/>
      <c r="K27" s="14"/>
      <c r="L27" s="12"/>
      <c r="M27" s="12"/>
      <c r="N27" s="12"/>
      <c r="O27" s="13"/>
      <c r="P27" s="9"/>
      <c r="Q27" s="9"/>
      <c r="R27" s="9"/>
      <c r="S27" s="9"/>
      <c r="T27" s="9"/>
      <c r="U27" s="9"/>
      <c r="V27" s="14" t="s">
        <v>888</v>
      </c>
      <c r="W27" s="12">
        <v>0.16033333333333338</v>
      </c>
      <c r="X27" s="12">
        <v>0.16983333333333339</v>
      </c>
      <c r="Y27" s="12">
        <v>0.19423333333333337</v>
      </c>
      <c r="Z27" s="13">
        <f t="shared" si="0"/>
        <v>0.17480000000000007</v>
      </c>
      <c r="AA27" s="14" t="s">
        <v>889</v>
      </c>
      <c r="AB27" s="12">
        <v>0.22776666666666665</v>
      </c>
      <c r="AC27" s="12">
        <v>0.23626666666666665</v>
      </c>
      <c r="AD27" s="12">
        <v>0.23806666666666668</v>
      </c>
      <c r="AE27" s="13">
        <f t="shared" si="1"/>
        <v>0.23403333333333332</v>
      </c>
      <c r="AF27" s="9"/>
      <c r="AG27" s="11" t="s">
        <v>846</v>
      </c>
      <c r="AH27" s="12">
        <v>0.11930000000000004</v>
      </c>
      <c r="AI27" s="12">
        <v>0.12200000000000003</v>
      </c>
      <c r="AJ27" s="12">
        <v>0.11580000000000004</v>
      </c>
      <c r="AK27" s="13">
        <f t="shared" si="2"/>
        <v>0.11903333333333337</v>
      </c>
      <c r="AL27" s="14"/>
      <c r="AM27" s="12"/>
      <c r="AN27" s="12"/>
      <c r="AO27" s="12"/>
      <c r="AP27" s="13"/>
      <c r="AQ27" s="14"/>
      <c r="AR27" s="12"/>
      <c r="AS27" s="12"/>
      <c r="AT27" s="12"/>
      <c r="AU27" s="13"/>
      <c r="AV27" s="9"/>
      <c r="AW27" s="9"/>
      <c r="AX27" s="9"/>
      <c r="AY27" s="9"/>
      <c r="AZ27" s="9"/>
      <c r="BA27" s="9"/>
      <c r="BB27" s="14" t="s">
        <v>888</v>
      </c>
      <c r="BC27" s="12">
        <v>8.2966666666666689E-2</v>
      </c>
      <c r="BD27" s="12">
        <v>9.9866666666666715E-2</v>
      </c>
      <c r="BE27" s="15"/>
      <c r="BF27" s="13">
        <f t="shared" si="6"/>
        <v>9.1416666666666702E-2</v>
      </c>
      <c r="BG27" s="14" t="s">
        <v>889</v>
      </c>
      <c r="BH27" s="12">
        <v>4.1800000000000059E-2</v>
      </c>
      <c r="BI27" s="12">
        <v>4.5900000000000052E-2</v>
      </c>
      <c r="BJ27" s="12">
        <v>4.2100000000000026E-2</v>
      </c>
      <c r="BK27" s="13">
        <f t="shared" si="7"/>
        <v>4.326666666666671E-2</v>
      </c>
    </row>
    <row r="28" spans="1:63" ht="16" x14ac:dyDescent="0.2">
      <c r="A28" s="11" t="s">
        <v>841</v>
      </c>
      <c r="B28" s="12">
        <v>0.95889999999999997</v>
      </c>
      <c r="C28" s="12">
        <v>0.97689999999999999</v>
      </c>
      <c r="D28" s="12">
        <v>0.95099999999999996</v>
      </c>
      <c r="E28" s="13">
        <f t="shared" si="8"/>
        <v>0.96226666666666671</v>
      </c>
      <c r="F28" s="14"/>
      <c r="G28" s="12"/>
      <c r="H28" s="12"/>
      <c r="I28" s="12"/>
      <c r="J28" s="13"/>
      <c r="K28" s="14"/>
      <c r="L28" s="12"/>
      <c r="M28" s="12"/>
      <c r="N28" s="12"/>
      <c r="O28" s="13"/>
      <c r="P28" s="9"/>
      <c r="Q28" s="9"/>
      <c r="R28" s="9"/>
      <c r="S28" s="9"/>
      <c r="T28" s="9"/>
      <c r="U28" s="9"/>
      <c r="V28" s="14" t="s">
        <v>890</v>
      </c>
      <c r="W28" s="12">
        <v>0.5605</v>
      </c>
      <c r="X28" s="12">
        <v>0.5958</v>
      </c>
      <c r="Y28" s="12">
        <v>0.45889999999999997</v>
      </c>
      <c r="Z28" s="13">
        <f t="shared" si="0"/>
        <v>0.53839999999999988</v>
      </c>
      <c r="AA28" s="14" t="s">
        <v>891</v>
      </c>
      <c r="AB28" s="12">
        <v>0.19256666666666669</v>
      </c>
      <c r="AC28" s="12">
        <v>0.20136666666666667</v>
      </c>
      <c r="AD28" s="12">
        <v>0.20136666666666667</v>
      </c>
      <c r="AE28" s="13">
        <f t="shared" si="1"/>
        <v>0.19843333333333335</v>
      </c>
      <c r="AF28" s="9"/>
      <c r="AG28" s="11" t="s">
        <v>841</v>
      </c>
      <c r="AH28" s="12">
        <v>0.47300000000000009</v>
      </c>
      <c r="AI28" s="12">
        <v>0.46250000000000002</v>
      </c>
      <c r="AJ28" s="12">
        <v>0.47370000000000001</v>
      </c>
      <c r="AK28" s="13">
        <f t="shared" si="2"/>
        <v>0.46973333333333339</v>
      </c>
      <c r="AL28" s="14"/>
      <c r="AM28" s="12"/>
      <c r="AN28" s="12"/>
      <c r="AO28" s="12"/>
      <c r="AP28" s="13"/>
      <c r="AQ28" s="14"/>
      <c r="AR28" s="12"/>
      <c r="AS28" s="12"/>
      <c r="AT28" s="12"/>
      <c r="AU28" s="13"/>
      <c r="AV28" s="9"/>
      <c r="AW28" s="9"/>
      <c r="AX28" s="9"/>
      <c r="AY28" s="9"/>
      <c r="AZ28" s="9"/>
      <c r="BA28" s="9"/>
      <c r="BB28" s="14" t="s">
        <v>890</v>
      </c>
      <c r="BC28" s="12">
        <v>0.17469999999999999</v>
      </c>
      <c r="BD28" s="12">
        <v>0.13830000000000001</v>
      </c>
      <c r="BE28" s="12">
        <v>0.14410000000000003</v>
      </c>
      <c r="BF28" s="13">
        <f t="shared" si="6"/>
        <v>0.15236666666666668</v>
      </c>
      <c r="BG28" s="14" t="s">
        <v>891</v>
      </c>
      <c r="BH28" s="12">
        <v>9.760000000000002E-2</v>
      </c>
      <c r="BI28" s="12">
        <v>6.6700000000000037E-2</v>
      </c>
      <c r="BJ28" s="12">
        <v>8.7400000000000033E-2</v>
      </c>
      <c r="BK28" s="13">
        <f t="shared" si="7"/>
        <v>8.390000000000003E-2</v>
      </c>
    </row>
    <row r="29" spans="1:63" ht="16" x14ac:dyDescent="0.2">
      <c r="A29" s="11" t="s">
        <v>845</v>
      </c>
      <c r="B29" s="12">
        <v>0.23669999999999999</v>
      </c>
      <c r="C29" s="12">
        <v>0.20080000000000001</v>
      </c>
      <c r="D29" s="12">
        <v>0.19639999999999999</v>
      </c>
      <c r="E29" s="13">
        <f t="shared" si="8"/>
        <v>0.21130000000000002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11" t="s">
        <v>845</v>
      </c>
      <c r="AH29" s="12">
        <v>0.11750000000000002</v>
      </c>
      <c r="AI29" s="12">
        <v>8.5000000000000048E-2</v>
      </c>
      <c r="AJ29" s="12">
        <v>9.4400000000000012E-2</v>
      </c>
      <c r="AK29" s="13">
        <f t="shared" si="2"/>
        <v>9.8966666666666689E-2</v>
      </c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</row>
    <row r="30" spans="1:63" ht="16" x14ac:dyDescent="0.2">
      <c r="A30" s="11" t="s">
        <v>849</v>
      </c>
      <c r="B30" s="12">
        <v>0.30490000000000006</v>
      </c>
      <c r="C30" s="12">
        <v>0.30500000000000005</v>
      </c>
      <c r="D30" s="12">
        <v>0.31989999999999996</v>
      </c>
      <c r="E30" s="13">
        <f t="shared" si="8"/>
        <v>0.30993333333333334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11" t="s">
        <v>849</v>
      </c>
      <c r="AH30" s="12">
        <v>0.26980000000000004</v>
      </c>
      <c r="AI30" s="12">
        <v>0.24490000000000003</v>
      </c>
      <c r="AJ30" s="12">
        <v>0.21060000000000004</v>
      </c>
      <c r="AK30" s="13">
        <f t="shared" si="2"/>
        <v>0.24176666666666669</v>
      </c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</row>
    <row r="31" spans="1:63" ht="16" x14ac:dyDescent="0.2">
      <c r="A31" s="11" t="s">
        <v>853</v>
      </c>
      <c r="B31" s="12">
        <v>0.31340000000000001</v>
      </c>
      <c r="C31" s="12">
        <v>0.30059999999999998</v>
      </c>
      <c r="D31" s="12">
        <v>0.32350000000000001</v>
      </c>
      <c r="E31" s="13">
        <f t="shared" si="8"/>
        <v>0.3125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11" t="s">
        <v>853</v>
      </c>
      <c r="AH31" s="12">
        <v>0.24250000000000002</v>
      </c>
      <c r="AI31" s="12">
        <v>0.24460000000000001</v>
      </c>
      <c r="AJ31" s="12">
        <v>0.19310000000000002</v>
      </c>
      <c r="AK31" s="13">
        <f t="shared" si="2"/>
        <v>0.22673333333333334</v>
      </c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</row>
    <row r="32" spans="1:63" ht="16" x14ac:dyDescent="0.2">
      <c r="A32" s="11" t="s">
        <v>857</v>
      </c>
      <c r="B32" s="12">
        <v>0.21380000000000002</v>
      </c>
      <c r="C32" s="12">
        <v>0.26300000000000001</v>
      </c>
      <c r="D32" s="12">
        <v>0.22070000000000004</v>
      </c>
      <c r="E32" s="13">
        <f t="shared" si="8"/>
        <v>0.23250000000000001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11" t="s">
        <v>857</v>
      </c>
      <c r="AH32" s="12">
        <v>0.32110000000000005</v>
      </c>
      <c r="AI32" s="12">
        <v>0.28820000000000001</v>
      </c>
      <c r="AJ32" s="12">
        <v>0.27380000000000004</v>
      </c>
      <c r="AK32" s="13">
        <f t="shared" si="2"/>
        <v>0.29436666666666672</v>
      </c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</row>
    <row r="33" spans="1:63" ht="16" x14ac:dyDescent="0.2">
      <c r="A33" s="11" t="s">
        <v>861</v>
      </c>
      <c r="B33" s="12">
        <v>0.21620000000000003</v>
      </c>
      <c r="C33" s="12">
        <v>0.1968</v>
      </c>
      <c r="D33" s="12">
        <v>0.19820000000000002</v>
      </c>
      <c r="E33" s="13">
        <f t="shared" si="8"/>
        <v>0.20373333333333335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11" t="s">
        <v>861</v>
      </c>
      <c r="AH33" s="12">
        <v>9.8599999999999993E-2</v>
      </c>
      <c r="AI33" s="12">
        <v>7.2400000000000048E-2</v>
      </c>
      <c r="AJ33" s="12">
        <v>7.1900000000000047E-2</v>
      </c>
      <c r="AK33" s="13">
        <f t="shared" si="2"/>
        <v>8.0966666666666701E-2</v>
      </c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</row>
    <row r="34" spans="1:63" ht="16" x14ac:dyDescent="0.2">
      <c r="A34" s="11" t="s">
        <v>865</v>
      </c>
      <c r="B34" s="12">
        <v>0.22900000000000001</v>
      </c>
      <c r="C34" s="12">
        <v>0.19900000000000004</v>
      </c>
      <c r="D34" s="12">
        <v>0.17710000000000001</v>
      </c>
      <c r="E34" s="13">
        <f t="shared" si="8"/>
        <v>0.20170000000000002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11" t="s">
        <v>865</v>
      </c>
      <c r="AH34" s="12">
        <v>4.2099999999999999E-2</v>
      </c>
      <c r="AI34" s="12">
        <v>2.830000000000002E-2</v>
      </c>
      <c r="AJ34" s="12">
        <v>2.5200000000000028E-2</v>
      </c>
      <c r="AK34" s="13">
        <f t="shared" si="2"/>
        <v>3.1866666666666682E-2</v>
      </c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</row>
    <row r="35" spans="1:63" ht="16" x14ac:dyDescent="0.2">
      <c r="A35" s="11" t="s">
        <v>869</v>
      </c>
      <c r="B35" s="12">
        <v>0.20810000000000003</v>
      </c>
      <c r="C35" s="12">
        <v>0.19639999999999999</v>
      </c>
      <c r="D35" s="12">
        <v>0.1721</v>
      </c>
      <c r="E35" s="13">
        <f t="shared" si="8"/>
        <v>0.19220000000000001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11" t="s">
        <v>869</v>
      </c>
      <c r="AH35" s="12">
        <v>0.41110000000000002</v>
      </c>
      <c r="AI35" s="12">
        <v>0.3620000000000001</v>
      </c>
      <c r="AJ35" s="12">
        <v>0.35460000000000003</v>
      </c>
      <c r="AK35" s="13">
        <f t="shared" si="2"/>
        <v>0.37590000000000007</v>
      </c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</row>
    <row r="36" spans="1:63" ht="16" x14ac:dyDescent="0.2">
      <c r="A36" s="11" t="s">
        <v>833</v>
      </c>
      <c r="B36" s="12">
        <v>0.22023333333333334</v>
      </c>
      <c r="C36" s="12">
        <v>0.20703333333333335</v>
      </c>
      <c r="D36" s="12">
        <v>0.21473333333333339</v>
      </c>
      <c r="E36" s="13">
        <f t="shared" si="8"/>
        <v>0.21400000000000005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11" t="s">
        <v>833</v>
      </c>
      <c r="AH36" s="12">
        <v>0.40886666666666666</v>
      </c>
      <c r="AI36" s="12">
        <v>0.36696666666666672</v>
      </c>
      <c r="AJ36" s="12">
        <v>0.36256666666666665</v>
      </c>
      <c r="AK36" s="13">
        <f t="shared" si="2"/>
        <v>0.37946666666666667</v>
      </c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</row>
    <row r="37" spans="1:63" ht="16" x14ac:dyDescent="0.2">
      <c r="A37" s="11" t="s">
        <v>872</v>
      </c>
      <c r="B37" s="12">
        <v>9.8933333333333373E-2</v>
      </c>
      <c r="C37" s="12">
        <v>8.9633333333333343E-2</v>
      </c>
      <c r="D37" s="12">
        <v>0.11153333333333337</v>
      </c>
      <c r="E37" s="13">
        <f t="shared" si="8"/>
        <v>0.10003333333333336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11" t="s">
        <v>872</v>
      </c>
      <c r="AH37" s="12">
        <v>-3.2333333333333325E-2</v>
      </c>
      <c r="AI37" s="12">
        <v>-2.0333333333333314E-2</v>
      </c>
      <c r="AJ37" s="12">
        <v>-1.6833333333333311E-2</v>
      </c>
      <c r="AK37" s="13">
        <f t="shared" si="2"/>
        <v>-2.3166666666666651E-2</v>
      </c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</row>
    <row r="38" spans="1:63" ht="16" x14ac:dyDescent="0.2">
      <c r="A38" s="11" t="s">
        <v>875</v>
      </c>
      <c r="B38" s="12">
        <v>0.13543333333333335</v>
      </c>
      <c r="C38" s="12">
        <v>0.10303333333333337</v>
      </c>
      <c r="D38" s="12">
        <v>0.14523333333333338</v>
      </c>
      <c r="E38" s="13">
        <f t="shared" si="8"/>
        <v>0.12790000000000004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11" t="s">
        <v>875</v>
      </c>
      <c r="AH38" s="12">
        <v>3.1966666666666699E-2</v>
      </c>
      <c r="AI38" s="12">
        <v>1.7166666666666719E-2</v>
      </c>
      <c r="AJ38" s="12">
        <v>2.7366666666666706E-2</v>
      </c>
      <c r="AK38" s="13">
        <f t="shared" si="2"/>
        <v>2.550000000000004E-2</v>
      </c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</row>
    <row r="39" spans="1:63" ht="16" x14ac:dyDescent="0.2">
      <c r="A39" s="11" t="s">
        <v>850</v>
      </c>
      <c r="B39" s="12">
        <v>0.12183333333333335</v>
      </c>
      <c r="C39" s="12">
        <v>0.13633333333333336</v>
      </c>
      <c r="D39" s="12">
        <v>8.6233333333333384E-2</v>
      </c>
      <c r="E39" s="13">
        <f t="shared" si="8"/>
        <v>0.11480000000000003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11" t="s">
        <v>850</v>
      </c>
      <c r="AH39" s="12">
        <v>5.0966666666666716E-2</v>
      </c>
      <c r="AI39" s="12">
        <v>4.4866666666666721E-2</v>
      </c>
      <c r="AJ39" s="12">
        <v>5.6666666666666698E-2</v>
      </c>
      <c r="AK39" s="13">
        <f t="shared" si="2"/>
        <v>5.0833333333333376E-2</v>
      </c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</row>
    <row r="40" spans="1:63" ht="16" x14ac:dyDescent="0.2">
      <c r="A40" s="11" t="s">
        <v>854</v>
      </c>
      <c r="B40" s="12">
        <v>0.16923333333333335</v>
      </c>
      <c r="C40" s="12">
        <v>0.17033333333333339</v>
      </c>
      <c r="D40" s="12">
        <v>0.14003333333333334</v>
      </c>
      <c r="E40" s="13">
        <f t="shared" si="8"/>
        <v>0.15986666666666668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11" t="s">
        <v>854</v>
      </c>
      <c r="AH40" s="12">
        <v>0.50816666666666666</v>
      </c>
      <c r="AI40" s="12">
        <v>0.46246666666666675</v>
      </c>
      <c r="AJ40" s="12">
        <v>0.48146666666666665</v>
      </c>
      <c r="AK40" s="13">
        <f t="shared" si="2"/>
        <v>0.48403333333333337</v>
      </c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</row>
    <row r="41" spans="1:63" ht="16" x14ac:dyDescent="0.2">
      <c r="A41" s="11" t="s">
        <v>858</v>
      </c>
      <c r="B41" s="12">
        <v>0.13353333333333339</v>
      </c>
      <c r="C41" s="12">
        <v>0.15673333333333339</v>
      </c>
      <c r="D41" s="12">
        <v>0.12233333333333335</v>
      </c>
      <c r="E41" s="13">
        <f t="shared" si="8"/>
        <v>0.13753333333333337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11" t="s">
        <v>858</v>
      </c>
      <c r="AH41" s="12">
        <v>0.14046666666666668</v>
      </c>
      <c r="AI41" s="12">
        <v>0.1342666666666667</v>
      </c>
      <c r="AJ41" s="12">
        <v>0.1191666666666667</v>
      </c>
      <c r="AK41" s="13">
        <f t="shared" si="2"/>
        <v>0.13130000000000003</v>
      </c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</row>
    <row r="42" spans="1:63" ht="16" x14ac:dyDescent="0.2">
      <c r="A42" s="11" t="s">
        <v>862</v>
      </c>
      <c r="B42" s="12">
        <v>0.22763333333333341</v>
      </c>
      <c r="C42" s="12">
        <v>0.22993333333333338</v>
      </c>
      <c r="D42" s="12">
        <v>0.23293333333333338</v>
      </c>
      <c r="E42" s="13">
        <f t="shared" si="8"/>
        <v>0.23016666666666671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11" t="s">
        <v>862</v>
      </c>
      <c r="AH42" s="12">
        <v>0.43496666666666667</v>
      </c>
      <c r="AI42" s="12">
        <v>0.39596666666666674</v>
      </c>
      <c r="AJ42" s="12">
        <v>0.41446666666666671</v>
      </c>
      <c r="AK42" s="13">
        <f t="shared" si="2"/>
        <v>0.41513333333333335</v>
      </c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</row>
    <row r="43" spans="1:63" ht="16" x14ac:dyDescent="0.2">
      <c r="A43" s="11" t="s">
        <v>866</v>
      </c>
      <c r="B43" s="12">
        <v>0.14213333333333339</v>
      </c>
      <c r="C43" s="12">
        <v>0.18823333333333336</v>
      </c>
      <c r="D43" s="12">
        <v>0.15913333333333335</v>
      </c>
      <c r="E43" s="13">
        <f t="shared" si="8"/>
        <v>0.16316666666666671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11" t="s">
        <v>866</v>
      </c>
      <c r="AH43" s="12">
        <v>6.6866666666666685E-2</v>
      </c>
      <c r="AI43" s="12">
        <v>9.5566666666666689E-2</v>
      </c>
      <c r="AJ43" s="12">
        <v>7.5366666666666693E-2</v>
      </c>
      <c r="AK43" s="13">
        <f t="shared" si="2"/>
        <v>7.9266666666666694E-2</v>
      </c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</row>
    <row r="44" spans="1:63" ht="26" x14ac:dyDescent="0.3">
      <c r="A44" s="41" t="s">
        <v>789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17"/>
      <c r="AG44" s="42" t="s">
        <v>790</v>
      </c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</row>
    <row r="45" spans="1:63" ht="16" x14ac:dyDescent="0.2">
      <c r="A45" s="17"/>
      <c r="B45" s="37" t="s">
        <v>791</v>
      </c>
      <c r="C45" s="37"/>
      <c r="D45" s="37"/>
      <c r="E45" s="37"/>
      <c r="F45" s="17"/>
      <c r="G45" s="17"/>
      <c r="H45" s="38" t="s">
        <v>792</v>
      </c>
      <c r="I45" s="38"/>
      <c r="J45" s="38"/>
      <c r="K45" s="38"/>
      <c r="L45" s="17"/>
      <c r="M45" s="39" t="s">
        <v>793</v>
      </c>
      <c r="N45" s="39"/>
      <c r="O45" s="39"/>
      <c r="P45" s="39"/>
      <c r="Q45" s="17"/>
      <c r="R45" s="40" t="s">
        <v>794</v>
      </c>
      <c r="S45" s="40"/>
      <c r="T45" s="40"/>
      <c r="U45" s="40"/>
      <c r="V45" s="17"/>
      <c r="W45" s="34" t="s">
        <v>795</v>
      </c>
      <c r="X45" s="34"/>
      <c r="Y45" s="34"/>
      <c r="Z45" s="34"/>
      <c r="AA45" s="17"/>
      <c r="AB45" s="35" t="s">
        <v>796</v>
      </c>
      <c r="AC45" s="35"/>
      <c r="AD45" s="35"/>
      <c r="AE45" s="35"/>
      <c r="AF45" s="17"/>
      <c r="AG45" s="17"/>
      <c r="AH45" s="37" t="s">
        <v>791</v>
      </c>
      <c r="AI45" s="37"/>
      <c r="AJ45" s="37"/>
      <c r="AK45" s="37"/>
      <c r="AL45" s="17"/>
      <c r="AM45" s="17"/>
      <c r="AN45" s="38" t="s">
        <v>792</v>
      </c>
      <c r="AO45" s="38"/>
      <c r="AP45" s="38"/>
      <c r="AQ45" s="38"/>
      <c r="AR45" s="17"/>
      <c r="AS45" s="39" t="s">
        <v>793</v>
      </c>
      <c r="AT45" s="39"/>
      <c r="AU45" s="39"/>
      <c r="AV45" s="39"/>
      <c r="AW45" s="17"/>
      <c r="AX45" s="40" t="s">
        <v>794</v>
      </c>
      <c r="AY45" s="40"/>
      <c r="AZ45" s="40"/>
      <c r="BA45" s="40"/>
      <c r="BB45" s="17"/>
      <c r="BC45" s="34" t="s">
        <v>795</v>
      </c>
      <c r="BD45" s="34"/>
      <c r="BE45" s="34"/>
      <c r="BF45" s="34"/>
      <c r="BG45" s="17"/>
      <c r="BH45" s="35" t="s">
        <v>796</v>
      </c>
      <c r="BI45" s="35"/>
      <c r="BJ45" s="35"/>
      <c r="BK45" s="35"/>
    </row>
    <row r="46" spans="1:63" ht="16" x14ac:dyDescent="0.2">
      <c r="A46" s="18" t="s">
        <v>746</v>
      </c>
      <c r="B46" s="17" t="s">
        <v>798</v>
      </c>
      <c r="C46" s="17" t="s">
        <v>799</v>
      </c>
      <c r="D46" s="17" t="s">
        <v>800</v>
      </c>
      <c r="E46" s="17" t="s">
        <v>782</v>
      </c>
      <c r="F46" s="18"/>
      <c r="G46" s="18" t="s">
        <v>746</v>
      </c>
      <c r="H46" s="17" t="s">
        <v>798</v>
      </c>
      <c r="I46" s="17" t="s">
        <v>799</v>
      </c>
      <c r="J46" s="17" t="s">
        <v>800</v>
      </c>
      <c r="K46" s="17" t="s">
        <v>782</v>
      </c>
      <c r="L46" s="18" t="s">
        <v>746</v>
      </c>
      <c r="M46" s="17" t="s">
        <v>798</v>
      </c>
      <c r="N46" s="17" t="s">
        <v>799</v>
      </c>
      <c r="O46" s="17" t="s">
        <v>800</v>
      </c>
      <c r="P46" s="17" t="s">
        <v>782</v>
      </c>
      <c r="Q46" s="18" t="s">
        <v>746</v>
      </c>
      <c r="R46" s="17" t="s">
        <v>798</v>
      </c>
      <c r="S46" s="17" t="s">
        <v>799</v>
      </c>
      <c r="T46" s="17" t="s">
        <v>800</v>
      </c>
      <c r="U46" s="17" t="s">
        <v>782</v>
      </c>
      <c r="V46" s="18" t="s">
        <v>746</v>
      </c>
      <c r="W46" s="17" t="s">
        <v>798</v>
      </c>
      <c r="X46" s="17" t="s">
        <v>799</v>
      </c>
      <c r="Y46" s="17" t="s">
        <v>800</v>
      </c>
      <c r="Z46" s="17" t="s">
        <v>782</v>
      </c>
      <c r="AA46" s="18" t="s">
        <v>746</v>
      </c>
      <c r="AB46" s="17" t="s">
        <v>798</v>
      </c>
      <c r="AC46" s="17" t="s">
        <v>799</v>
      </c>
      <c r="AD46" s="17" t="s">
        <v>800</v>
      </c>
      <c r="AE46" s="17" t="s">
        <v>782</v>
      </c>
      <c r="AF46" s="17"/>
      <c r="AG46" s="18" t="s">
        <v>746</v>
      </c>
      <c r="AH46" s="17" t="s">
        <v>798</v>
      </c>
      <c r="AI46" s="17" t="s">
        <v>799</v>
      </c>
      <c r="AJ46" s="17" t="s">
        <v>800</v>
      </c>
      <c r="AK46" s="17" t="s">
        <v>782</v>
      </c>
      <c r="AL46" s="18"/>
      <c r="AM46" s="18" t="s">
        <v>746</v>
      </c>
      <c r="AN46" s="17" t="s">
        <v>798</v>
      </c>
      <c r="AO46" s="17" t="s">
        <v>799</v>
      </c>
      <c r="AP46" s="17" t="s">
        <v>800</v>
      </c>
      <c r="AQ46" s="17" t="s">
        <v>782</v>
      </c>
      <c r="AR46" s="18" t="s">
        <v>746</v>
      </c>
      <c r="AS46" s="17" t="s">
        <v>798</v>
      </c>
      <c r="AT46" s="17" t="s">
        <v>799</v>
      </c>
      <c r="AU46" s="17" t="s">
        <v>800</v>
      </c>
      <c r="AV46" s="17" t="s">
        <v>782</v>
      </c>
      <c r="AW46" s="18" t="s">
        <v>746</v>
      </c>
      <c r="AX46" s="17" t="s">
        <v>798</v>
      </c>
      <c r="AY46" s="17" t="s">
        <v>799</v>
      </c>
      <c r="AZ46" s="17" t="s">
        <v>800</v>
      </c>
      <c r="BA46" s="17" t="s">
        <v>782</v>
      </c>
      <c r="BB46" s="18" t="s">
        <v>746</v>
      </c>
      <c r="BC46" s="17" t="s">
        <v>798</v>
      </c>
      <c r="BD46" s="17" t="s">
        <v>799</v>
      </c>
      <c r="BE46" s="17" t="s">
        <v>800</v>
      </c>
      <c r="BF46" s="17" t="s">
        <v>782</v>
      </c>
      <c r="BG46" s="18" t="s">
        <v>746</v>
      </c>
      <c r="BH46" s="17" t="s">
        <v>798</v>
      </c>
      <c r="BI46" s="17" t="s">
        <v>799</v>
      </c>
      <c r="BJ46" s="17" t="s">
        <v>800</v>
      </c>
      <c r="BK46" s="17" t="s">
        <v>782</v>
      </c>
    </row>
    <row r="47" spans="1:63" ht="16" x14ac:dyDescent="0.2">
      <c r="A47" s="11" t="s">
        <v>896</v>
      </c>
      <c r="B47" s="12">
        <v>8.14E-2</v>
      </c>
      <c r="C47" s="12">
        <v>3.4700000000000002E-2</v>
      </c>
      <c r="D47" s="12">
        <v>3.4200000000000001E-2</v>
      </c>
      <c r="E47" s="19">
        <v>0.05</v>
      </c>
      <c r="F47" s="14"/>
      <c r="G47" s="20" t="s">
        <v>897</v>
      </c>
      <c r="H47" s="12">
        <v>1.78E-2</v>
      </c>
      <c r="I47" s="12">
        <v>-8.2000000000000007E-3</v>
      </c>
      <c r="J47" s="12">
        <v>-3.39E-2</v>
      </c>
      <c r="K47" s="19">
        <v>-0.01</v>
      </c>
      <c r="L47" s="20" t="s">
        <v>896</v>
      </c>
      <c r="M47" s="12">
        <v>8.14E-2</v>
      </c>
      <c r="N47" s="12">
        <v>3.4700000000000002E-2</v>
      </c>
      <c r="O47" s="12">
        <v>3.4200000000000001E-2</v>
      </c>
      <c r="P47" s="19">
        <v>0.05</v>
      </c>
      <c r="Q47" s="20" t="s">
        <v>898</v>
      </c>
      <c r="R47" s="12">
        <v>0.1573</v>
      </c>
      <c r="S47" s="12">
        <v>0.1125</v>
      </c>
      <c r="T47" s="12">
        <v>0.11269999999999999</v>
      </c>
      <c r="U47" s="19">
        <v>0.13</v>
      </c>
      <c r="V47" s="20" t="s">
        <v>899</v>
      </c>
      <c r="W47" s="12">
        <v>0.11783333</v>
      </c>
      <c r="X47" s="12">
        <v>7.9833329999999994E-2</v>
      </c>
      <c r="Y47" s="12">
        <v>7.133333E-2</v>
      </c>
      <c r="Z47" s="19">
        <v>0.09</v>
      </c>
      <c r="AA47" s="20" t="s">
        <v>900</v>
      </c>
      <c r="AB47" s="17">
        <v>0.15973333000000001</v>
      </c>
      <c r="AC47" s="17">
        <v>0.18043333</v>
      </c>
      <c r="AD47" s="17">
        <v>0.15843333000000001</v>
      </c>
      <c r="AE47" s="19">
        <v>0.17</v>
      </c>
      <c r="AF47" s="17"/>
      <c r="AG47" s="11" t="s">
        <v>896</v>
      </c>
      <c r="AH47" s="21">
        <v>-7.2099999999999997E-2</v>
      </c>
      <c r="AI47" s="21">
        <v>-0.1089</v>
      </c>
      <c r="AJ47" s="21">
        <v>-0.1069</v>
      </c>
      <c r="AK47" s="19">
        <v>-0.1</v>
      </c>
      <c r="AL47" s="14"/>
      <c r="AM47" s="20" t="s">
        <v>897</v>
      </c>
      <c r="AN47" s="21">
        <v>-9.5299999999999996E-2</v>
      </c>
      <c r="AO47" s="21">
        <v>-0.13750000000000001</v>
      </c>
      <c r="AP47" s="22"/>
      <c r="AQ47" s="19">
        <v>-0.12</v>
      </c>
      <c r="AR47" s="20" t="s">
        <v>896</v>
      </c>
      <c r="AS47" s="21">
        <v>-7.2099999999999997E-2</v>
      </c>
      <c r="AT47" s="21">
        <v>-0.1089</v>
      </c>
      <c r="AU47" s="21">
        <v>-0.1069</v>
      </c>
      <c r="AV47" s="19">
        <v>-0.1</v>
      </c>
      <c r="AW47" s="20" t="s">
        <v>898</v>
      </c>
      <c r="AX47" s="21">
        <v>-1.6799999999999999E-2</v>
      </c>
      <c r="AY47" s="21">
        <v>-3.7199999999999997E-2</v>
      </c>
      <c r="AZ47" s="21">
        <v>-4.0399999999999998E-2</v>
      </c>
      <c r="BA47" s="19">
        <v>-0.03</v>
      </c>
      <c r="BB47" s="20" t="s">
        <v>899</v>
      </c>
      <c r="BC47" s="12">
        <v>-0.10920000000000001</v>
      </c>
      <c r="BD47" s="12">
        <v>-9.5299999999999996E-2</v>
      </c>
      <c r="BE47" s="12">
        <v>-0.10059999999999999</v>
      </c>
      <c r="BF47" s="19">
        <v>-0.1</v>
      </c>
      <c r="BG47" s="20" t="s">
        <v>900</v>
      </c>
      <c r="BH47" s="21">
        <v>-8.0699999999999994E-2</v>
      </c>
      <c r="BI47" s="21">
        <v>-3.0599999999999999E-2</v>
      </c>
      <c r="BJ47" s="21">
        <v>-4.36E-2</v>
      </c>
      <c r="BK47" s="19">
        <v>-0.05</v>
      </c>
    </row>
    <row r="48" spans="1:63" ht="16" x14ac:dyDescent="0.2">
      <c r="A48" s="11" t="s">
        <v>898</v>
      </c>
      <c r="B48" s="12">
        <v>0.1573</v>
      </c>
      <c r="C48" s="12">
        <v>0.1125</v>
      </c>
      <c r="D48" s="12">
        <v>0.11269999999999999</v>
      </c>
      <c r="E48" s="19">
        <v>0.13</v>
      </c>
      <c r="F48" s="14"/>
      <c r="G48" s="20" t="s">
        <v>901</v>
      </c>
      <c r="H48" s="12">
        <v>4.02E-2</v>
      </c>
      <c r="I48" s="12">
        <v>9.4000000000000004E-3</v>
      </c>
      <c r="J48" s="12">
        <v>-1.1599999999999999E-2</v>
      </c>
      <c r="K48" s="19">
        <v>0.01</v>
      </c>
      <c r="L48" s="20" t="s">
        <v>902</v>
      </c>
      <c r="M48" s="12">
        <v>-6.3E-3</v>
      </c>
      <c r="N48" s="12">
        <v>-2.9399999999999999E-2</v>
      </c>
      <c r="O48" s="12">
        <v>-3.04E-2</v>
      </c>
      <c r="P48" s="19">
        <v>-0.02</v>
      </c>
      <c r="Q48" s="20" t="s">
        <v>903</v>
      </c>
      <c r="R48" s="12">
        <v>0.28749999999999998</v>
      </c>
      <c r="S48" s="12">
        <v>0.23530000000000001</v>
      </c>
      <c r="T48" s="12">
        <v>0.25530000000000003</v>
      </c>
      <c r="U48" s="19">
        <v>0.26</v>
      </c>
      <c r="V48" s="20" t="s">
        <v>904</v>
      </c>
      <c r="W48" s="12">
        <v>0.14313333</v>
      </c>
      <c r="X48" s="12">
        <v>9.7533330000000001E-2</v>
      </c>
      <c r="Y48" s="12">
        <v>9.0033329999999995E-2</v>
      </c>
      <c r="Z48" s="19">
        <v>0.11</v>
      </c>
      <c r="AA48" s="20" t="s">
        <v>905</v>
      </c>
      <c r="AB48" s="17">
        <v>0.30523333000000002</v>
      </c>
      <c r="AC48" s="17">
        <v>0.29853332999999999</v>
      </c>
      <c r="AD48" s="17">
        <v>0.29303332999999998</v>
      </c>
      <c r="AE48" s="19">
        <v>0.3</v>
      </c>
      <c r="AF48" s="17"/>
      <c r="AG48" s="11" t="s">
        <v>898</v>
      </c>
      <c r="AH48" s="21">
        <v>-1.6799999999999999E-2</v>
      </c>
      <c r="AI48" s="21">
        <v>-3.7199999999999997E-2</v>
      </c>
      <c r="AJ48" s="21">
        <v>-4.0399999999999998E-2</v>
      </c>
      <c r="AK48" s="19">
        <v>-0.03</v>
      </c>
      <c r="AL48" s="14"/>
      <c r="AM48" s="20" t="s">
        <v>901</v>
      </c>
      <c r="AN48" s="21">
        <v>-0.13159999999999999</v>
      </c>
      <c r="AO48" s="21">
        <v>-0.16739999999999999</v>
      </c>
      <c r="AP48" s="21">
        <v>-0.16839999999999999</v>
      </c>
      <c r="AQ48" s="19">
        <v>-0.16</v>
      </c>
      <c r="AR48" s="20" t="s">
        <v>902</v>
      </c>
      <c r="AS48" s="21">
        <v>-0.1293</v>
      </c>
      <c r="AT48" s="21">
        <v>-0.16200000000000001</v>
      </c>
      <c r="AU48" s="21">
        <v>-0.15390000000000001</v>
      </c>
      <c r="AV48" s="19">
        <v>-0.15</v>
      </c>
      <c r="AW48" s="20" t="s">
        <v>903</v>
      </c>
      <c r="AX48" s="12">
        <v>-2.8400000000000002E-2</v>
      </c>
      <c r="AY48" s="21">
        <v>-0.1022</v>
      </c>
      <c r="AZ48" s="21">
        <v>-0.11070000000000001</v>
      </c>
      <c r="BA48" s="19">
        <v>-0.08</v>
      </c>
      <c r="BB48" s="20" t="s">
        <v>904</v>
      </c>
      <c r="BC48" s="12">
        <v>-0.1024</v>
      </c>
      <c r="BD48" s="12">
        <v>-0.1353</v>
      </c>
      <c r="BE48" s="12">
        <v>-0.11840000000000001</v>
      </c>
      <c r="BF48" s="19">
        <v>-0.12</v>
      </c>
      <c r="BG48" s="20" t="s">
        <v>905</v>
      </c>
      <c r="BH48" s="21">
        <v>-6.4799999999999996E-2</v>
      </c>
      <c r="BI48" s="21">
        <v>-6.4000000000000001E-2</v>
      </c>
      <c r="BJ48" s="21">
        <v>-4.9000000000000002E-2</v>
      </c>
      <c r="BK48" s="19">
        <v>-0.06</v>
      </c>
    </row>
    <row r="49" spans="1:63" ht="16" x14ac:dyDescent="0.2">
      <c r="A49" s="11" t="s">
        <v>902</v>
      </c>
      <c r="B49" s="12">
        <v>-6.3E-3</v>
      </c>
      <c r="C49" s="12">
        <v>-2.9399999999999999E-2</v>
      </c>
      <c r="D49" s="12">
        <v>-3.04E-2</v>
      </c>
      <c r="E49" s="19">
        <v>-0.02</v>
      </c>
      <c r="F49" s="14"/>
      <c r="G49" s="20" t="s">
        <v>906</v>
      </c>
      <c r="H49" s="12">
        <v>8.0000000000000002E-3</v>
      </c>
      <c r="I49" s="12">
        <v>-1.7399999999999999E-2</v>
      </c>
      <c r="J49" s="12">
        <v>-3.6799999999999999E-2</v>
      </c>
      <c r="K49" s="19">
        <v>-0.02</v>
      </c>
      <c r="L49" s="20" t="s">
        <v>907</v>
      </c>
      <c r="M49" s="12">
        <v>1.8E-3</v>
      </c>
      <c r="N49" s="12">
        <v>-7.3000000000000001E-3</v>
      </c>
      <c r="O49" s="12">
        <v>-5.21E-2</v>
      </c>
      <c r="P49" s="19">
        <v>-0.02</v>
      </c>
      <c r="Q49" s="20" t="s">
        <v>908</v>
      </c>
      <c r="R49" s="12">
        <v>9.9500000000000005E-2</v>
      </c>
      <c r="S49" s="12">
        <v>5.0099999999999999E-2</v>
      </c>
      <c r="T49" s="22"/>
      <c r="U49" s="19">
        <v>7.0000000000000007E-2</v>
      </c>
      <c r="V49" s="20" t="s">
        <v>909</v>
      </c>
      <c r="W49" s="12">
        <v>0.17363333</v>
      </c>
      <c r="X49" s="12">
        <v>0.11163333</v>
      </c>
      <c r="Y49" s="12">
        <v>0.11823333</v>
      </c>
      <c r="Z49" s="19">
        <v>0.13</v>
      </c>
      <c r="AA49" s="20" t="s">
        <v>910</v>
      </c>
      <c r="AB49" s="17">
        <v>0.26623332999999999</v>
      </c>
      <c r="AC49" s="17">
        <v>0.26173332999999999</v>
      </c>
      <c r="AD49" s="17">
        <v>0.25623332999999998</v>
      </c>
      <c r="AE49" s="19">
        <v>0.26</v>
      </c>
      <c r="AF49" s="17"/>
      <c r="AG49" s="11" t="s">
        <v>902</v>
      </c>
      <c r="AH49" s="21">
        <v>-0.1293</v>
      </c>
      <c r="AI49" s="21">
        <v>-0.16200000000000001</v>
      </c>
      <c r="AJ49" s="21">
        <v>-0.15390000000000001</v>
      </c>
      <c r="AK49" s="19">
        <v>-0.15</v>
      </c>
      <c r="AL49" s="14"/>
      <c r="AM49" s="20" t="s">
        <v>906</v>
      </c>
      <c r="AN49" s="21">
        <v>-0.14630000000000001</v>
      </c>
      <c r="AO49" s="21">
        <v>-0.17499999999999999</v>
      </c>
      <c r="AP49" s="21">
        <v>-0.18129999999999999</v>
      </c>
      <c r="AQ49" s="19">
        <v>-0.17</v>
      </c>
      <c r="AR49" s="20" t="s">
        <v>907</v>
      </c>
      <c r="AS49" s="21">
        <v>-0.15429999999999999</v>
      </c>
      <c r="AT49" s="21">
        <v>-0.1913</v>
      </c>
      <c r="AU49" s="21">
        <v>-0.193</v>
      </c>
      <c r="AV49" s="19">
        <v>-0.18</v>
      </c>
      <c r="AW49" s="20" t="s">
        <v>908</v>
      </c>
      <c r="AX49" s="21">
        <v>-0.1128</v>
      </c>
      <c r="AY49" s="21">
        <v>-0.123</v>
      </c>
      <c r="AZ49" s="21">
        <v>-0.15190000000000001</v>
      </c>
      <c r="BA49" s="19">
        <v>-0.13</v>
      </c>
      <c r="BB49" s="20" t="s">
        <v>909</v>
      </c>
      <c r="BC49" s="12">
        <v>-0.11459999999999999</v>
      </c>
      <c r="BD49" s="12">
        <v>-7.6399999999999996E-2</v>
      </c>
      <c r="BE49" s="12">
        <v>-0.11600000000000001</v>
      </c>
      <c r="BF49" s="19">
        <v>-0.1</v>
      </c>
      <c r="BG49" s="20" t="s">
        <v>910</v>
      </c>
      <c r="BH49" s="21">
        <v>-7.5800000000000006E-2</v>
      </c>
      <c r="BI49" s="21">
        <v>-5.0500000000000003E-2</v>
      </c>
      <c r="BJ49" s="21">
        <v>-5.8999999999999997E-2</v>
      </c>
      <c r="BK49" s="19">
        <v>-0.06</v>
      </c>
    </row>
    <row r="50" spans="1:63" ht="16" x14ac:dyDescent="0.2">
      <c r="A50" s="11" t="s">
        <v>907</v>
      </c>
      <c r="B50" s="12">
        <v>1.8E-3</v>
      </c>
      <c r="C50" s="12">
        <v>-7.3000000000000001E-3</v>
      </c>
      <c r="D50" s="12">
        <v>-5.21E-2</v>
      </c>
      <c r="E50" s="19">
        <v>-0.02</v>
      </c>
      <c r="F50" s="14"/>
      <c r="G50" s="20" t="s">
        <v>911</v>
      </c>
      <c r="H50" s="12">
        <v>5.5899999999999998E-2</v>
      </c>
      <c r="I50" s="12">
        <v>2.1700000000000001E-2</v>
      </c>
      <c r="J50" s="22"/>
      <c r="K50" s="19">
        <v>0.04</v>
      </c>
      <c r="L50" s="20" t="s">
        <v>912</v>
      </c>
      <c r="M50" s="12">
        <v>2.58E-2</v>
      </c>
      <c r="N50" s="12">
        <v>4.4999999999999998E-2</v>
      </c>
      <c r="O50" s="12">
        <v>7.22E-2</v>
      </c>
      <c r="P50" s="19">
        <v>0.05</v>
      </c>
      <c r="Q50" s="20" t="s">
        <v>913</v>
      </c>
      <c r="R50" s="12">
        <v>4.9200000000000001E-2</v>
      </c>
      <c r="S50" s="12">
        <v>2.4500000000000001E-2</v>
      </c>
      <c r="T50" s="22"/>
      <c r="U50" s="19">
        <v>0.04</v>
      </c>
      <c r="V50" s="20" t="s">
        <v>914</v>
      </c>
      <c r="W50" s="12">
        <v>0.15593333000000001</v>
      </c>
      <c r="X50" s="12">
        <v>0.11113333</v>
      </c>
      <c r="Y50" s="12">
        <v>8.5533330000000005E-2</v>
      </c>
      <c r="Z50" s="19">
        <v>0.12</v>
      </c>
      <c r="AA50" s="20" t="s">
        <v>915</v>
      </c>
      <c r="AB50" s="17">
        <v>0.40903332999999997</v>
      </c>
      <c r="AC50" s="17">
        <v>0.40083332999999999</v>
      </c>
      <c r="AD50" s="17">
        <v>0.39993332999999998</v>
      </c>
      <c r="AE50" s="19">
        <v>0.4</v>
      </c>
      <c r="AF50" s="17"/>
      <c r="AG50" s="11" t="s">
        <v>907</v>
      </c>
      <c r="AH50" s="21">
        <v>-0.15429999999999999</v>
      </c>
      <c r="AI50" s="21">
        <v>-0.1913</v>
      </c>
      <c r="AJ50" s="21">
        <v>-0.193</v>
      </c>
      <c r="AK50" s="19">
        <v>-0.18</v>
      </c>
      <c r="AL50" s="14"/>
      <c r="AM50" s="20" t="s">
        <v>911</v>
      </c>
      <c r="AN50" s="12">
        <v>-0.1192</v>
      </c>
      <c r="AO50" s="12">
        <v>-0.15989999999999999</v>
      </c>
      <c r="AP50" s="12">
        <v>-0.17130000000000001</v>
      </c>
      <c r="AQ50" s="19">
        <v>-0.15</v>
      </c>
      <c r="AR50" s="20" t="s">
        <v>912</v>
      </c>
      <c r="AS50" s="21">
        <v>-2.1299999999999999E-2</v>
      </c>
      <c r="AT50" s="21">
        <v>-3.6499999999999998E-2</v>
      </c>
      <c r="AU50" s="21">
        <v>-2.23E-2</v>
      </c>
      <c r="AV50" s="19">
        <v>-0.03</v>
      </c>
      <c r="AW50" s="20" t="s">
        <v>913</v>
      </c>
      <c r="AX50" s="12">
        <v>-9.2799999999999994E-2</v>
      </c>
      <c r="AY50" s="12">
        <v>-0.14249999999999999</v>
      </c>
      <c r="AZ50" s="12">
        <v>-0.1421</v>
      </c>
      <c r="BA50" s="19">
        <v>-0.13</v>
      </c>
      <c r="BB50" s="20" t="s">
        <v>914</v>
      </c>
      <c r="BC50" s="12">
        <v>-3.44E-2</v>
      </c>
      <c r="BD50" s="12">
        <v>-7.9600000000000004E-2</v>
      </c>
      <c r="BE50" s="12">
        <v>-0.1033</v>
      </c>
      <c r="BF50" s="19">
        <v>-7.0000000000000007E-2</v>
      </c>
      <c r="BG50" s="20" t="s">
        <v>915</v>
      </c>
      <c r="BH50" s="21">
        <v>4.58E-2</v>
      </c>
      <c r="BI50" s="21">
        <v>8.1299999999999997E-2</v>
      </c>
      <c r="BJ50" s="21">
        <v>6.3600000000000004E-2</v>
      </c>
      <c r="BK50" s="19">
        <v>0.06</v>
      </c>
    </row>
    <row r="51" spans="1:63" ht="16" x14ac:dyDescent="0.2">
      <c r="A51" s="11" t="s">
        <v>897</v>
      </c>
      <c r="B51" s="12">
        <v>1.78E-2</v>
      </c>
      <c r="C51" s="12">
        <v>-8.2000000000000007E-3</v>
      </c>
      <c r="D51" s="12">
        <v>-3.39E-2</v>
      </c>
      <c r="E51" s="19">
        <v>-0.01</v>
      </c>
      <c r="F51" s="14"/>
      <c r="G51" s="20" t="s">
        <v>916</v>
      </c>
      <c r="H51" s="12">
        <v>0.23200000000000001</v>
      </c>
      <c r="I51" s="12">
        <v>0.1666</v>
      </c>
      <c r="J51" s="22"/>
      <c r="K51" s="19">
        <v>0.2</v>
      </c>
      <c r="L51" s="20" t="s">
        <v>917</v>
      </c>
      <c r="M51" s="21">
        <v>7.0099999999999996E-2</v>
      </c>
      <c r="N51" s="21">
        <v>5.8599999999999999E-2</v>
      </c>
      <c r="O51" s="21">
        <v>8.7499999999999994E-2</v>
      </c>
      <c r="P51" s="19">
        <v>7.0000000000000007E-2</v>
      </c>
      <c r="Q51" s="20" t="s">
        <v>918</v>
      </c>
      <c r="R51" s="12">
        <v>0.41710000000000003</v>
      </c>
      <c r="S51" s="12">
        <v>0.39279999999999998</v>
      </c>
      <c r="T51" s="12">
        <v>0.38169999999999998</v>
      </c>
      <c r="U51" s="19">
        <v>0.4</v>
      </c>
      <c r="V51" s="20" t="s">
        <v>919</v>
      </c>
      <c r="W51" s="12">
        <v>0.25373332999999998</v>
      </c>
      <c r="X51" s="12">
        <v>0.23743333</v>
      </c>
      <c r="Y51" s="12">
        <v>0.19233333</v>
      </c>
      <c r="Z51" s="19">
        <v>0.23</v>
      </c>
      <c r="AA51" s="20" t="s">
        <v>920</v>
      </c>
      <c r="AB51" s="21">
        <v>0.188</v>
      </c>
      <c r="AC51" s="21">
        <v>0.14680000000000001</v>
      </c>
      <c r="AD51" s="21">
        <v>0.13450000000000001</v>
      </c>
      <c r="AE51" s="19">
        <v>0.16</v>
      </c>
      <c r="AF51" s="17"/>
      <c r="AG51" s="11" t="s">
        <v>897</v>
      </c>
      <c r="AH51" s="21">
        <v>-9.5299999999999996E-2</v>
      </c>
      <c r="AI51" s="21">
        <v>-0.13750000000000001</v>
      </c>
      <c r="AJ51" s="22"/>
      <c r="AK51" s="19">
        <v>-0.12</v>
      </c>
      <c r="AL51" s="14"/>
      <c r="AM51" s="20" t="s">
        <v>916</v>
      </c>
      <c r="AN51" s="12">
        <v>-1.3899999999999999E-2</v>
      </c>
      <c r="AO51" s="12">
        <v>-7.0800000000000002E-2</v>
      </c>
      <c r="AP51" s="12">
        <v>-8.2299999999999998E-2</v>
      </c>
      <c r="AQ51" s="19">
        <v>-0.06</v>
      </c>
      <c r="AR51" s="20" t="s">
        <v>917</v>
      </c>
      <c r="AS51" s="21">
        <v>-0.1302333</v>
      </c>
      <c r="AT51" s="21">
        <v>-7.1333300000000002E-2</v>
      </c>
      <c r="AU51" s="21">
        <v>-8.3233299999999996E-2</v>
      </c>
      <c r="AV51" s="19">
        <v>-0.09</v>
      </c>
      <c r="AW51" s="20" t="s">
        <v>918</v>
      </c>
      <c r="AX51" s="12">
        <v>6.9699999999999998E-2</v>
      </c>
      <c r="AY51" s="12">
        <v>2.8500000000000001E-2</v>
      </c>
      <c r="AZ51" s="12">
        <v>-2.5000000000000001E-2</v>
      </c>
      <c r="BA51" s="19">
        <v>0.02</v>
      </c>
      <c r="BB51" s="20" t="s">
        <v>919</v>
      </c>
      <c r="BC51" s="12">
        <v>-3.1300000000000001E-2</v>
      </c>
      <c r="BD51" s="12">
        <v>-7.0300000000000001E-2</v>
      </c>
      <c r="BE51" s="12">
        <v>-5.4300000000000001E-2</v>
      </c>
      <c r="BF51" s="19">
        <v>-0.05</v>
      </c>
      <c r="BG51" s="20" t="s">
        <v>920</v>
      </c>
      <c r="BH51" s="12">
        <v>-7.0533299999999993E-2</v>
      </c>
      <c r="BI51" s="21">
        <v>-0.14263329999999999</v>
      </c>
      <c r="BJ51" s="21">
        <v>-0.1124333</v>
      </c>
      <c r="BK51" s="19">
        <v>-0.11</v>
      </c>
    </row>
    <row r="52" spans="1:63" ht="16" x14ac:dyDescent="0.2">
      <c r="A52" s="11" t="s">
        <v>903</v>
      </c>
      <c r="B52" s="12">
        <v>0.28749999999999998</v>
      </c>
      <c r="C52" s="12">
        <v>0.23530000000000001</v>
      </c>
      <c r="D52" s="12">
        <v>0.25530000000000003</v>
      </c>
      <c r="E52" s="19">
        <v>0.26</v>
      </c>
      <c r="F52" s="14"/>
      <c r="G52" s="20" t="s">
        <v>921</v>
      </c>
      <c r="H52" s="12">
        <v>6.8999999999999999E-3</v>
      </c>
      <c r="I52" s="12">
        <v>-3.04E-2</v>
      </c>
      <c r="J52" s="12">
        <v>-2.3800000000000002E-2</v>
      </c>
      <c r="K52" s="19">
        <v>-0.02</v>
      </c>
      <c r="L52" s="17"/>
      <c r="M52" s="24"/>
      <c r="N52" s="24"/>
      <c r="O52" s="24"/>
      <c r="P52" s="19"/>
      <c r="Q52" s="20" t="s">
        <v>922</v>
      </c>
      <c r="R52" s="12">
        <v>0.92879999999999996</v>
      </c>
      <c r="S52" s="12">
        <v>0.75590000000000002</v>
      </c>
      <c r="T52" s="12">
        <v>0.73350000000000004</v>
      </c>
      <c r="U52" s="19">
        <v>0.81</v>
      </c>
      <c r="V52" s="20" t="s">
        <v>923</v>
      </c>
      <c r="W52" s="12">
        <v>0.19443332999999999</v>
      </c>
      <c r="X52" s="12">
        <v>0.17003333000000001</v>
      </c>
      <c r="Y52" s="12">
        <v>0.16283333</v>
      </c>
      <c r="Z52" s="19">
        <v>0.18</v>
      </c>
      <c r="AA52" s="20" t="s">
        <v>924</v>
      </c>
      <c r="AB52" s="21">
        <v>0.251</v>
      </c>
      <c r="AC52" s="21">
        <v>0.23649999999999999</v>
      </c>
      <c r="AD52" s="21">
        <v>0.2266</v>
      </c>
      <c r="AE52" s="19">
        <v>0.24</v>
      </c>
      <c r="AF52" s="17"/>
      <c r="AG52" s="11" t="s">
        <v>903</v>
      </c>
      <c r="AH52" s="12">
        <v>-2.8400000000000002E-2</v>
      </c>
      <c r="AI52" s="21">
        <v>-0.1022</v>
      </c>
      <c r="AJ52" s="21">
        <v>-0.11070000000000001</v>
      </c>
      <c r="AK52" s="19">
        <v>-0.08</v>
      </c>
      <c r="AL52" s="14"/>
      <c r="AM52" s="20" t="s">
        <v>921</v>
      </c>
      <c r="AN52" s="12">
        <v>-0.11</v>
      </c>
      <c r="AO52" s="12">
        <v>-0.1545</v>
      </c>
      <c r="AP52" s="12">
        <v>-0.14149999999999999</v>
      </c>
      <c r="AQ52" s="19">
        <v>-0.14000000000000001</v>
      </c>
      <c r="AR52" s="17"/>
      <c r="AS52" s="24"/>
      <c r="AT52" s="24"/>
      <c r="AU52" s="24"/>
      <c r="AV52" s="19"/>
      <c r="AW52" s="20" t="s">
        <v>922</v>
      </c>
      <c r="AX52" s="21">
        <v>1.1158999999999999</v>
      </c>
      <c r="AY52" s="21">
        <v>0.91090000000000004</v>
      </c>
      <c r="AZ52" s="21">
        <v>0.97740000000000005</v>
      </c>
      <c r="BA52" s="19">
        <v>1</v>
      </c>
      <c r="BB52" s="20" t="s">
        <v>923</v>
      </c>
      <c r="BC52" s="12">
        <v>-5.9700000000000003E-2</v>
      </c>
      <c r="BD52" s="12">
        <v>-5.8099999999999999E-2</v>
      </c>
      <c r="BE52" s="12">
        <v>-4.8800000000000003E-2</v>
      </c>
      <c r="BF52" s="19">
        <v>-0.06</v>
      </c>
      <c r="BG52" s="20" t="s">
        <v>924</v>
      </c>
      <c r="BH52" s="22"/>
      <c r="BI52" s="21">
        <v>-0.1220333</v>
      </c>
      <c r="BJ52" s="21">
        <v>-0.1192333</v>
      </c>
      <c r="BK52" s="19">
        <v>-0.12</v>
      </c>
    </row>
    <row r="53" spans="1:63" ht="16" x14ac:dyDescent="0.2">
      <c r="A53" s="11" t="s">
        <v>901</v>
      </c>
      <c r="B53" s="12">
        <v>4.02E-2</v>
      </c>
      <c r="C53" s="12">
        <v>9.4000000000000004E-3</v>
      </c>
      <c r="D53" s="12">
        <v>-1.1599999999999999E-2</v>
      </c>
      <c r="E53" s="19">
        <v>0.01</v>
      </c>
      <c r="F53" s="14"/>
      <c r="G53" s="20" t="s">
        <v>925</v>
      </c>
      <c r="H53" s="12">
        <v>5.11E-2</v>
      </c>
      <c r="I53" s="12">
        <v>1.9099999999999999E-2</v>
      </c>
      <c r="J53" s="12">
        <v>1.38E-2</v>
      </c>
      <c r="K53" s="19">
        <v>0.03</v>
      </c>
      <c r="L53" s="14"/>
      <c r="M53" s="24"/>
      <c r="N53" s="24"/>
      <c r="O53" s="24"/>
      <c r="P53" s="25"/>
      <c r="Q53" s="20" t="s">
        <v>926</v>
      </c>
      <c r="R53" s="12">
        <v>6.4199999999999993E-2</v>
      </c>
      <c r="S53" s="12">
        <v>0.1017</v>
      </c>
      <c r="T53" s="12">
        <v>0.11749999999999999</v>
      </c>
      <c r="U53" s="19">
        <v>0.09</v>
      </c>
      <c r="V53" s="20" t="s">
        <v>927</v>
      </c>
      <c r="W53" s="12">
        <v>0.18733332999999999</v>
      </c>
      <c r="X53" s="12">
        <v>0.13603333000000001</v>
      </c>
      <c r="Y53" s="12">
        <v>9.6133330000000003E-2</v>
      </c>
      <c r="Z53" s="19">
        <v>0.14000000000000001</v>
      </c>
      <c r="AA53" s="20" t="s">
        <v>928</v>
      </c>
      <c r="AB53" s="22"/>
      <c r="AC53" s="21">
        <v>-3.27E-2</v>
      </c>
      <c r="AD53" s="21">
        <v>-5.45E-2</v>
      </c>
      <c r="AE53" s="19">
        <v>-0.04</v>
      </c>
      <c r="AF53" s="17"/>
      <c r="AG53" s="11" t="s">
        <v>901</v>
      </c>
      <c r="AH53" s="21">
        <v>-0.13159999999999999</v>
      </c>
      <c r="AI53" s="21">
        <v>-0.16739999999999999</v>
      </c>
      <c r="AJ53" s="21">
        <v>-0.16839999999999999</v>
      </c>
      <c r="AK53" s="19">
        <v>-0.16</v>
      </c>
      <c r="AL53" s="14"/>
      <c r="AM53" s="20" t="s">
        <v>925</v>
      </c>
      <c r="AN53" s="12">
        <v>-8.1799999999999998E-2</v>
      </c>
      <c r="AO53" s="12">
        <v>-0.1045</v>
      </c>
      <c r="AP53" s="12">
        <v>-0.14349999999999999</v>
      </c>
      <c r="AQ53" s="19">
        <v>-0.11</v>
      </c>
      <c r="AR53" s="14"/>
      <c r="AS53" s="24"/>
      <c r="AT53" s="24"/>
      <c r="AU53" s="24"/>
      <c r="AV53" s="25"/>
      <c r="AW53" s="20" t="s">
        <v>926</v>
      </c>
      <c r="AX53" s="21">
        <v>-9.8500000000000004E-2</v>
      </c>
      <c r="AY53" s="21">
        <v>-9.06E-2</v>
      </c>
      <c r="AZ53" s="21">
        <v>-4.0500000000000001E-2</v>
      </c>
      <c r="BA53" s="19">
        <v>-0.08</v>
      </c>
      <c r="BB53" s="20" t="s">
        <v>927</v>
      </c>
      <c r="BC53" s="12">
        <v>-8.09E-2</v>
      </c>
      <c r="BD53" s="12">
        <v>-8.8400000000000006E-2</v>
      </c>
      <c r="BE53" s="12">
        <v>-7.2800000000000004E-2</v>
      </c>
      <c r="BF53" s="19">
        <v>-0.08</v>
      </c>
      <c r="BG53" s="20" t="s">
        <v>928</v>
      </c>
      <c r="BH53" s="22"/>
      <c r="BI53" s="21">
        <v>-0.28313329999999998</v>
      </c>
      <c r="BJ53" s="21">
        <v>-0.26433329999999999</v>
      </c>
      <c r="BK53" s="19">
        <v>-0.27</v>
      </c>
    </row>
    <row r="54" spans="1:63" ht="16" x14ac:dyDescent="0.2">
      <c r="A54" s="11" t="s">
        <v>906</v>
      </c>
      <c r="B54" s="12">
        <v>8.0000000000000002E-3</v>
      </c>
      <c r="C54" s="12">
        <v>-1.7399999999999999E-2</v>
      </c>
      <c r="D54" s="12">
        <v>-3.6799999999999999E-2</v>
      </c>
      <c r="E54" s="19">
        <v>-0.02</v>
      </c>
      <c r="F54" s="14"/>
      <c r="G54" s="20" t="s">
        <v>929</v>
      </c>
      <c r="H54" s="12">
        <v>-4.0599999999999997E-2</v>
      </c>
      <c r="I54" s="12">
        <v>-3.2599999999999997E-2</v>
      </c>
      <c r="J54" s="12">
        <v>-1.34E-2</v>
      </c>
      <c r="K54" s="19">
        <v>-0.03</v>
      </c>
      <c r="L54" s="26"/>
      <c r="M54" s="17"/>
      <c r="N54" s="17"/>
      <c r="O54" s="17"/>
      <c r="P54" s="17"/>
      <c r="Q54" s="20" t="s">
        <v>930</v>
      </c>
      <c r="R54" s="12">
        <v>0.1226</v>
      </c>
      <c r="S54" s="12">
        <v>0.13009999999999999</v>
      </c>
      <c r="T54" s="12">
        <v>0.13220000000000001</v>
      </c>
      <c r="U54" s="19">
        <v>0.13</v>
      </c>
      <c r="V54" s="20" t="s">
        <v>931</v>
      </c>
      <c r="W54" s="12">
        <v>0.18323333</v>
      </c>
      <c r="X54" s="12">
        <v>0.15803333</v>
      </c>
      <c r="Y54" s="12">
        <v>0.10653333</v>
      </c>
      <c r="Z54" s="19">
        <v>0.15</v>
      </c>
      <c r="AA54" s="20" t="s">
        <v>932</v>
      </c>
      <c r="AB54" s="22"/>
      <c r="AC54" s="21">
        <v>-4.2799999999999998E-2</v>
      </c>
      <c r="AD54" s="21">
        <v>-5.8599999999999999E-2</v>
      </c>
      <c r="AE54" s="19">
        <v>-0.05</v>
      </c>
      <c r="AF54" s="17"/>
      <c r="AG54" s="11" t="s">
        <v>906</v>
      </c>
      <c r="AH54" s="21">
        <v>-0.14630000000000001</v>
      </c>
      <c r="AI54" s="21">
        <v>-0.17499999999999999</v>
      </c>
      <c r="AJ54" s="21">
        <v>-0.18129999999999999</v>
      </c>
      <c r="AK54" s="19">
        <v>-0.17</v>
      </c>
      <c r="AL54" s="14"/>
      <c r="AM54" s="20" t="s">
        <v>929</v>
      </c>
      <c r="AN54" s="21">
        <v>-0.10440000000000001</v>
      </c>
      <c r="AO54" s="21">
        <v>-8.3099999999999993E-2</v>
      </c>
      <c r="AP54" s="21">
        <v>-9.7500000000000003E-2</v>
      </c>
      <c r="AQ54" s="19">
        <v>-0.1</v>
      </c>
      <c r="AR54" s="26"/>
      <c r="AS54" s="17"/>
      <c r="AT54" s="17"/>
      <c r="AU54" s="17"/>
      <c r="AV54" s="17"/>
      <c r="AW54" s="20" t="s">
        <v>930</v>
      </c>
      <c r="AX54" s="21">
        <v>-3.6900000000000002E-2</v>
      </c>
      <c r="AY54" s="21">
        <v>-6.4199999999999993E-2</v>
      </c>
      <c r="AZ54" s="12">
        <v>1.4200000000000001E-2</v>
      </c>
      <c r="BA54" s="19">
        <v>-0.03</v>
      </c>
      <c r="BB54" s="20" t="s">
        <v>931</v>
      </c>
      <c r="BC54" s="12">
        <v>-7.3899999999999993E-2</v>
      </c>
      <c r="BD54" s="12">
        <v>-0.11269999999999999</v>
      </c>
      <c r="BE54" s="12">
        <v>-0.10580000000000001</v>
      </c>
      <c r="BF54" s="19">
        <v>-0.1</v>
      </c>
      <c r="BG54" s="20" t="s">
        <v>932</v>
      </c>
      <c r="BH54" s="22"/>
      <c r="BI54" s="21">
        <v>-0.2829333</v>
      </c>
      <c r="BJ54" s="21">
        <v>-0.26993329999999999</v>
      </c>
      <c r="BK54" s="19">
        <v>-0.28000000000000003</v>
      </c>
    </row>
    <row r="55" spans="1:63" ht="16" x14ac:dyDescent="0.2">
      <c r="A55" s="11" t="s">
        <v>908</v>
      </c>
      <c r="B55" s="12">
        <v>9.9500000000000005E-2</v>
      </c>
      <c r="C55" s="12">
        <v>5.0099999999999999E-2</v>
      </c>
      <c r="D55" s="22"/>
      <c r="E55" s="19">
        <v>7.0000000000000007E-2</v>
      </c>
      <c r="F55" s="14"/>
      <c r="G55" s="20" t="s">
        <v>933</v>
      </c>
      <c r="H55" s="12">
        <v>-3.6600000000000001E-2</v>
      </c>
      <c r="I55" s="12">
        <v>-2.2000000000000001E-3</v>
      </c>
      <c r="J55" s="12">
        <v>9.9000000000000008E-3</v>
      </c>
      <c r="K55" s="19">
        <v>-0.01</v>
      </c>
      <c r="L55" s="17"/>
      <c r="M55" s="17"/>
      <c r="N55" s="17"/>
      <c r="O55" s="17"/>
      <c r="P55" s="25"/>
      <c r="Q55" s="20" t="s">
        <v>934</v>
      </c>
      <c r="R55" s="12">
        <v>-2.9700000000000001E-2</v>
      </c>
      <c r="S55" s="12">
        <v>-2.5399999999999999E-2</v>
      </c>
      <c r="T55" s="12">
        <v>9.1999999999999998E-3</v>
      </c>
      <c r="U55" s="19">
        <v>-0.02</v>
      </c>
      <c r="V55" s="20" t="s">
        <v>935</v>
      </c>
      <c r="W55" s="12">
        <v>0.17743333</v>
      </c>
      <c r="X55" s="12">
        <v>0.11513333000000001</v>
      </c>
      <c r="Y55" s="12">
        <v>0.11373332999999999</v>
      </c>
      <c r="Z55" s="19">
        <v>0.14000000000000001</v>
      </c>
      <c r="AA55" s="20" t="s">
        <v>936</v>
      </c>
      <c r="AB55" s="22"/>
      <c r="AC55" s="21">
        <v>-2.46E-2</v>
      </c>
      <c r="AD55" s="21">
        <v>-9.2999999999999992E-3</v>
      </c>
      <c r="AE55" s="19">
        <v>-0.02</v>
      </c>
      <c r="AF55" s="17"/>
      <c r="AG55" s="11" t="s">
        <v>908</v>
      </c>
      <c r="AH55" s="21">
        <v>-0.1128</v>
      </c>
      <c r="AI55" s="21">
        <v>-0.123</v>
      </c>
      <c r="AJ55" s="21">
        <v>-0.15190000000000001</v>
      </c>
      <c r="AK55" s="19">
        <v>-0.13</v>
      </c>
      <c r="AL55" s="14"/>
      <c r="AM55" s="20" t="s">
        <v>933</v>
      </c>
      <c r="AN55" s="21">
        <v>-0.16350000000000001</v>
      </c>
      <c r="AO55" s="21">
        <v>-0.12809999999999999</v>
      </c>
      <c r="AP55" s="21">
        <v>-0.1318</v>
      </c>
      <c r="AQ55" s="19">
        <v>-0.14000000000000001</v>
      </c>
      <c r="AR55" s="17"/>
      <c r="AS55" s="17"/>
      <c r="AT55" s="17"/>
      <c r="AU55" s="17"/>
      <c r="AV55" s="25"/>
      <c r="AW55" s="20" t="s">
        <v>934</v>
      </c>
      <c r="AX55" s="21">
        <v>-0.15429999999999999</v>
      </c>
      <c r="AY55" s="21">
        <v>-0.13730000000000001</v>
      </c>
      <c r="AZ55" s="21">
        <v>-0.13100000000000001</v>
      </c>
      <c r="BA55" s="19">
        <v>-0.14000000000000001</v>
      </c>
      <c r="BB55" s="20" t="s">
        <v>935</v>
      </c>
      <c r="BC55" s="12">
        <v>-8.5900000000000004E-2</v>
      </c>
      <c r="BD55" s="12">
        <v>-0.1174</v>
      </c>
      <c r="BE55" s="12">
        <v>-9.2600000000000002E-2</v>
      </c>
      <c r="BF55" s="19">
        <v>-0.1</v>
      </c>
      <c r="BG55" s="20" t="s">
        <v>936</v>
      </c>
      <c r="BH55" s="22"/>
      <c r="BI55" s="21">
        <v>-0.21823329999999999</v>
      </c>
      <c r="BJ55" s="21">
        <v>-0.2297333</v>
      </c>
      <c r="BK55" s="19">
        <v>-0.22</v>
      </c>
    </row>
    <row r="56" spans="1:63" ht="16" x14ac:dyDescent="0.2">
      <c r="A56" s="11" t="s">
        <v>913</v>
      </c>
      <c r="B56" s="12">
        <v>4.9200000000000001E-2</v>
      </c>
      <c r="C56" s="12">
        <v>2.4500000000000001E-2</v>
      </c>
      <c r="D56" s="22"/>
      <c r="E56" s="19">
        <v>0.04</v>
      </c>
      <c r="F56" s="14"/>
      <c r="G56" s="20" t="s">
        <v>937</v>
      </c>
      <c r="H56" s="12">
        <v>4.5600000000000002E-2</v>
      </c>
      <c r="I56" s="12">
        <v>9.1499999999999998E-2</v>
      </c>
      <c r="J56" s="12">
        <v>5.6500000000000002E-2</v>
      </c>
      <c r="K56" s="19">
        <v>0.06</v>
      </c>
      <c r="L56" s="17"/>
      <c r="M56" s="17"/>
      <c r="N56" s="17"/>
      <c r="O56" s="17"/>
      <c r="P56" s="17"/>
      <c r="Q56" s="20" t="s">
        <v>938</v>
      </c>
      <c r="R56" s="21">
        <v>9.9500000000000005E-2</v>
      </c>
      <c r="S56" s="21">
        <v>0.1065</v>
      </c>
      <c r="T56" s="21">
        <v>0.12659999999999999</v>
      </c>
      <c r="U56" s="19">
        <v>0.11</v>
      </c>
      <c r="V56" s="20" t="s">
        <v>939</v>
      </c>
      <c r="W56" s="12">
        <v>0.21443333000000001</v>
      </c>
      <c r="X56" s="12">
        <v>0.14943333</v>
      </c>
      <c r="Y56" s="12">
        <v>0.15283332999999999</v>
      </c>
      <c r="Z56" s="19">
        <v>0.17</v>
      </c>
      <c r="AA56" s="20" t="s">
        <v>940</v>
      </c>
      <c r="AB56" s="21">
        <v>-3.7999999999999999E-2</v>
      </c>
      <c r="AC56" s="21">
        <v>-5.1400000000000001E-2</v>
      </c>
      <c r="AD56" s="21">
        <v>-5.0299999999999997E-2</v>
      </c>
      <c r="AE56" s="19">
        <v>-0.05</v>
      </c>
      <c r="AF56" s="17"/>
      <c r="AG56" s="11" t="s">
        <v>913</v>
      </c>
      <c r="AH56" s="12">
        <v>-9.2799999999999994E-2</v>
      </c>
      <c r="AI56" s="12">
        <v>-0.14249999999999999</v>
      </c>
      <c r="AJ56" s="12">
        <v>-0.1421</v>
      </c>
      <c r="AK56" s="19">
        <v>-0.13</v>
      </c>
      <c r="AL56" s="14"/>
      <c r="AM56" s="20" t="s">
        <v>937</v>
      </c>
      <c r="AN56" s="21">
        <v>-8.5500000000000007E-2</v>
      </c>
      <c r="AO56" s="21">
        <v>-9.6199999999999994E-2</v>
      </c>
      <c r="AP56" s="21">
        <v>-7.2400000000000006E-2</v>
      </c>
      <c r="AQ56" s="19">
        <v>-0.08</v>
      </c>
      <c r="AR56" s="17"/>
      <c r="AS56" s="17"/>
      <c r="AT56" s="17"/>
      <c r="AU56" s="17"/>
      <c r="AV56" s="17"/>
      <c r="AW56" s="20" t="s">
        <v>938</v>
      </c>
      <c r="AX56" s="21">
        <v>-0.1357333</v>
      </c>
      <c r="AY56" s="22"/>
      <c r="AZ56" s="21">
        <v>-0.1041333</v>
      </c>
      <c r="BA56" s="19">
        <v>-0.12</v>
      </c>
      <c r="BB56" s="20" t="s">
        <v>939</v>
      </c>
      <c r="BC56" s="12">
        <v>-6.1600000000000002E-2</v>
      </c>
      <c r="BD56" s="12">
        <v>-0.12759999999999999</v>
      </c>
      <c r="BE56" s="12">
        <v>-0.10780000000000001</v>
      </c>
      <c r="BF56" s="19">
        <v>-0.1</v>
      </c>
      <c r="BG56" s="20" t="s">
        <v>940</v>
      </c>
      <c r="BH56" s="36" t="s">
        <v>941</v>
      </c>
      <c r="BI56" s="36"/>
      <c r="BJ56" s="36"/>
      <c r="BK56" s="36"/>
    </row>
    <row r="57" spans="1:63" ht="16" x14ac:dyDescent="0.2">
      <c r="A57" s="11" t="s">
        <v>911</v>
      </c>
      <c r="B57" s="12">
        <v>5.5899999999999998E-2</v>
      </c>
      <c r="C57" s="12">
        <v>2.1700000000000001E-2</v>
      </c>
      <c r="D57" s="22"/>
      <c r="E57" s="19">
        <v>0.04</v>
      </c>
      <c r="F57" s="14"/>
      <c r="G57" s="20" t="s">
        <v>942</v>
      </c>
      <c r="H57" s="12">
        <v>6.7000000000000002E-3</v>
      </c>
      <c r="I57" s="12">
        <v>4.9500000000000002E-2</v>
      </c>
      <c r="J57" s="12">
        <v>2.3400000000000001E-2</v>
      </c>
      <c r="K57" s="19">
        <v>0.03</v>
      </c>
      <c r="L57" s="17"/>
      <c r="M57" s="17"/>
      <c r="N57" s="17"/>
      <c r="O57" s="17"/>
      <c r="P57" s="17"/>
      <c r="Q57" s="20" t="s">
        <v>943</v>
      </c>
      <c r="R57" s="21">
        <v>8.3799999999999999E-2</v>
      </c>
      <c r="S57" s="21">
        <v>0.1051</v>
      </c>
      <c r="T57" s="21">
        <v>7.6899999999999996E-2</v>
      </c>
      <c r="U57" s="19">
        <v>0.09</v>
      </c>
      <c r="V57" s="20" t="s">
        <v>944</v>
      </c>
      <c r="W57" s="12">
        <v>0.18873333</v>
      </c>
      <c r="X57" s="12">
        <v>0.13803333000000001</v>
      </c>
      <c r="Y57" s="12">
        <v>0.12543333000000001</v>
      </c>
      <c r="Z57" s="19">
        <v>0.15</v>
      </c>
      <c r="AA57" s="20" t="s">
        <v>945</v>
      </c>
      <c r="AB57" s="21">
        <v>-1.5299999999999999E-2</v>
      </c>
      <c r="AC57" s="21">
        <v>-3.6400000000000002E-2</v>
      </c>
      <c r="AD57" s="21">
        <v>-3.6799999999999999E-2</v>
      </c>
      <c r="AE57" s="19">
        <v>-0.03</v>
      </c>
      <c r="AF57" s="17"/>
      <c r="AG57" s="11" t="s">
        <v>911</v>
      </c>
      <c r="AH57" s="12">
        <v>-0.1192</v>
      </c>
      <c r="AI57" s="12">
        <v>-0.15989999999999999</v>
      </c>
      <c r="AJ57" s="12">
        <v>-0.17130000000000001</v>
      </c>
      <c r="AK57" s="19">
        <v>-0.15</v>
      </c>
      <c r="AL57" s="14"/>
      <c r="AM57" s="20" t="s">
        <v>942</v>
      </c>
      <c r="AN57" s="21">
        <v>-8.9899999999999994E-2</v>
      </c>
      <c r="AO57" s="21">
        <v>-0.10150000000000001</v>
      </c>
      <c r="AP57" s="21">
        <v>-7.2900000000000006E-2</v>
      </c>
      <c r="AQ57" s="19">
        <v>-0.09</v>
      </c>
      <c r="AR57" s="17"/>
      <c r="AS57" s="17"/>
      <c r="AT57" s="17"/>
      <c r="AU57" s="17"/>
      <c r="AV57" s="17"/>
      <c r="AW57" s="20" t="s">
        <v>943</v>
      </c>
      <c r="AX57" s="21">
        <v>-6.0533299999999998E-2</v>
      </c>
      <c r="AY57" s="22"/>
      <c r="AZ57" s="21">
        <v>-6.25333E-2</v>
      </c>
      <c r="BA57" s="19">
        <v>-0.06</v>
      </c>
      <c r="BB57" s="20" t="s">
        <v>944</v>
      </c>
      <c r="BC57" s="21">
        <v>-9.8199999999999996E-2</v>
      </c>
      <c r="BD57" s="21">
        <v>-0.1027</v>
      </c>
      <c r="BE57" s="21">
        <v>-0.1162</v>
      </c>
      <c r="BF57" s="19">
        <v>-0.11</v>
      </c>
      <c r="BG57" s="20" t="s">
        <v>945</v>
      </c>
      <c r="BH57" s="22"/>
      <c r="BI57" s="21">
        <v>-0.26973330000000001</v>
      </c>
      <c r="BJ57" s="21">
        <v>-0.27223330000000001</v>
      </c>
      <c r="BK57" s="19">
        <v>-0.27</v>
      </c>
    </row>
    <row r="58" spans="1:63" ht="16" x14ac:dyDescent="0.2">
      <c r="A58" s="11" t="s">
        <v>916</v>
      </c>
      <c r="B58" s="12">
        <v>0.23200000000000001</v>
      </c>
      <c r="C58" s="12">
        <v>0.1666</v>
      </c>
      <c r="D58" s="22"/>
      <c r="E58" s="19">
        <v>0.2</v>
      </c>
      <c r="F58" s="14"/>
      <c r="G58" s="20" t="s">
        <v>946</v>
      </c>
      <c r="H58" s="12">
        <v>-3.73E-2</v>
      </c>
      <c r="I58" s="12">
        <v>-2.8E-3</v>
      </c>
      <c r="J58" s="12">
        <v>-2.4899999999999999E-2</v>
      </c>
      <c r="K58" s="19">
        <v>-0.02</v>
      </c>
      <c r="L58" s="17"/>
      <c r="M58" s="17"/>
      <c r="N58" s="17"/>
      <c r="O58" s="17"/>
      <c r="P58" s="17"/>
      <c r="Q58" s="20" t="s">
        <v>947</v>
      </c>
      <c r="R58" s="12">
        <v>0.21943333000000001</v>
      </c>
      <c r="S58" s="12">
        <v>0.16553333000000001</v>
      </c>
      <c r="T58" s="22"/>
      <c r="U58" s="19">
        <v>0.19</v>
      </c>
      <c r="V58" s="20" t="s">
        <v>948</v>
      </c>
      <c r="W58" s="12">
        <v>0.23183333</v>
      </c>
      <c r="X58" s="12">
        <v>0.19783333</v>
      </c>
      <c r="Y58" s="12">
        <v>0.19903333000000001</v>
      </c>
      <c r="Z58" s="19">
        <v>0.21</v>
      </c>
      <c r="AA58" s="20" t="s">
        <v>949</v>
      </c>
      <c r="AB58" s="21">
        <v>-3.5799999999999998E-2</v>
      </c>
      <c r="AC58" s="21">
        <v>-2.2700000000000001E-2</v>
      </c>
      <c r="AD58" s="21">
        <v>-3.6700000000000003E-2</v>
      </c>
      <c r="AE58" s="19">
        <v>-0.03</v>
      </c>
      <c r="AF58" s="17"/>
      <c r="AG58" s="11" t="s">
        <v>916</v>
      </c>
      <c r="AH58" s="12">
        <v>-1.3899999999999999E-2</v>
      </c>
      <c r="AI58" s="12">
        <v>-7.0800000000000002E-2</v>
      </c>
      <c r="AJ58" s="12">
        <v>-8.2299999999999998E-2</v>
      </c>
      <c r="AK58" s="19">
        <v>-0.06</v>
      </c>
      <c r="AL58" s="14"/>
      <c r="AM58" s="20" t="s">
        <v>946</v>
      </c>
      <c r="AN58" s="21">
        <v>-0.10829999999999999</v>
      </c>
      <c r="AO58" s="21">
        <v>-6.7100000000000007E-2</v>
      </c>
      <c r="AP58" s="21">
        <v>-6.3600000000000004E-2</v>
      </c>
      <c r="AQ58" s="19">
        <v>-0.08</v>
      </c>
      <c r="AR58" s="17"/>
      <c r="AS58" s="17"/>
      <c r="AT58" s="17"/>
      <c r="AU58" s="17"/>
      <c r="AV58" s="17"/>
      <c r="AW58" s="20" t="s">
        <v>947</v>
      </c>
      <c r="AX58" s="21">
        <v>3.6299999999999999E-2</v>
      </c>
      <c r="AY58" s="21">
        <v>-2.3599999999999999E-2</v>
      </c>
      <c r="AZ58" s="21">
        <v>1.9699999999999999E-2</v>
      </c>
      <c r="BA58" s="19">
        <v>0.01</v>
      </c>
      <c r="BB58" s="20" t="s">
        <v>948</v>
      </c>
      <c r="BC58" s="21">
        <v>-3.1800000000000002E-2</v>
      </c>
      <c r="BD58" s="21">
        <v>-7.8E-2</v>
      </c>
      <c r="BE58" s="21">
        <v>-8.1100000000000005E-2</v>
      </c>
      <c r="BF58" s="19">
        <v>-0.06</v>
      </c>
      <c r="BG58" s="20" t="s">
        <v>949</v>
      </c>
      <c r="BH58" s="22"/>
      <c r="BI58" s="21">
        <v>-0.26133329999999999</v>
      </c>
      <c r="BJ58" s="21">
        <v>-0.26993329999999999</v>
      </c>
      <c r="BK58" s="19">
        <v>-0.27</v>
      </c>
    </row>
    <row r="59" spans="1:63" ht="16" x14ac:dyDescent="0.2">
      <c r="A59" s="11" t="s">
        <v>921</v>
      </c>
      <c r="B59" s="12">
        <v>6.8999999999999999E-3</v>
      </c>
      <c r="C59" s="12">
        <v>-3.04E-2</v>
      </c>
      <c r="D59" s="12">
        <v>-2.3800000000000002E-2</v>
      </c>
      <c r="E59" s="19">
        <v>-0.02</v>
      </c>
      <c r="F59" s="14"/>
      <c r="G59" s="20" t="s">
        <v>950</v>
      </c>
      <c r="H59" s="12">
        <v>-3.2099999999999997E-2</v>
      </c>
      <c r="I59" s="12">
        <v>-2.7799999999999998E-2</v>
      </c>
      <c r="J59" s="12">
        <v>-1.6299999999999999E-2</v>
      </c>
      <c r="K59" s="19">
        <v>-0.03</v>
      </c>
      <c r="L59" s="17"/>
      <c r="M59" s="17"/>
      <c r="N59" s="17"/>
      <c r="O59" s="17"/>
      <c r="P59" s="17"/>
      <c r="Q59" s="20" t="s">
        <v>951</v>
      </c>
      <c r="R59" s="12">
        <v>0.36143333</v>
      </c>
      <c r="S59" s="12">
        <v>0.33673333</v>
      </c>
      <c r="T59" s="12">
        <v>0.36113332999999997</v>
      </c>
      <c r="U59" s="19">
        <v>0.35</v>
      </c>
      <c r="V59" s="20" t="s">
        <v>952</v>
      </c>
      <c r="W59" s="12">
        <v>0.29173333000000001</v>
      </c>
      <c r="X59" s="12">
        <v>0.21953333</v>
      </c>
      <c r="Y59" s="12">
        <v>0.20823332999999999</v>
      </c>
      <c r="Z59" s="19">
        <v>0.24</v>
      </c>
      <c r="AA59" s="20" t="s">
        <v>953</v>
      </c>
      <c r="AB59" s="22"/>
      <c r="AC59" s="21">
        <v>-3.39E-2</v>
      </c>
      <c r="AD59" s="21">
        <v>-4.53E-2</v>
      </c>
      <c r="AE59" s="19">
        <v>-0.04</v>
      </c>
      <c r="AF59" s="17"/>
      <c r="AG59" s="11" t="s">
        <v>921</v>
      </c>
      <c r="AH59" s="12">
        <v>-0.11</v>
      </c>
      <c r="AI59" s="12">
        <v>-0.1545</v>
      </c>
      <c r="AJ59" s="12">
        <v>-0.14149999999999999</v>
      </c>
      <c r="AK59" s="19">
        <v>-0.14000000000000001</v>
      </c>
      <c r="AL59" s="14"/>
      <c r="AM59" s="20" t="s">
        <v>950</v>
      </c>
      <c r="AN59" s="21">
        <v>-0.1176</v>
      </c>
      <c r="AO59" s="21">
        <v>-0.1139</v>
      </c>
      <c r="AP59" s="21">
        <v>-9.9099999999999994E-2</v>
      </c>
      <c r="AQ59" s="19">
        <v>-0.11</v>
      </c>
      <c r="AR59" s="17"/>
      <c r="AS59" s="17"/>
      <c r="AT59" s="17"/>
      <c r="AU59" s="17"/>
      <c r="AV59" s="17"/>
      <c r="AW59" s="20" t="s">
        <v>951</v>
      </c>
      <c r="AX59" s="12">
        <v>0.56779999999999997</v>
      </c>
      <c r="AY59" s="12">
        <v>0.38729999999999998</v>
      </c>
      <c r="AZ59" s="12">
        <v>0.44690000000000002</v>
      </c>
      <c r="BA59" s="19">
        <v>0.47</v>
      </c>
      <c r="BB59" s="20" t="s">
        <v>952</v>
      </c>
      <c r="BC59" s="22"/>
      <c r="BD59" s="21">
        <v>-5.9499999999999997E-2</v>
      </c>
      <c r="BE59" s="21">
        <v>-7.0300000000000001E-2</v>
      </c>
      <c r="BF59" s="19">
        <v>-0.06</v>
      </c>
      <c r="BG59" s="20" t="s">
        <v>953</v>
      </c>
      <c r="BH59" s="22"/>
      <c r="BI59" s="21">
        <v>-0.25053330000000001</v>
      </c>
      <c r="BJ59" s="21">
        <v>-0.24223330000000001</v>
      </c>
      <c r="BK59" s="19">
        <v>-0.25</v>
      </c>
    </row>
    <row r="60" spans="1:63" ht="16" x14ac:dyDescent="0.2">
      <c r="A60" s="11" t="s">
        <v>925</v>
      </c>
      <c r="B60" s="12">
        <v>5.11E-2</v>
      </c>
      <c r="C60" s="12">
        <v>1.9099999999999999E-2</v>
      </c>
      <c r="D60" s="12">
        <v>1.38E-2</v>
      </c>
      <c r="E60" s="19">
        <v>0.03</v>
      </c>
      <c r="F60" s="14"/>
      <c r="G60" s="20" t="s">
        <v>954</v>
      </c>
      <c r="H60" s="12">
        <v>8.5000000000000006E-3</v>
      </c>
      <c r="I60" s="12">
        <v>-9.1000000000000004E-3</v>
      </c>
      <c r="J60" s="12">
        <v>1.3599999999999999E-2</v>
      </c>
      <c r="K60" s="19">
        <v>0</v>
      </c>
      <c r="L60" s="17"/>
      <c r="M60" s="17"/>
      <c r="N60" s="17"/>
      <c r="O60" s="17"/>
      <c r="P60" s="17"/>
      <c r="Q60" s="20" t="s">
        <v>955</v>
      </c>
      <c r="R60" s="12">
        <v>1.0065333299999999</v>
      </c>
      <c r="S60" s="12">
        <v>0.96043332999999997</v>
      </c>
      <c r="T60" s="12">
        <v>1.11803333</v>
      </c>
      <c r="U60" s="19">
        <v>1.03</v>
      </c>
      <c r="V60" s="20" t="s">
        <v>956</v>
      </c>
      <c r="W60" s="17">
        <v>0.13143332999999999</v>
      </c>
      <c r="X60" s="17">
        <v>0.12123333</v>
      </c>
      <c r="Y60" s="17">
        <v>0.10253333000000001</v>
      </c>
      <c r="Z60" s="19">
        <v>0.12</v>
      </c>
      <c r="AA60" s="20" t="s">
        <v>957</v>
      </c>
      <c r="AB60" s="22"/>
      <c r="AC60" s="21">
        <v>-4.8300000000000003E-2</v>
      </c>
      <c r="AD60" s="21">
        <v>-2.69E-2</v>
      </c>
      <c r="AE60" s="19">
        <v>-0.04</v>
      </c>
      <c r="AF60" s="17"/>
      <c r="AG60" s="11" t="s">
        <v>925</v>
      </c>
      <c r="AH60" s="12">
        <v>-8.1799999999999998E-2</v>
      </c>
      <c r="AI60" s="12">
        <v>-0.1045</v>
      </c>
      <c r="AJ60" s="12">
        <v>-0.14349999999999999</v>
      </c>
      <c r="AK60" s="19">
        <v>-0.11</v>
      </c>
      <c r="AL60" s="14"/>
      <c r="AM60" s="20" t="s">
        <v>954</v>
      </c>
      <c r="AN60" s="21">
        <v>-0.113</v>
      </c>
      <c r="AO60" s="21">
        <v>-9.6199999999999994E-2</v>
      </c>
      <c r="AP60" s="21">
        <v>-8.72E-2</v>
      </c>
      <c r="AQ60" s="19">
        <v>-0.1</v>
      </c>
      <c r="AR60" s="17"/>
      <c r="AS60" s="17"/>
      <c r="AT60" s="17"/>
      <c r="AU60" s="17"/>
      <c r="AV60" s="17"/>
      <c r="AW60" s="20" t="s">
        <v>955</v>
      </c>
      <c r="AX60" s="12">
        <v>0.55959999999999999</v>
      </c>
      <c r="AY60" s="12">
        <v>0.56230000000000002</v>
      </c>
      <c r="AZ60" s="12">
        <v>0.52029999999999998</v>
      </c>
      <c r="BA60" s="19">
        <v>0.55000000000000004</v>
      </c>
      <c r="BB60" s="20" t="s">
        <v>956</v>
      </c>
      <c r="BC60" s="22"/>
      <c r="BD60" s="21">
        <v>4.2000000000000003E-2</v>
      </c>
      <c r="BE60" s="21">
        <v>1.0800000000000001E-2</v>
      </c>
      <c r="BF60" s="19">
        <v>0.03</v>
      </c>
      <c r="BG60" s="20" t="s">
        <v>957</v>
      </c>
      <c r="BH60" s="22"/>
      <c r="BI60" s="21">
        <v>-0.25453330000000002</v>
      </c>
      <c r="BJ60" s="21">
        <v>-0.27653329999999998</v>
      </c>
      <c r="BK60" s="19">
        <v>-0.27</v>
      </c>
    </row>
    <row r="61" spans="1:63" ht="16" x14ac:dyDescent="0.2">
      <c r="A61" s="11" t="s">
        <v>918</v>
      </c>
      <c r="B61" s="12">
        <v>0.41710000000000003</v>
      </c>
      <c r="C61" s="12">
        <v>0.39279999999999998</v>
      </c>
      <c r="D61" s="12">
        <v>0.38169999999999998</v>
      </c>
      <c r="E61" s="19">
        <v>0.4</v>
      </c>
      <c r="F61" s="14"/>
      <c r="G61" s="20" t="s">
        <v>958</v>
      </c>
      <c r="H61" s="21">
        <v>0.09</v>
      </c>
      <c r="I61" s="21">
        <v>9.5000000000000001E-2</v>
      </c>
      <c r="J61" s="21">
        <v>0.1153</v>
      </c>
      <c r="K61" s="19">
        <v>0.1</v>
      </c>
      <c r="L61" s="17"/>
      <c r="M61" s="17"/>
      <c r="N61" s="17"/>
      <c r="O61" s="17"/>
      <c r="P61" s="17"/>
      <c r="Q61" s="18"/>
      <c r="R61" s="23"/>
      <c r="S61" s="23"/>
      <c r="T61" s="23"/>
      <c r="U61" s="17"/>
      <c r="V61" s="20" t="s">
        <v>959</v>
      </c>
      <c r="W61" s="17">
        <v>0.11523332999999999</v>
      </c>
      <c r="X61" s="17">
        <v>0.11153333</v>
      </c>
      <c r="Y61" s="17">
        <v>0.13583333</v>
      </c>
      <c r="Z61" s="19">
        <v>0.12</v>
      </c>
      <c r="AA61" s="20" t="s">
        <v>960</v>
      </c>
      <c r="AB61" s="21">
        <v>-2.6200000000000001E-2</v>
      </c>
      <c r="AC61" s="12">
        <v>-5.6300000000000003E-2</v>
      </c>
      <c r="AD61" s="21">
        <v>-3.7199999999999997E-2</v>
      </c>
      <c r="AE61" s="19">
        <v>-0.04</v>
      </c>
      <c r="AF61" s="17"/>
      <c r="AG61" s="11" t="s">
        <v>918</v>
      </c>
      <c r="AH61" s="12">
        <v>6.9699999999999998E-2</v>
      </c>
      <c r="AI61" s="12">
        <v>2.8500000000000001E-2</v>
      </c>
      <c r="AJ61" s="12">
        <v>-2.5000000000000001E-2</v>
      </c>
      <c r="AK61" s="19">
        <v>0.02</v>
      </c>
      <c r="AL61" s="14"/>
      <c r="AM61" s="20" t="s">
        <v>958</v>
      </c>
      <c r="AN61" s="21">
        <v>-0.12683330000000001</v>
      </c>
      <c r="AO61" s="21">
        <v>-0.13213330000000001</v>
      </c>
      <c r="AP61" s="21">
        <v>-0.11073330000000001</v>
      </c>
      <c r="AQ61" s="19">
        <v>-0.12</v>
      </c>
      <c r="AR61" s="17"/>
      <c r="AS61" s="17"/>
      <c r="AT61" s="17"/>
      <c r="AU61" s="17"/>
      <c r="AV61" s="17"/>
      <c r="AW61" s="18"/>
      <c r="AX61" s="23"/>
      <c r="AY61" s="23"/>
      <c r="AZ61" s="23"/>
      <c r="BA61" s="19"/>
      <c r="BB61" s="20" t="s">
        <v>959</v>
      </c>
      <c r="BC61" s="21">
        <v>-3.0800000000000001E-2</v>
      </c>
      <c r="BD61" s="21">
        <v>-3.2000000000000002E-3</v>
      </c>
      <c r="BE61" s="21">
        <v>-3.32E-2</v>
      </c>
      <c r="BF61" s="19">
        <v>-0.02</v>
      </c>
      <c r="BG61" s="20" t="s">
        <v>960</v>
      </c>
      <c r="BH61" s="22"/>
      <c r="BI61" s="21">
        <v>-0.28833330000000001</v>
      </c>
      <c r="BJ61" s="21">
        <v>-0.29033330000000002</v>
      </c>
      <c r="BK61" s="19">
        <v>-0.28999999999999998</v>
      </c>
    </row>
    <row r="62" spans="1:63" ht="16" x14ac:dyDescent="0.2">
      <c r="A62" s="11" t="s">
        <v>922</v>
      </c>
      <c r="B62" s="12">
        <v>0.92879999999999996</v>
      </c>
      <c r="C62" s="12">
        <v>0.75590000000000002</v>
      </c>
      <c r="D62" s="12">
        <v>0.73350000000000004</v>
      </c>
      <c r="E62" s="19">
        <v>0.81</v>
      </c>
      <c r="F62" s="14"/>
      <c r="G62" s="20" t="s">
        <v>961</v>
      </c>
      <c r="H62" s="21">
        <v>6.8400000000000002E-2</v>
      </c>
      <c r="I62" s="21">
        <v>8.6599999999999996E-2</v>
      </c>
      <c r="J62" s="21">
        <v>8.9899999999999994E-2</v>
      </c>
      <c r="K62" s="19">
        <v>0.08</v>
      </c>
      <c r="L62" s="17"/>
      <c r="M62" s="17"/>
      <c r="N62" s="17"/>
      <c r="O62" s="17"/>
      <c r="P62" s="17"/>
      <c r="Q62" s="17"/>
      <c r="R62" s="26"/>
      <c r="S62" s="17"/>
      <c r="T62" s="17"/>
      <c r="U62" s="17"/>
      <c r="V62" s="20" t="s">
        <v>962</v>
      </c>
      <c r="W62" s="17">
        <v>7.8933329999999996E-2</v>
      </c>
      <c r="X62" s="17">
        <v>8.2233329999999993E-2</v>
      </c>
      <c r="Y62" s="17">
        <v>9.313333E-2</v>
      </c>
      <c r="Z62" s="19">
        <v>0.08</v>
      </c>
      <c r="AA62" s="20" t="s">
        <v>963</v>
      </c>
      <c r="AB62" s="21">
        <v>-5.5199999999999999E-2</v>
      </c>
      <c r="AC62" s="21">
        <v>-6.9599999999999995E-2</v>
      </c>
      <c r="AD62" s="21">
        <v>-6.1899999999999997E-2</v>
      </c>
      <c r="AE62" s="19">
        <v>-0.06</v>
      </c>
      <c r="AF62" s="17"/>
      <c r="AG62" s="11" t="s">
        <v>922</v>
      </c>
      <c r="AH62" s="21">
        <v>1.1158999999999999</v>
      </c>
      <c r="AI62" s="21">
        <v>0.91090000000000004</v>
      </c>
      <c r="AJ62" s="21">
        <v>0.97740000000000005</v>
      </c>
      <c r="AK62" s="19">
        <v>1</v>
      </c>
      <c r="AL62" s="14"/>
      <c r="AM62" s="20" t="s">
        <v>961</v>
      </c>
      <c r="AN62" s="21">
        <v>-9.4833299999999995E-2</v>
      </c>
      <c r="AO62" s="22"/>
      <c r="AP62" s="21">
        <v>-6.8533300000000005E-2</v>
      </c>
      <c r="AQ62" s="19">
        <v>-0.08</v>
      </c>
      <c r="AR62" s="17"/>
      <c r="AS62" s="17"/>
      <c r="AT62" s="17"/>
      <c r="AU62" s="17"/>
      <c r="AV62" s="17"/>
      <c r="AW62" s="17"/>
      <c r="AX62" s="26"/>
      <c r="AY62" s="17"/>
      <c r="AZ62" s="17"/>
      <c r="BA62" s="17"/>
      <c r="BB62" s="20" t="s">
        <v>962</v>
      </c>
      <c r="BC62" s="21">
        <v>-2.6700000000000002E-2</v>
      </c>
      <c r="BD62" s="21">
        <v>7.4999999999999997E-3</v>
      </c>
      <c r="BE62" s="21">
        <v>-2.1899999999999999E-2</v>
      </c>
      <c r="BF62" s="19">
        <v>-0.01</v>
      </c>
      <c r="BG62" s="20" t="s">
        <v>963</v>
      </c>
      <c r="BH62" s="22"/>
      <c r="BI62" s="21">
        <v>-0.29193330000000001</v>
      </c>
      <c r="BJ62" s="21">
        <v>-0.28503329999999999</v>
      </c>
      <c r="BK62" s="19">
        <v>-0.28999999999999998</v>
      </c>
    </row>
    <row r="63" spans="1:63" ht="16" x14ac:dyDescent="0.2">
      <c r="A63" s="11" t="s">
        <v>912</v>
      </c>
      <c r="B63" s="12">
        <v>2.58E-2</v>
      </c>
      <c r="C63" s="12">
        <v>4.4999999999999998E-2</v>
      </c>
      <c r="D63" s="12">
        <v>7.22E-2</v>
      </c>
      <c r="E63" s="19">
        <v>0.05</v>
      </c>
      <c r="F63" s="14"/>
      <c r="G63" s="14"/>
      <c r="H63" s="24"/>
      <c r="I63" s="24"/>
      <c r="J63" s="24"/>
      <c r="K63" s="19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20" t="s">
        <v>964</v>
      </c>
      <c r="W63" s="17">
        <v>6.2633330000000001E-2</v>
      </c>
      <c r="X63" s="17">
        <v>8.5933330000000002E-2</v>
      </c>
      <c r="Y63" s="17">
        <v>8.8833330000000002E-2</v>
      </c>
      <c r="Z63" s="19">
        <v>0.08</v>
      </c>
      <c r="AA63" s="20" t="s">
        <v>965</v>
      </c>
      <c r="AB63" s="22"/>
      <c r="AC63" s="21">
        <v>-5.8099999999999999E-2</v>
      </c>
      <c r="AD63" s="21">
        <v>-4.0599999999999997E-2</v>
      </c>
      <c r="AE63" s="19">
        <v>-0.05</v>
      </c>
      <c r="AF63" s="17"/>
      <c r="AG63" s="11" t="s">
        <v>912</v>
      </c>
      <c r="AH63" s="21">
        <v>-2.1299999999999999E-2</v>
      </c>
      <c r="AI63" s="21">
        <v>-3.6499999999999998E-2</v>
      </c>
      <c r="AJ63" s="21">
        <v>-2.23E-2</v>
      </c>
      <c r="AK63" s="19">
        <v>-0.03</v>
      </c>
      <c r="AL63" s="14"/>
      <c r="AM63" s="14"/>
      <c r="AN63" s="24"/>
      <c r="AO63" s="24"/>
      <c r="AP63" s="24"/>
      <c r="AQ63" s="19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20" t="s">
        <v>964</v>
      </c>
      <c r="BC63" s="21">
        <v>-1.9E-2</v>
      </c>
      <c r="BD63" s="21">
        <v>-4.5999999999999999E-3</v>
      </c>
      <c r="BE63" s="21">
        <v>1.09E-2</v>
      </c>
      <c r="BF63" s="19">
        <v>0</v>
      </c>
      <c r="BG63" s="20" t="s">
        <v>965</v>
      </c>
      <c r="BH63" s="22"/>
      <c r="BI63" s="21">
        <v>-0.2899333</v>
      </c>
      <c r="BJ63" s="21">
        <v>-0.26913330000000002</v>
      </c>
      <c r="BK63" s="19">
        <v>-0.28000000000000003</v>
      </c>
    </row>
    <row r="64" spans="1:63" ht="16" x14ac:dyDescent="0.2">
      <c r="A64" s="11" t="s">
        <v>926</v>
      </c>
      <c r="B64" s="12">
        <v>6.4199999999999993E-2</v>
      </c>
      <c r="C64" s="12">
        <v>0.1017</v>
      </c>
      <c r="D64" s="12">
        <v>0.11749999999999999</v>
      </c>
      <c r="E64" s="19">
        <v>0.09</v>
      </c>
      <c r="F64" s="14"/>
      <c r="G64" s="14"/>
      <c r="H64" s="24"/>
      <c r="I64" s="24"/>
      <c r="J64" s="24"/>
      <c r="K64" s="25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20" t="s">
        <v>966</v>
      </c>
      <c r="W64" s="17">
        <v>2.4733330000000001E-2</v>
      </c>
      <c r="X64" s="17">
        <v>4.443333E-2</v>
      </c>
      <c r="Y64" s="17">
        <v>4.8633330000000002E-2</v>
      </c>
      <c r="Z64" s="19">
        <v>0.04</v>
      </c>
      <c r="AA64" s="20" t="s">
        <v>967</v>
      </c>
      <c r="AB64" s="22"/>
      <c r="AC64" s="21">
        <v>-7.6E-3</v>
      </c>
      <c r="AD64" s="21">
        <v>-1.6500000000000001E-2</v>
      </c>
      <c r="AE64" s="19">
        <v>-0.01</v>
      </c>
      <c r="AF64" s="17"/>
      <c r="AG64" s="11" t="s">
        <v>926</v>
      </c>
      <c r="AH64" s="21">
        <v>-9.8500000000000004E-2</v>
      </c>
      <c r="AI64" s="21">
        <v>-9.06E-2</v>
      </c>
      <c r="AJ64" s="21">
        <v>-4.0500000000000001E-2</v>
      </c>
      <c r="AK64" s="19">
        <v>-0.08</v>
      </c>
      <c r="AL64" s="14"/>
      <c r="AM64" s="14"/>
      <c r="AN64" s="24"/>
      <c r="AO64" s="24"/>
      <c r="AP64" s="24"/>
      <c r="AQ64" s="25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20" t="s">
        <v>966</v>
      </c>
      <c r="BC64" s="21">
        <v>-6.4500000000000002E-2</v>
      </c>
      <c r="BD64" s="21">
        <v>-9.4999999999999998E-3</v>
      </c>
      <c r="BE64" s="21">
        <v>-3.04E-2</v>
      </c>
      <c r="BF64" s="19">
        <v>-0.03</v>
      </c>
      <c r="BG64" s="20" t="s">
        <v>967</v>
      </c>
      <c r="BH64" s="22"/>
      <c r="BI64" s="21">
        <v>-0.26823330000000001</v>
      </c>
      <c r="BJ64" s="21">
        <v>-0.27203329999999998</v>
      </c>
      <c r="BK64" s="19">
        <v>-0.27</v>
      </c>
    </row>
    <row r="65" spans="1:63" ht="16" x14ac:dyDescent="0.2">
      <c r="A65" s="11" t="s">
        <v>930</v>
      </c>
      <c r="B65" s="12">
        <v>0.1226</v>
      </c>
      <c r="C65" s="12">
        <v>0.13009999999999999</v>
      </c>
      <c r="D65" s="12">
        <v>0.13220000000000001</v>
      </c>
      <c r="E65" s="19">
        <v>0.13</v>
      </c>
      <c r="F65" s="14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20" t="s">
        <v>968</v>
      </c>
      <c r="W65" s="17">
        <v>4.1233329999999999E-2</v>
      </c>
      <c r="X65" s="17">
        <v>3.6233330000000001E-2</v>
      </c>
      <c r="Y65" s="17">
        <v>4.1933329999999998E-2</v>
      </c>
      <c r="Z65" s="19">
        <v>0.04</v>
      </c>
      <c r="AA65" s="20" t="s">
        <v>969</v>
      </c>
      <c r="AB65" s="21">
        <v>0.20469999999999999</v>
      </c>
      <c r="AC65" s="21">
        <v>0.15440000000000001</v>
      </c>
      <c r="AD65" s="21">
        <v>0.1401</v>
      </c>
      <c r="AE65" s="19">
        <v>0.17</v>
      </c>
      <c r="AF65" s="17"/>
      <c r="AG65" s="11" t="s">
        <v>930</v>
      </c>
      <c r="AH65" s="21">
        <v>-3.6900000000000002E-2</v>
      </c>
      <c r="AI65" s="21">
        <v>-6.4199999999999993E-2</v>
      </c>
      <c r="AJ65" s="12">
        <v>1.4200000000000001E-2</v>
      </c>
      <c r="AK65" s="19">
        <v>-0.03</v>
      </c>
      <c r="AL65" s="14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20" t="s">
        <v>968</v>
      </c>
      <c r="BC65" s="21">
        <v>-5.28E-2</v>
      </c>
      <c r="BD65" s="21">
        <v>-5.6000000000000001E-2</v>
      </c>
      <c r="BE65" s="21">
        <v>-2.1899999999999999E-2</v>
      </c>
      <c r="BF65" s="19">
        <v>-0.04</v>
      </c>
      <c r="BG65" s="20" t="s">
        <v>969</v>
      </c>
      <c r="BH65" s="22"/>
      <c r="BI65" s="21">
        <v>-0.1632333</v>
      </c>
      <c r="BJ65" s="21">
        <v>-0.1808333</v>
      </c>
      <c r="BK65" s="19">
        <v>-0.17</v>
      </c>
    </row>
    <row r="66" spans="1:63" ht="16" x14ac:dyDescent="0.2">
      <c r="A66" s="11" t="s">
        <v>934</v>
      </c>
      <c r="B66" s="12">
        <v>-2.9700000000000001E-2</v>
      </c>
      <c r="C66" s="12">
        <v>-2.5399999999999999E-2</v>
      </c>
      <c r="D66" s="12">
        <v>9.1999999999999998E-3</v>
      </c>
      <c r="E66" s="19">
        <v>-0.02</v>
      </c>
      <c r="F66" s="14"/>
      <c r="G66" s="17"/>
      <c r="H66" s="17"/>
      <c r="I66" s="17"/>
      <c r="J66" s="17"/>
      <c r="K66" s="25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20" t="s">
        <v>970</v>
      </c>
      <c r="W66" s="17">
        <v>6.6833329999999996E-2</v>
      </c>
      <c r="X66" s="17">
        <v>6.793333E-2</v>
      </c>
      <c r="Y66" s="17">
        <v>5.2233330000000001E-2</v>
      </c>
      <c r="Z66" s="19">
        <v>0.06</v>
      </c>
      <c r="AA66" s="20" t="s">
        <v>971</v>
      </c>
      <c r="AB66" s="12">
        <v>0.252</v>
      </c>
      <c r="AC66" s="21">
        <v>0.16689999999999999</v>
      </c>
      <c r="AD66" s="21">
        <v>0.18679999999999999</v>
      </c>
      <c r="AE66" s="19">
        <v>0.2</v>
      </c>
      <c r="AF66" s="17"/>
      <c r="AG66" s="11" t="s">
        <v>934</v>
      </c>
      <c r="AH66" s="21">
        <v>-0.15429999999999999</v>
      </c>
      <c r="AI66" s="21">
        <v>-0.13730000000000001</v>
      </c>
      <c r="AJ66" s="21">
        <v>-0.13100000000000001</v>
      </c>
      <c r="AK66" s="19">
        <v>-0.14000000000000001</v>
      </c>
      <c r="AL66" s="14"/>
      <c r="AM66" s="17"/>
      <c r="AN66" s="17"/>
      <c r="AO66" s="17"/>
      <c r="AP66" s="17"/>
      <c r="AQ66" s="25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20" t="s">
        <v>970</v>
      </c>
      <c r="BC66" s="21">
        <v>-7.51E-2</v>
      </c>
      <c r="BD66" s="21">
        <v>-6.5799999999999997E-2</v>
      </c>
      <c r="BE66" s="21">
        <v>-9.9599999999999994E-2</v>
      </c>
      <c r="BF66" s="19">
        <v>-0.08</v>
      </c>
      <c r="BG66" s="20" t="s">
        <v>971</v>
      </c>
      <c r="BH66" s="22"/>
      <c r="BI66" s="21">
        <v>-0.17593329999999999</v>
      </c>
      <c r="BJ66" s="21">
        <v>-0.16943330000000001</v>
      </c>
      <c r="BK66" s="19">
        <v>-0.17</v>
      </c>
    </row>
    <row r="67" spans="1:63" ht="16" x14ac:dyDescent="0.2">
      <c r="A67" s="11" t="s">
        <v>929</v>
      </c>
      <c r="B67" s="12">
        <v>-4.0599999999999997E-2</v>
      </c>
      <c r="C67" s="12">
        <v>-3.2599999999999997E-2</v>
      </c>
      <c r="D67" s="12">
        <v>-1.34E-2</v>
      </c>
      <c r="E67" s="19">
        <v>-0.03</v>
      </c>
      <c r="F67" s="14"/>
      <c r="G67" s="23"/>
      <c r="H67" s="23"/>
      <c r="I67" s="23"/>
      <c r="J67" s="19"/>
      <c r="K67" s="14"/>
      <c r="L67" s="23"/>
      <c r="M67" s="23"/>
      <c r="N67" s="23"/>
      <c r="O67" s="19"/>
      <c r="P67" s="17"/>
      <c r="Q67" s="17"/>
      <c r="R67" s="17"/>
      <c r="S67" s="17"/>
      <c r="T67" s="17"/>
      <c r="U67" s="17"/>
      <c r="V67" s="20" t="s">
        <v>972</v>
      </c>
      <c r="W67" s="17">
        <v>6.5633330000000004E-2</v>
      </c>
      <c r="X67" s="17">
        <v>6.0533330000000003E-2</v>
      </c>
      <c r="Y67" s="17">
        <v>6.1833329999999999E-2</v>
      </c>
      <c r="Z67" s="19">
        <v>0.06</v>
      </c>
      <c r="AA67" s="20" t="s">
        <v>973</v>
      </c>
      <c r="AB67" s="12">
        <v>-2.87E-2</v>
      </c>
      <c r="AC67" s="12">
        <v>-2.4799999999999999E-2</v>
      </c>
      <c r="AD67" s="12">
        <v>1.43E-2</v>
      </c>
      <c r="AE67" s="19">
        <v>-0.01</v>
      </c>
      <c r="AF67" s="17"/>
      <c r="AG67" s="11" t="s">
        <v>929</v>
      </c>
      <c r="AH67" s="21">
        <v>-0.10440000000000001</v>
      </c>
      <c r="AI67" s="21">
        <v>-8.3099999999999993E-2</v>
      </c>
      <c r="AJ67" s="21">
        <v>-9.7500000000000003E-2</v>
      </c>
      <c r="AK67" s="19">
        <v>-0.1</v>
      </c>
      <c r="AL67" s="14"/>
      <c r="AM67" s="23"/>
      <c r="AN67" s="23"/>
      <c r="AO67" s="23"/>
      <c r="AP67" s="19"/>
      <c r="AQ67" s="14"/>
      <c r="AR67" s="23"/>
      <c r="AS67" s="23"/>
      <c r="AT67" s="23"/>
      <c r="AU67" s="19"/>
      <c r="AV67" s="17"/>
      <c r="AW67" s="17"/>
      <c r="AX67" s="17"/>
      <c r="AY67" s="17"/>
      <c r="AZ67" s="17"/>
      <c r="BA67" s="17"/>
      <c r="BB67" s="20" t="s">
        <v>972</v>
      </c>
      <c r="BC67" s="21">
        <v>-1.38E-2</v>
      </c>
      <c r="BD67" s="21">
        <v>-4.1599999999999998E-2</v>
      </c>
      <c r="BE67" s="21">
        <v>1.37E-2</v>
      </c>
      <c r="BF67" s="19">
        <v>-0.01</v>
      </c>
      <c r="BG67" s="20" t="s">
        <v>973</v>
      </c>
      <c r="BH67" s="21">
        <v>-0.18920000000000001</v>
      </c>
      <c r="BI67" s="21">
        <v>-0.16919999999999999</v>
      </c>
      <c r="BJ67" s="22"/>
      <c r="BK67" s="19">
        <v>-0.18</v>
      </c>
    </row>
    <row r="68" spans="1:63" ht="16" x14ac:dyDescent="0.2">
      <c r="A68" s="11" t="s">
        <v>933</v>
      </c>
      <c r="B68" s="12">
        <v>-3.6600000000000001E-2</v>
      </c>
      <c r="C68" s="12">
        <v>-2.2000000000000001E-3</v>
      </c>
      <c r="D68" s="12">
        <v>9.9000000000000008E-3</v>
      </c>
      <c r="E68" s="19">
        <v>-0.01</v>
      </c>
      <c r="F68" s="14"/>
      <c r="G68" s="23"/>
      <c r="H68" s="23"/>
      <c r="I68" s="23"/>
      <c r="J68" s="19"/>
      <c r="K68" s="14"/>
      <c r="L68" s="23"/>
      <c r="M68" s="23"/>
      <c r="N68" s="23"/>
      <c r="O68" s="19"/>
      <c r="P68" s="17"/>
      <c r="Q68" s="17"/>
      <c r="R68" s="17"/>
      <c r="S68" s="17"/>
      <c r="T68" s="17"/>
      <c r="U68" s="17"/>
      <c r="V68" s="20" t="s">
        <v>974</v>
      </c>
      <c r="W68" s="17">
        <v>0.10753333</v>
      </c>
      <c r="X68" s="17">
        <v>0.11613333000000001</v>
      </c>
      <c r="Y68" s="17">
        <v>0.10843332999999999</v>
      </c>
      <c r="Z68" s="19">
        <v>0.11</v>
      </c>
      <c r="AA68" s="20" t="s">
        <v>975</v>
      </c>
      <c r="AB68" s="12">
        <v>-1.46E-2</v>
      </c>
      <c r="AC68" s="12">
        <v>1.1900000000000001E-2</v>
      </c>
      <c r="AD68" s="12">
        <v>1.0800000000000001E-2</v>
      </c>
      <c r="AE68" s="19">
        <v>0</v>
      </c>
      <c r="AF68" s="17"/>
      <c r="AG68" s="11" t="s">
        <v>933</v>
      </c>
      <c r="AH68" s="21">
        <v>-0.16350000000000001</v>
      </c>
      <c r="AI68" s="21">
        <v>-0.12809999999999999</v>
      </c>
      <c r="AJ68" s="21">
        <v>-0.1318</v>
      </c>
      <c r="AK68" s="19">
        <v>-0.14000000000000001</v>
      </c>
      <c r="AL68" s="14"/>
      <c r="AM68" s="23"/>
      <c r="AN68" s="23"/>
      <c r="AO68" s="23"/>
      <c r="AP68" s="19"/>
      <c r="AQ68" s="14"/>
      <c r="AR68" s="23"/>
      <c r="AS68" s="23"/>
      <c r="AT68" s="23"/>
      <c r="AU68" s="19"/>
      <c r="AV68" s="17"/>
      <c r="AW68" s="17"/>
      <c r="AX68" s="17"/>
      <c r="AY68" s="17"/>
      <c r="AZ68" s="17"/>
      <c r="BA68" s="17"/>
      <c r="BB68" s="20" t="s">
        <v>974</v>
      </c>
      <c r="BC68" s="12">
        <v>-4.4900000000000002E-2</v>
      </c>
      <c r="BD68" s="21">
        <v>3.6499999999999998E-2</v>
      </c>
      <c r="BE68" s="21">
        <v>4.1000000000000003E-3</v>
      </c>
      <c r="BF68" s="19">
        <v>0</v>
      </c>
      <c r="BG68" s="20" t="s">
        <v>975</v>
      </c>
      <c r="BH68" s="21">
        <v>-0.15529999999999999</v>
      </c>
      <c r="BI68" s="21">
        <v>-0.1079</v>
      </c>
      <c r="BJ68" s="21">
        <v>-0.11600000000000001</v>
      </c>
      <c r="BK68" s="19">
        <v>-0.13</v>
      </c>
    </row>
    <row r="69" spans="1:63" ht="16" x14ac:dyDescent="0.2">
      <c r="A69" s="11" t="s">
        <v>937</v>
      </c>
      <c r="B69" s="12">
        <v>4.5600000000000002E-2</v>
      </c>
      <c r="C69" s="12">
        <v>9.1499999999999998E-2</v>
      </c>
      <c r="D69" s="12">
        <v>5.6500000000000002E-2</v>
      </c>
      <c r="E69" s="19">
        <v>0.06</v>
      </c>
      <c r="F69" s="14"/>
      <c r="G69" s="23"/>
      <c r="H69" s="23"/>
      <c r="I69" s="23"/>
      <c r="J69" s="19"/>
      <c r="K69" s="14"/>
      <c r="L69" s="23"/>
      <c r="M69" s="23"/>
      <c r="N69" s="23"/>
      <c r="O69" s="19"/>
      <c r="P69" s="17"/>
      <c r="Q69" s="17"/>
      <c r="R69" s="17"/>
      <c r="S69" s="17"/>
      <c r="T69" s="17"/>
      <c r="U69" s="17"/>
      <c r="V69" s="20" t="s">
        <v>976</v>
      </c>
      <c r="W69" s="17">
        <v>3.5433329999999999E-2</v>
      </c>
      <c r="X69" s="17">
        <v>4.5033330000000003E-2</v>
      </c>
      <c r="Y69" s="17">
        <v>4.7733329999999997E-2</v>
      </c>
      <c r="Z69" s="19">
        <v>0.04</v>
      </c>
      <c r="AA69" s="20" t="s">
        <v>977</v>
      </c>
      <c r="AB69" s="12">
        <v>7.85E-2</v>
      </c>
      <c r="AC69" s="12">
        <v>7.2300000000000003E-2</v>
      </c>
      <c r="AD69" s="12">
        <v>9.0499999999999997E-2</v>
      </c>
      <c r="AE69" s="19">
        <v>0.08</v>
      </c>
      <c r="AF69" s="17"/>
      <c r="AG69" s="11" t="s">
        <v>937</v>
      </c>
      <c r="AH69" s="21">
        <v>-8.5500000000000007E-2</v>
      </c>
      <c r="AI69" s="21">
        <v>-9.6199999999999994E-2</v>
      </c>
      <c r="AJ69" s="21">
        <v>-7.2400000000000006E-2</v>
      </c>
      <c r="AK69" s="19">
        <v>-0.08</v>
      </c>
      <c r="AL69" s="14"/>
      <c r="AM69" s="23"/>
      <c r="AN69" s="23"/>
      <c r="AO69" s="23"/>
      <c r="AP69" s="19"/>
      <c r="AQ69" s="14"/>
      <c r="AR69" s="23"/>
      <c r="AS69" s="23"/>
      <c r="AT69" s="23"/>
      <c r="AU69" s="19"/>
      <c r="AV69" s="17"/>
      <c r="AW69" s="17"/>
      <c r="AX69" s="17"/>
      <c r="AY69" s="17"/>
      <c r="AZ69" s="17"/>
      <c r="BA69" s="17"/>
      <c r="BB69" s="20" t="s">
        <v>976</v>
      </c>
      <c r="BC69" s="21">
        <v>-4.7500000000000001E-2</v>
      </c>
      <c r="BD69" s="21">
        <v>-4.7800000000000002E-2</v>
      </c>
      <c r="BE69" s="21">
        <v>-3.3399999999999999E-2</v>
      </c>
      <c r="BF69" s="19">
        <v>-0.04</v>
      </c>
      <c r="BG69" s="20" t="s">
        <v>977</v>
      </c>
      <c r="BH69" s="21">
        <v>-2.18E-2</v>
      </c>
      <c r="BI69" s="21">
        <v>-8.0999999999999996E-3</v>
      </c>
      <c r="BJ69" s="21">
        <v>-2.2700000000000001E-2</v>
      </c>
      <c r="BK69" s="19">
        <v>-0.02</v>
      </c>
    </row>
    <row r="70" spans="1:63" ht="16" x14ac:dyDescent="0.2">
      <c r="A70" s="11" t="s">
        <v>942</v>
      </c>
      <c r="B70" s="12">
        <v>6.7000000000000002E-3</v>
      </c>
      <c r="C70" s="12">
        <v>4.9500000000000002E-2</v>
      </c>
      <c r="D70" s="12">
        <v>2.3400000000000001E-2</v>
      </c>
      <c r="E70" s="19">
        <v>0.03</v>
      </c>
      <c r="F70" s="14"/>
      <c r="G70" s="23"/>
      <c r="H70" s="23"/>
      <c r="I70" s="23"/>
      <c r="J70" s="19"/>
      <c r="K70" s="14"/>
      <c r="L70" s="23"/>
      <c r="M70" s="23"/>
      <c r="N70" s="23"/>
      <c r="O70" s="19"/>
      <c r="P70" s="17"/>
      <c r="Q70" s="17"/>
      <c r="R70" s="17"/>
      <c r="S70" s="17"/>
      <c r="T70" s="17"/>
      <c r="U70" s="17"/>
      <c r="V70" s="20" t="s">
        <v>978</v>
      </c>
      <c r="W70" s="17">
        <v>5.6833330000000001E-2</v>
      </c>
      <c r="X70" s="17">
        <v>6.3733330000000005E-2</v>
      </c>
      <c r="Y70" s="17">
        <v>5.0333330000000003E-2</v>
      </c>
      <c r="Z70" s="19">
        <v>0.06</v>
      </c>
      <c r="AA70" s="20" t="s">
        <v>979</v>
      </c>
      <c r="AB70" s="12">
        <v>-2.8299999999999999E-2</v>
      </c>
      <c r="AC70" s="12">
        <v>-9.4000000000000004E-3</v>
      </c>
      <c r="AD70" s="12">
        <v>-1.3599999999999999E-2</v>
      </c>
      <c r="AE70" s="19">
        <v>-0.02</v>
      </c>
      <c r="AF70" s="17"/>
      <c r="AG70" s="11" t="s">
        <v>942</v>
      </c>
      <c r="AH70" s="21">
        <v>-8.9899999999999994E-2</v>
      </c>
      <c r="AI70" s="21">
        <v>-0.10150000000000001</v>
      </c>
      <c r="AJ70" s="21">
        <v>-7.2900000000000006E-2</v>
      </c>
      <c r="AK70" s="19">
        <v>-0.09</v>
      </c>
      <c r="AL70" s="14"/>
      <c r="AM70" s="23"/>
      <c r="AN70" s="23"/>
      <c r="AO70" s="23"/>
      <c r="AP70" s="19"/>
      <c r="AQ70" s="14"/>
      <c r="AR70" s="23"/>
      <c r="AS70" s="23"/>
      <c r="AT70" s="23"/>
      <c r="AU70" s="19"/>
      <c r="AV70" s="17"/>
      <c r="AW70" s="17"/>
      <c r="AX70" s="17"/>
      <c r="AY70" s="17"/>
      <c r="AZ70" s="17"/>
      <c r="BA70" s="17"/>
      <c r="BB70" s="20" t="s">
        <v>978</v>
      </c>
      <c r="BC70" s="21">
        <v>-4.4600000000000001E-2</v>
      </c>
      <c r="BD70" s="21">
        <v>-4.8000000000000001E-2</v>
      </c>
      <c r="BE70" s="21">
        <v>-2.3699999999999999E-2</v>
      </c>
      <c r="BF70" s="19">
        <v>-0.04</v>
      </c>
      <c r="BG70" s="20" t="s">
        <v>979</v>
      </c>
      <c r="BH70" s="12">
        <v>-0.185</v>
      </c>
      <c r="BI70" s="21">
        <v>-0.14050000000000001</v>
      </c>
      <c r="BJ70" s="21">
        <v>-0.1331</v>
      </c>
      <c r="BK70" s="19">
        <v>-0.15</v>
      </c>
    </row>
    <row r="71" spans="1:63" ht="16" x14ac:dyDescent="0.2">
      <c r="A71" s="11" t="s">
        <v>946</v>
      </c>
      <c r="B71" s="12">
        <v>-3.73E-2</v>
      </c>
      <c r="C71" s="12">
        <v>-2.8E-3</v>
      </c>
      <c r="D71" s="12">
        <v>-2.4899999999999999E-2</v>
      </c>
      <c r="E71" s="19">
        <v>-0.02</v>
      </c>
      <c r="F71" s="14"/>
      <c r="G71" s="23"/>
      <c r="H71" s="23"/>
      <c r="I71" s="23"/>
      <c r="J71" s="19"/>
      <c r="K71" s="14"/>
      <c r="L71" s="23"/>
      <c r="M71" s="23"/>
      <c r="N71" s="23"/>
      <c r="O71" s="19"/>
      <c r="P71" s="17"/>
      <c r="Q71" s="17"/>
      <c r="R71" s="17"/>
      <c r="S71" s="17"/>
      <c r="T71" s="17"/>
      <c r="U71" s="17"/>
      <c r="V71" s="20" t="s">
        <v>980</v>
      </c>
      <c r="W71" s="17">
        <v>1.9533330000000002E-2</v>
      </c>
      <c r="X71" s="17">
        <v>2.5933330000000001E-2</v>
      </c>
      <c r="Y71" s="17">
        <v>5.6633330000000003E-2</v>
      </c>
      <c r="Z71" s="19">
        <v>0.03</v>
      </c>
      <c r="AA71" s="20" t="s">
        <v>981</v>
      </c>
      <c r="AB71" s="12">
        <v>0.85599999999999998</v>
      </c>
      <c r="AC71" s="12">
        <v>0.7863</v>
      </c>
      <c r="AD71" s="12">
        <v>0.85550000000000004</v>
      </c>
      <c r="AE71" s="19">
        <v>0.83</v>
      </c>
      <c r="AF71" s="17"/>
      <c r="AG71" s="11" t="s">
        <v>946</v>
      </c>
      <c r="AH71" s="21">
        <v>-0.10829999999999999</v>
      </c>
      <c r="AI71" s="21">
        <v>-6.7100000000000007E-2</v>
      </c>
      <c r="AJ71" s="21">
        <v>-6.3600000000000004E-2</v>
      </c>
      <c r="AK71" s="19">
        <v>-0.08</v>
      </c>
      <c r="AL71" s="14"/>
      <c r="AM71" s="23"/>
      <c r="AN71" s="23"/>
      <c r="AO71" s="23"/>
      <c r="AP71" s="19"/>
      <c r="AQ71" s="14"/>
      <c r="AR71" s="23"/>
      <c r="AS71" s="23"/>
      <c r="AT71" s="23"/>
      <c r="AU71" s="19"/>
      <c r="AV71" s="17"/>
      <c r="AW71" s="17"/>
      <c r="AX71" s="17"/>
      <c r="AY71" s="17"/>
      <c r="AZ71" s="17"/>
      <c r="BA71" s="17"/>
      <c r="BB71" s="20" t="s">
        <v>980</v>
      </c>
      <c r="BC71" s="21">
        <v>-0.1179</v>
      </c>
      <c r="BD71" s="21">
        <v>-9.8699999999999996E-2</v>
      </c>
      <c r="BE71" s="21">
        <v>-9.11E-2</v>
      </c>
      <c r="BF71" s="19">
        <v>-0.1</v>
      </c>
      <c r="BG71" s="20" t="s">
        <v>981</v>
      </c>
      <c r="BH71" s="21">
        <v>-0.15229999999999999</v>
      </c>
      <c r="BI71" s="21">
        <v>-0.14810000000000001</v>
      </c>
      <c r="BJ71" s="21">
        <v>-0.1416</v>
      </c>
      <c r="BK71" s="19">
        <v>-0.15</v>
      </c>
    </row>
    <row r="72" spans="1:63" ht="16" x14ac:dyDescent="0.2">
      <c r="A72" s="11" t="s">
        <v>950</v>
      </c>
      <c r="B72" s="12">
        <v>-3.2099999999999997E-2</v>
      </c>
      <c r="C72" s="12">
        <v>-2.7799999999999998E-2</v>
      </c>
      <c r="D72" s="12">
        <v>-1.6299999999999999E-2</v>
      </c>
      <c r="E72" s="19">
        <v>-0.03</v>
      </c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1" t="s">
        <v>950</v>
      </c>
      <c r="AH72" s="21">
        <v>-0.1176</v>
      </c>
      <c r="AI72" s="21">
        <v>-0.1139</v>
      </c>
      <c r="AJ72" s="21">
        <v>-9.9099999999999994E-2</v>
      </c>
      <c r="AK72" s="19">
        <v>-0.11</v>
      </c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</row>
    <row r="73" spans="1:63" ht="16" x14ac:dyDescent="0.2">
      <c r="A73" s="11" t="s">
        <v>954</v>
      </c>
      <c r="B73" s="12">
        <v>8.5000000000000006E-3</v>
      </c>
      <c r="C73" s="12">
        <v>-9.1000000000000004E-3</v>
      </c>
      <c r="D73" s="12">
        <v>1.3599999999999999E-2</v>
      </c>
      <c r="E73" s="19">
        <v>0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1" t="s">
        <v>954</v>
      </c>
      <c r="AH73" s="21">
        <v>-0.113</v>
      </c>
      <c r="AI73" s="21">
        <v>-9.6199999999999994E-2</v>
      </c>
      <c r="AJ73" s="21">
        <v>-8.72E-2</v>
      </c>
      <c r="AK73" s="19">
        <v>-0.1</v>
      </c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</row>
    <row r="74" spans="1:63" ht="16" x14ac:dyDescent="0.2">
      <c r="A74" s="11" t="s">
        <v>917</v>
      </c>
      <c r="B74" s="21">
        <v>7.0099999999999996E-2</v>
      </c>
      <c r="C74" s="21">
        <v>5.8599999999999999E-2</v>
      </c>
      <c r="D74" s="21">
        <v>8.7499999999999994E-2</v>
      </c>
      <c r="E74" s="19">
        <v>7.0000000000000007E-2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1" t="s">
        <v>917</v>
      </c>
      <c r="AH74" s="21">
        <v>-0.1302333</v>
      </c>
      <c r="AI74" s="21">
        <v>-7.1333300000000002E-2</v>
      </c>
      <c r="AJ74" s="21">
        <v>-8.3233299999999996E-2</v>
      </c>
      <c r="AK74" s="19">
        <v>-0.09</v>
      </c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</row>
    <row r="75" spans="1:63" ht="16" x14ac:dyDescent="0.2">
      <c r="A75" s="11" t="s">
        <v>958</v>
      </c>
      <c r="B75" s="21">
        <v>0.09</v>
      </c>
      <c r="C75" s="21">
        <v>9.5000000000000001E-2</v>
      </c>
      <c r="D75" s="21">
        <v>0.1153</v>
      </c>
      <c r="E75" s="19">
        <v>0.1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9"/>
      <c r="AC75" s="19"/>
      <c r="AD75" s="19"/>
      <c r="AE75" s="17"/>
      <c r="AF75" s="17"/>
      <c r="AG75" s="11" t="s">
        <v>958</v>
      </c>
      <c r="AH75" s="21">
        <v>-0.12683330000000001</v>
      </c>
      <c r="AI75" s="21">
        <v>-0.13213330000000001</v>
      </c>
      <c r="AJ75" s="21">
        <v>-0.11073330000000001</v>
      </c>
      <c r="AK75" s="19">
        <v>-0.12</v>
      </c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</row>
    <row r="76" spans="1:63" ht="16" x14ac:dyDescent="0.2">
      <c r="A76" s="11" t="s">
        <v>961</v>
      </c>
      <c r="B76" s="21">
        <v>6.8400000000000002E-2</v>
      </c>
      <c r="C76" s="21">
        <v>8.6599999999999996E-2</v>
      </c>
      <c r="D76" s="21">
        <v>8.9899999999999994E-2</v>
      </c>
      <c r="E76" s="19">
        <v>0.08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9"/>
      <c r="AC76" s="19"/>
      <c r="AD76" s="19"/>
      <c r="AE76" s="17"/>
      <c r="AF76" s="17"/>
      <c r="AG76" s="11" t="s">
        <v>961</v>
      </c>
      <c r="AH76" s="21">
        <v>-9.4833299999999995E-2</v>
      </c>
      <c r="AI76" s="22"/>
      <c r="AJ76" s="21">
        <v>-6.8533300000000005E-2</v>
      </c>
      <c r="AK76" s="19">
        <v>-0.08</v>
      </c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</row>
    <row r="77" spans="1:63" ht="16" x14ac:dyDescent="0.2">
      <c r="A77" s="11" t="s">
        <v>938</v>
      </c>
      <c r="B77" s="21">
        <v>9.9500000000000005E-2</v>
      </c>
      <c r="C77" s="21">
        <v>0.1065</v>
      </c>
      <c r="D77" s="21">
        <v>0.12659999999999999</v>
      </c>
      <c r="E77" s="19">
        <v>0.11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9"/>
      <c r="AC77" s="19"/>
      <c r="AD77" s="19"/>
      <c r="AE77" s="17"/>
      <c r="AF77" s="17"/>
      <c r="AG77" s="11" t="s">
        <v>938</v>
      </c>
      <c r="AH77" s="21">
        <v>-0.1357333</v>
      </c>
      <c r="AI77" s="22"/>
      <c r="AJ77" s="21">
        <v>-0.1041333</v>
      </c>
      <c r="AK77" s="19">
        <v>-0.12</v>
      </c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</row>
    <row r="78" spans="1:63" ht="16" x14ac:dyDescent="0.2">
      <c r="A78" s="11" t="s">
        <v>943</v>
      </c>
      <c r="B78" s="21">
        <v>8.3799999999999999E-2</v>
      </c>
      <c r="C78" s="21">
        <v>0.1051</v>
      </c>
      <c r="D78" s="21">
        <v>7.6899999999999996E-2</v>
      </c>
      <c r="E78" s="19">
        <v>0.09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9"/>
      <c r="AC78" s="19"/>
      <c r="AD78" s="19"/>
      <c r="AE78" s="17"/>
      <c r="AF78" s="17"/>
      <c r="AG78" s="11" t="s">
        <v>943</v>
      </c>
      <c r="AH78" s="21">
        <v>-6.0533299999999998E-2</v>
      </c>
      <c r="AI78" s="22"/>
      <c r="AJ78" s="21">
        <v>-6.25333E-2</v>
      </c>
      <c r="AK78" s="19">
        <v>-0.06</v>
      </c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</row>
    <row r="79" spans="1:63" ht="16" x14ac:dyDescent="0.2">
      <c r="A79" s="11" t="s">
        <v>947</v>
      </c>
      <c r="B79" s="12">
        <v>0.21943333000000001</v>
      </c>
      <c r="C79" s="12">
        <v>0.16553333000000001</v>
      </c>
      <c r="D79" s="22"/>
      <c r="E79" s="19">
        <v>0.19</v>
      </c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1" t="s">
        <v>947</v>
      </c>
      <c r="AH79" s="21">
        <v>3.6299999999999999E-2</v>
      </c>
      <c r="AI79" s="21">
        <v>-2.3599999999999999E-2</v>
      </c>
      <c r="AJ79" s="21">
        <v>1.9699999999999999E-2</v>
      </c>
      <c r="AK79" s="19">
        <v>0.01</v>
      </c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</row>
    <row r="80" spans="1:63" ht="16" x14ac:dyDescent="0.2">
      <c r="A80" s="11" t="s">
        <v>951</v>
      </c>
      <c r="B80" s="12">
        <v>0.36143333</v>
      </c>
      <c r="C80" s="12">
        <v>0.33673333</v>
      </c>
      <c r="D80" s="12">
        <v>0.36113332999999997</v>
      </c>
      <c r="E80" s="19">
        <v>0.35</v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1" t="s">
        <v>951</v>
      </c>
      <c r="AH80" s="12">
        <v>0.56779999999999997</v>
      </c>
      <c r="AI80" s="12">
        <v>0.38729999999999998</v>
      </c>
      <c r="AJ80" s="12">
        <v>0.44690000000000002</v>
      </c>
      <c r="AK80" s="19">
        <v>0.47</v>
      </c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</row>
    <row r="81" spans="1:63" ht="16" x14ac:dyDescent="0.2">
      <c r="A81" s="11" t="s">
        <v>955</v>
      </c>
      <c r="B81" s="12">
        <v>1.0065333299999999</v>
      </c>
      <c r="C81" s="12">
        <v>0.96043332999999997</v>
      </c>
      <c r="D81" s="12">
        <v>1.11803333</v>
      </c>
      <c r="E81" s="19">
        <v>1.03</v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1" t="s">
        <v>955</v>
      </c>
      <c r="AH81" s="12">
        <v>0.55959999999999999</v>
      </c>
      <c r="AI81" s="12">
        <v>0.56230000000000002</v>
      </c>
      <c r="AJ81" s="12">
        <v>0.52029999999999998</v>
      </c>
      <c r="AK81" s="19">
        <v>0.55000000000000004</v>
      </c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</row>
    <row r="82" spans="1:63" ht="26" x14ac:dyDescent="0.3">
      <c r="A82" s="41" t="s">
        <v>892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7"/>
      <c r="AG82" s="42" t="s">
        <v>893</v>
      </c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</row>
    <row r="83" spans="1:63" ht="16" x14ac:dyDescent="0.2">
      <c r="A83" s="17"/>
      <c r="B83" s="37" t="s">
        <v>791</v>
      </c>
      <c r="C83" s="37"/>
      <c r="D83" s="37"/>
      <c r="E83" s="37"/>
      <c r="F83" s="17"/>
      <c r="G83" s="17"/>
      <c r="H83" s="38" t="s">
        <v>792</v>
      </c>
      <c r="I83" s="38"/>
      <c r="J83" s="38"/>
      <c r="K83" s="38"/>
      <c r="L83" s="17"/>
      <c r="M83" s="39" t="s">
        <v>793</v>
      </c>
      <c r="N83" s="39"/>
      <c r="O83" s="39"/>
      <c r="P83" s="39"/>
      <c r="Q83" s="17"/>
      <c r="R83" s="40" t="s">
        <v>794</v>
      </c>
      <c r="S83" s="40"/>
      <c r="T83" s="40"/>
      <c r="U83" s="40"/>
      <c r="V83" s="17"/>
      <c r="W83" s="34" t="s">
        <v>795</v>
      </c>
      <c r="X83" s="34"/>
      <c r="Y83" s="34"/>
      <c r="Z83" s="34"/>
      <c r="AA83" s="17"/>
      <c r="AB83" s="35" t="s">
        <v>796</v>
      </c>
      <c r="AC83" s="35"/>
      <c r="AD83" s="35"/>
      <c r="AE83" s="35"/>
      <c r="AF83" s="17"/>
      <c r="AG83" s="17"/>
      <c r="AH83" s="37" t="s">
        <v>791</v>
      </c>
      <c r="AI83" s="37"/>
      <c r="AJ83" s="37"/>
      <c r="AK83" s="37"/>
      <c r="AL83" s="17"/>
      <c r="AM83" s="17"/>
      <c r="AN83" s="38" t="s">
        <v>792</v>
      </c>
      <c r="AO83" s="38"/>
      <c r="AP83" s="38"/>
      <c r="AQ83" s="38"/>
      <c r="AR83" s="17"/>
      <c r="AS83" s="39" t="s">
        <v>793</v>
      </c>
      <c r="AT83" s="39"/>
      <c r="AU83" s="39"/>
      <c r="AV83" s="39"/>
      <c r="AW83" s="17"/>
      <c r="AX83" s="40" t="s">
        <v>794</v>
      </c>
      <c r="AY83" s="40"/>
      <c r="AZ83" s="40"/>
      <c r="BA83" s="40"/>
      <c r="BB83" s="17"/>
      <c r="BC83" s="34" t="s">
        <v>795</v>
      </c>
      <c r="BD83" s="34"/>
      <c r="BE83" s="34"/>
      <c r="BF83" s="34"/>
      <c r="BG83" s="17"/>
      <c r="BH83" s="35" t="s">
        <v>796</v>
      </c>
      <c r="BI83" s="35"/>
      <c r="BJ83" s="35"/>
      <c r="BK83" s="35"/>
    </row>
    <row r="84" spans="1:63" ht="16" x14ac:dyDescent="0.2">
      <c r="A84" s="18" t="s">
        <v>746</v>
      </c>
      <c r="B84" s="17" t="s">
        <v>798</v>
      </c>
      <c r="C84" s="17" t="s">
        <v>799</v>
      </c>
      <c r="D84" s="17" t="s">
        <v>800</v>
      </c>
      <c r="E84" s="17" t="s">
        <v>782</v>
      </c>
      <c r="F84" s="18"/>
      <c r="G84" s="18" t="s">
        <v>746</v>
      </c>
      <c r="H84" s="17" t="s">
        <v>798</v>
      </c>
      <c r="I84" s="17" t="s">
        <v>799</v>
      </c>
      <c r="J84" s="17" t="s">
        <v>800</v>
      </c>
      <c r="K84" s="17" t="s">
        <v>782</v>
      </c>
      <c r="L84" s="18" t="s">
        <v>746</v>
      </c>
      <c r="M84" s="17" t="s">
        <v>798</v>
      </c>
      <c r="N84" s="17" t="s">
        <v>799</v>
      </c>
      <c r="O84" s="17" t="s">
        <v>800</v>
      </c>
      <c r="P84" s="17" t="s">
        <v>782</v>
      </c>
      <c r="Q84" s="18" t="s">
        <v>746</v>
      </c>
      <c r="R84" s="17" t="s">
        <v>798</v>
      </c>
      <c r="S84" s="17" t="s">
        <v>799</v>
      </c>
      <c r="T84" s="17" t="s">
        <v>800</v>
      </c>
      <c r="U84" s="17" t="s">
        <v>782</v>
      </c>
      <c r="V84" s="18" t="s">
        <v>746</v>
      </c>
      <c r="W84" s="17" t="s">
        <v>798</v>
      </c>
      <c r="X84" s="17" t="s">
        <v>799</v>
      </c>
      <c r="Y84" s="17" t="s">
        <v>800</v>
      </c>
      <c r="Z84" s="17" t="s">
        <v>782</v>
      </c>
      <c r="AA84" s="18" t="s">
        <v>746</v>
      </c>
      <c r="AB84" s="17" t="s">
        <v>798</v>
      </c>
      <c r="AC84" s="17" t="s">
        <v>799</v>
      </c>
      <c r="AD84" s="17" t="s">
        <v>800</v>
      </c>
      <c r="AE84" s="17" t="s">
        <v>782</v>
      </c>
      <c r="AF84" s="17"/>
      <c r="AG84" s="18" t="s">
        <v>746</v>
      </c>
      <c r="AH84" s="17" t="s">
        <v>798</v>
      </c>
      <c r="AI84" s="17" t="s">
        <v>799</v>
      </c>
      <c r="AJ84" s="17" t="s">
        <v>800</v>
      </c>
      <c r="AK84" s="17" t="s">
        <v>782</v>
      </c>
      <c r="AL84" s="18"/>
      <c r="AM84" s="18" t="s">
        <v>746</v>
      </c>
      <c r="AN84" s="17" t="s">
        <v>798</v>
      </c>
      <c r="AO84" s="17" t="s">
        <v>799</v>
      </c>
      <c r="AP84" s="17" t="s">
        <v>800</v>
      </c>
      <c r="AQ84" s="17" t="s">
        <v>782</v>
      </c>
      <c r="AR84" s="18" t="s">
        <v>746</v>
      </c>
      <c r="AS84" s="17" t="s">
        <v>798</v>
      </c>
      <c r="AT84" s="17" t="s">
        <v>799</v>
      </c>
      <c r="AU84" s="17" t="s">
        <v>800</v>
      </c>
      <c r="AV84" s="17" t="s">
        <v>782</v>
      </c>
      <c r="AW84" s="18" t="s">
        <v>746</v>
      </c>
      <c r="AX84" s="17" t="s">
        <v>798</v>
      </c>
      <c r="AY84" s="17" t="s">
        <v>799</v>
      </c>
      <c r="AZ84" s="17" t="s">
        <v>800</v>
      </c>
      <c r="BA84" s="17" t="s">
        <v>782</v>
      </c>
      <c r="BB84" s="18" t="s">
        <v>746</v>
      </c>
      <c r="BC84" s="17" t="s">
        <v>798</v>
      </c>
      <c r="BD84" s="17" t="s">
        <v>799</v>
      </c>
      <c r="BE84" s="17" t="s">
        <v>800</v>
      </c>
      <c r="BF84" s="17" t="s">
        <v>782</v>
      </c>
      <c r="BG84" s="18" t="s">
        <v>746</v>
      </c>
      <c r="BH84" s="17" t="s">
        <v>798</v>
      </c>
      <c r="BI84" s="17" t="s">
        <v>799</v>
      </c>
      <c r="BJ84" s="17" t="s">
        <v>800</v>
      </c>
      <c r="BK84" s="17" t="s">
        <v>782</v>
      </c>
    </row>
    <row r="85" spans="1:63" ht="16" x14ac:dyDescent="0.2">
      <c r="A85" s="11" t="s">
        <v>896</v>
      </c>
      <c r="B85" s="12">
        <v>0.21423333</v>
      </c>
      <c r="C85" s="12">
        <v>0.19423333000000001</v>
      </c>
      <c r="D85" s="12">
        <v>0.19443332999999999</v>
      </c>
      <c r="E85" s="19">
        <v>0.2</v>
      </c>
      <c r="F85" s="14"/>
      <c r="G85" s="20" t="s">
        <v>897</v>
      </c>
      <c r="H85" s="12">
        <v>0.50193332999999996</v>
      </c>
      <c r="I85" s="12">
        <v>0.47033332999999999</v>
      </c>
      <c r="J85" s="12">
        <v>0.50183332999999997</v>
      </c>
      <c r="K85" s="19">
        <v>0.49</v>
      </c>
      <c r="L85" s="20" t="s">
        <v>896</v>
      </c>
      <c r="M85" s="12">
        <v>0.21423333</v>
      </c>
      <c r="N85" s="12">
        <v>0.19423333000000001</v>
      </c>
      <c r="O85" s="12">
        <v>0.19443332999999999</v>
      </c>
      <c r="P85" s="19">
        <v>0.2</v>
      </c>
      <c r="Q85" s="20" t="s">
        <v>898</v>
      </c>
      <c r="R85" s="12">
        <v>0.95113333</v>
      </c>
      <c r="S85" s="12">
        <v>1.04563333</v>
      </c>
      <c r="T85" s="12">
        <v>1.02343333</v>
      </c>
      <c r="U85" s="19">
        <v>1.01</v>
      </c>
      <c r="V85" s="20" t="s">
        <v>899</v>
      </c>
      <c r="W85" s="17">
        <v>0.59919999999999995</v>
      </c>
      <c r="X85" s="17">
        <v>0.64249999999999996</v>
      </c>
      <c r="Y85" s="17">
        <v>0.67469999999999997</v>
      </c>
      <c r="Z85" s="19">
        <v>0.64</v>
      </c>
      <c r="AA85" s="20" t="s">
        <v>900</v>
      </c>
      <c r="AB85" s="12">
        <v>0.42620000000000002</v>
      </c>
      <c r="AC85" s="12">
        <v>0.40589999999999998</v>
      </c>
      <c r="AD85" s="12">
        <v>0.4168</v>
      </c>
      <c r="AE85" s="19">
        <v>0.42</v>
      </c>
      <c r="AF85" s="17"/>
      <c r="AG85" s="11" t="s">
        <v>896</v>
      </c>
      <c r="AH85" s="21">
        <v>-0.16893330000000001</v>
      </c>
      <c r="AI85" s="21">
        <v>-0.15953329999999999</v>
      </c>
      <c r="AJ85" s="21">
        <v>-0.17893329999999999</v>
      </c>
      <c r="AK85" s="19">
        <v>-0.17</v>
      </c>
      <c r="AL85" s="14"/>
      <c r="AM85" s="20" t="s">
        <v>897</v>
      </c>
      <c r="AN85" s="21">
        <v>-0.25363330000000001</v>
      </c>
      <c r="AO85" s="21">
        <v>-0.21453330000000001</v>
      </c>
      <c r="AP85" s="21">
        <v>-0.2078333</v>
      </c>
      <c r="AQ85" s="19">
        <v>-0.23</v>
      </c>
      <c r="AR85" s="20" t="s">
        <v>896</v>
      </c>
      <c r="AS85" s="21">
        <v>-0.16893330000000001</v>
      </c>
      <c r="AT85" s="21">
        <v>-0.15953329999999999</v>
      </c>
      <c r="AU85" s="21">
        <v>-0.17893329999999999</v>
      </c>
      <c r="AV85" s="19">
        <v>-0.17</v>
      </c>
      <c r="AW85" s="20" t="s">
        <v>898</v>
      </c>
      <c r="AX85" s="21">
        <v>-1.6933299999999998E-2</v>
      </c>
      <c r="AY85" s="21">
        <v>1.9066670000000001E-2</v>
      </c>
      <c r="AZ85" s="21">
        <v>-9.0332999999999993E-3</v>
      </c>
      <c r="BA85" s="19">
        <v>0</v>
      </c>
      <c r="BB85" s="20" t="s">
        <v>899</v>
      </c>
      <c r="BC85" s="12">
        <v>-0.13059999999999999</v>
      </c>
      <c r="BD85" s="21">
        <v>-0.1331</v>
      </c>
      <c r="BE85" s="22"/>
      <c r="BF85" s="19">
        <v>-0.13</v>
      </c>
      <c r="BG85" s="20" t="s">
        <v>900</v>
      </c>
      <c r="BH85" s="17">
        <v>-2.92E-2</v>
      </c>
      <c r="BI85" s="17">
        <v>-4.8000000000000001E-2</v>
      </c>
      <c r="BJ85" s="17">
        <v>-2.2700000000000001E-2</v>
      </c>
      <c r="BK85" s="19">
        <v>-0.03</v>
      </c>
    </row>
    <row r="86" spans="1:63" ht="16" x14ac:dyDescent="0.2">
      <c r="A86" s="11" t="s">
        <v>898</v>
      </c>
      <c r="B86" s="12">
        <v>0.95113333</v>
      </c>
      <c r="C86" s="12">
        <v>1.04563333</v>
      </c>
      <c r="D86" s="12">
        <v>1.02343333</v>
      </c>
      <c r="E86" s="19">
        <v>1.01</v>
      </c>
      <c r="F86" s="14"/>
      <c r="G86" s="20" t="s">
        <v>901</v>
      </c>
      <c r="H86" s="12">
        <v>1.2750333300000001</v>
      </c>
      <c r="I86" s="12">
        <v>1.2185333300000001</v>
      </c>
      <c r="J86" s="12">
        <v>1.2992333300000001</v>
      </c>
      <c r="K86" s="19">
        <v>1.26</v>
      </c>
      <c r="L86" s="20" t="s">
        <v>902</v>
      </c>
      <c r="M86" s="12">
        <v>6.7733329999999994E-2</v>
      </c>
      <c r="N86" s="12">
        <v>0.11543333</v>
      </c>
      <c r="O86" s="12">
        <v>6.4833329999999995E-2</v>
      </c>
      <c r="P86" s="19">
        <v>0.08</v>
      </c>
      <c r="Q86" s="20" t="s">
        <v>903</v>
      </c>
      <c r="R86" s="12">
        <v>1.91323333</v>
      </c>
      <c r="S86" s="12">
        <v>1.8268333299999999</v>
      </c>
      <c r="T86" s="12">
        <v>1.9478333299999999</v>
      </c>
      <c r="U86" s="19">
        <v>1.9</v>
      </c>
      <c r="V86" s="20" t="s">
        <v>904</v>
      </c>
      <c r="W86" s="17">
        <v>0.65</v>
      </c>
      <c r="X86" s="17">
        <v>0.65139999999999998</v>
      </c>
      <c r="Y86" s="17">
        <v>0.68489999999999995</v>
      </c>
      <c r="Z86" s="19">
        <v>0.66</v>
      </c>
      <c r="AA86" s="20" t="s">
        <v>905</v>
      </c>
      <c r="AB86" s="12">
        <v>0.50829999999999997</v>
      </c>
      <c r="AC86" s="12">
        <v>0.48849999999999999</v>
      </c>
      <c r="AD86" s="12">
        <v>0.49830000000000002</v>
      </c>
      <c r="AE86" s="19">
        <v>0.5</v>
      </c>
      <c r="AF86" s="17"/>
      <c r="AG86" s="11" t="s">
        <v>898</v>
      </c>
      <c r="AH86" s="21">
        <v>-1.6933299999999998E-2</v>
      </c>
      <c r="AI86" s="21">
        <v>1.9066670000000001E-2</v>
      </c>
      <c r="AJ86" s="21">
        <v>-9.0332999999999993E-3</v>
      </c>
      <c r="AK86" s="19">
        <v>0</v>
      </c>
      <c r="AL86" s="14"/>
      <c r="AM86" s="20" t="s">
        <v>901</v>
      </c>
      <c r="AN86" s="21">
        <v>-0.23873330000000001</v>
      </c>
      <c r="AO86" s="21">
        <v>-0.2302333</v>
      </c>
      <c r="AP86" s="21">
        <v>-0.21503330000000001</v>
      </c>
      <c r="AQ86" s="19">
        <v>-0.23</v>
      </c>
      <c r="AR86" s="20" t="s">
        <v>902</v>
      </c>
      <c r="AS86" s="21">
        <v>-0.21783330000000001</v>
      </c>
      <c r="AT86" s="21">
        <v>-0.2365333</v>
      </c>
      <c r="AU86" s="21">
        <v>-0.2073333</v>
      </c>
      <c r="AV86" s="19">
        <v>-0.22</v>
      </c>
      <c r="AW86" s="20" t="s">
        <v>903</v>
      </c>
      <c r="AX86" s="21">
        <v>6.1366669999999998E-2</v>
      </c>
      <c r="AY86" s="21">
        <v>7.3566670000000001E-2</v>
      </c>
      <c r="AZ86" s="21">
        <v>0.13016667000000001</v>
      </c>
      <c r="BA86" s="19">
        <v>0.09</v>
      </c>
      <c r="BB86" s="20" t="s">
        <v>904</v>
      </c>
      <c r="BC86" s="12">
        <v>-0.1229</v>
      </c>
      <c r="BD86" s="21">
        <v>-0.15509999999999999</v>
      </c>
      <c r="BE86" s="21">
        <v>-9.0399999999999994E-2</v>
      </c>
      <c r="BF86" s="19">
        <v>-0.12</v>
      </c>
      <c r="BG86" s="20" t="s">
        <v>905</v>
      </c>
      <c r="BH86" s="17">
        <v>-2.87E-2</v>
      </c>
      <c r="BI86" s="17">
        <v>-5.28E-2</v>
      </c>
      <c r="BJ86" s="17">
        <v>1.5699999999999999E-2</v>
      </c>
      <c r="BK86" s="19">
        <v>-0.02</v>
      </c>
    </row>
    <row r="87" spans="1:63" ht="16" x14ac:dyDescent="0.2">
      <c r="A87" s="11" t="s">
        <v>902</v>
      </c>
      <c r="B87" s="12">
        <v>6.7733329999999994E-2</v>
      </c>
      <c r="C87" s="12">
        <v>0.11543333</v>
      </c>
      <c r="D87" s="12">
        <v>6.4833329999999995E-2</v>
      </c>
      <c r="E87" s="19">
        <v>0.08</v>
      </c>
      <c r="F87" s="14"/>
      <c r="G87" s="20" t="s">
        <v>906</v>
      </c>
      <c r="H87" s="12">
        <v>0.57543332999999997</v>
      </c>
      <c r="I87" s="12">
        <v>0.55643332999999995</v>
      </c>
      <c r="J87" s="12">
        <v>0.56143332999999995</v>
      </c>
      <c r="K87" s="19">
        <v>0.56000000000000005</v>
      </c>
      <c r="L87" s="20" t="s">
        <v>907</v>
      </c>
      <c r="M87" s="12">
        <v>1.17253333</v>
      </c>
      <c r="N87" s="12">
        <v>1.1663333300000001</v>
      </c>
      <c r="O87" s="12">
        <v>1.24713333</v>
      </c>
      <c r="P87" s="19">
        <v>1.2</v>
      </c>
      <c r="Q87" s="20" t="s">
        <v>908</v>
      </c>
      <c r="R87" s="12">
        <v>1.6051333299999999</v>
      </c>
      <c r="S87" s="12">
        <v>1.7117333299999999</v>
      </c>
      <c r="T87" s="12">
        <v>1.58783333</v>
      </c>
      <c r="U87" s="19">
        <v>1.63</v>
      </c>
      <c r="V87" s="20" t="s">
        <v>909</v>
      </c>
      <c r="W87" s="17">
        <v>0.85440000000000005</v>
      </c>
      <c r="X87" s="17">
        <v>0.83940000000000003</v>
      </c>
      <c r="Y87" s="17">
        <v>0.8931</v>
      </c>
      <c r="Z87" s="19">
        <v>0.86</v>
      </c>
      <c r="AA87" s="20" t="s">
        <v>910</v>
      </c>
      <c r="AB87" s="12">
        <v>1.0161</v>
      </c>
      <c r="AC87" s="12">
        <v>0.94279999999999997</v>
      </c>
      <c r="AD87" s="12">
        <v>0.97089999999999999</v>
      </c>
      <c r="AE87" s="19">
        <v>0.98</v>
      </c>
      <c r="AF87" s="17"/>
      <c r="AG87" s="11" t="s">
        <v>902</v>
      </c>
      <c r="AH87" s="21">
        <v>-0.21783330000000001</v>
      </c>
      <c r="AI87" s="21">
        <v>-0.2365333</v>
      </c>
      <c r="AJ87" s="21">
        <v>-0.2073333</v>
      </c>
      <c r="AK87" s="19">
        <v>-0.22</v>
      </c>
      <c r="AL87" s="14"/>
      <c r="AM87" s="20" t="s">
        <v>906</v>
      </c>
      <c r="AN87" s="21">
        <v>-0.22613330000000001</v>
      </c>
      <c r="AO87" s="21">
        <v>-0.20273330000000001</v>
      </c>
      <c r="AP87" s="21">
        <v>-0.2103333</v>
      </c>
      <c r="AQ87" s="19">
        <v>-0.21</v>
      </c>
      <c r="AR87" s="20" t="s">
        <v>907</v>
      </c>
      <c r="AS87" s="21">
        <v>-0.2723333</v>
      </c>
      <c r="AT87" s="21">
        <v>-0.26553330000000003</v>
      </c>
      <c r="AU87" s="21">
        <v>-0.25433329999999998</v>
      </c>
      <c r="AV87" s="19">
        <v>-0.26</v>
      </c>
      <c r="AW87" s="20" t="s">
        <v>908</v>
      </c>
      <c r="AX87" s="21">
        <v>1.9466669999999998E-2</v>
      </c>
      <c r="AY87" s="21">
        <v>5.9766670000000001E-2</v>
      </c>
      <c r="AZ87" s="21">
        <v>6.4366670000000001E-2</v>
      </c>
      <c r="BA87" s="19">
        <v>0.05</v>
      </c>
      <c r="BB87" s="20" t="s">
        <v>909</v>
      </c>
      <c r="BC87" s="12">
        <v>-0.1353</v>
      </c>
      <c r="BD87" s="21">
        <v>-5.4399999999999997E-2</v>
      </c>
      <c r="BE87" s="21">
        <v>-3.6200000000000003E-2</v>
      </c>
      <c r="BF87" s="19">
        <v>-0.08</v>
      </c>
      <c r="BG87" s="20" t="s">
        <v>910</v>
      </c>
      <c r="BH87" s="17">
        <v>-6.7000000000000004E-2</v>
      </c>
      <c r="BI87" s="17">
        <v>-8.43E-2</v>
      </c>
      <c r="BJ87" s="17">
        <v>-3.9100000000000003E-2</v>
      </c>
      <c r="BK87" s="19">
        <v>-0.06</v>
      </c>
    </row>
    <row r="88" spans="1:63" ht="16" x14ac:dyDescent="0.2">
      <c r="A88" s="11" t="s">
        <v>907</v>
      </c>
      <c r="B88" s="12">
        <v>1.17253333</v>
      </c>
      <c r="C88" s="12">
        <v>1.1663333300000001</v>
      </c>
      <c r="D88" s="12">
        <v>1.24713333</v>
      </c>
      <c r="E88" s="19">
        <v>1.2</v>
      </c>
      <c r="F88" s="14"/>
      <c r="G88" s="20" t="s">
        <v>911</v>
      </c>
      <c r="H88" s="12">
        <v>0.26973332999999999</v>
      </c>
      <c r="I88" s="12">
        <v>0.33013333</v>
      </c>
      <c r="J88" s="22"/>
      <c r="K88" s="19">
        <v>0.3</v>
      </c>
      <c r="L88" s="20" t="s">
        <v>912</v>
      </c>
      <c r="M88" s="12">
        <v>0.36813332999999998</v>
      </c>
      <c r="N88" s="12">
        <v>0.34933333</v>
      </c>
      <c r="O88" s="12">
        <v>0.38813333</v>
      </c>
      <c r="P88" s="19">
        <v>0.37</v>
      </c>
      <c r="Q88" s="20" t="s">
        <v>913</v>
      </c>
      <c r="R88" s="22"/>
      <c r="S88" s="12">
        <v>0.46353333000000002</v>
      </c>
      <c r="T88" s="12">
        <v>0.48073333000000001</v>
      </c>
      <c r="U88" s="19">
        <v>0.47</v>
      </c>
      <c r="V88" s="20" t="s">
        <v>914</v>
      </c>
      <c r="W88" s="17">
        <v>0.34699999999999998</v>
      </c>
      <c r="X88" s="17">
        <v>0.3543</v>
      </c>
      <c r="Y88" s="17">
        <v>0.38279999999999997</v>
      </c>
      <c r="Z88" s="19">
        <v>0.36</v>
      </c>
      <c r="AA88" s="20" t="s">
        <v>915</v>
      </c>
      <c r="AB88" s="12">
        <v>1.6565000000000001</v>
      </c>
      <c r="AC88" s="12">
        <v>1.7487999999999999</v>
      </c>
      <c r="AD88" s="12">
        <v>1.7292000000000001</v>
      </c>
      <c r="AE88" s="19">
        <v>1.71</v>
      </c>
      <c r="AF88" s="17"/>
      <c r="AG88" s="11" t="s">
        <v>907</v>
      </c>
      <c r="AH88" s="21">
        <v>-0.2723333</v>
      </c>
      <c r="AI88" s="21">
        <v>-0.26553330000000003</v>
      </c>
      <c r="AJ88" s="21">
        <v>-0.25433329999999998</v>
      </c>
      <c r="AK88" s="19">
        <v>-0.26</v>
      </c>
      <c r="AL88" s="14"/>
      <c r="AM88" s="20" t="s">
        <v>911</v>
      </c>
      <c r="AN88" s="21">
        <v>-0.17513329999999999</v>
      </c>
      <c r="AO88" s="21">
        <v>-0.18093329999999999</v>
      </c>
      <c r="AP88" s="21">
        <v>-0.11413329999999999</v>
      </c>
      <c r="AQ88" s="19">
        <v>-0.16</v>
      </c>
      <c r="AR88" s="20" t="s">
        <v>912</v>
      </c>
      <c r="AS88" s="21">
        <v>1.6066670000000002E-2</v>
      </c>
      <c r="AT88" s="21">
        <v>2.266667E-2</v>
      </c>
      <c r="AU88" s="21">
        <v>2.6466670000000001E-2</v>
      </c>
      <c r="AV88" s="19">
        <v>0.02</v>
      </c>
      <c r="AW88" s="20" t="s">
        <v>913</v>
      </c>
      <c r="AX88" s="21">
        <v>-0.16553329999999999</v>
      </c>
      <c r="AY88" s="21">
        <v>-0.1140333</v>
      </c>
      <c r="AZ88" s="21">
        <v>-9.8833299999999999E-2</v>
      </c>
      <c r="BA88" s="19">
        <v>-0.13</v>
      </c>
      <c r="BB88" s="20" t="s">
        <v>914</v>
      </c>
      <c r="BC88" s="12">
        <v>-8.8599999999999998E-2</v>
      </c>
      <c r="BD88" s="21">
        <v>-0.1153</v>
      </c>
      <c r="BE88" s="21">
        <v>-0.1008</v>
      </c>
      <c r="BF88" s="19">
        <v>-0.1</v>
      </c>
      <c r="BG88" s="20" t="s">
        <v>915</v>
      </c>
      <c r="BH88" s="17">
        <v>0.22109999999999999</v>
      </c>
      <c r="BI88" s="17">
        <v>0.17649999999999999</v>
      </c>
      <c r="BJ88" s="17">
        <v>0.17849999999999999</v>
      </c>
      <c r="BK88" s="19">
        <v>0.19</v>
      </c>
    </row>
    <row r="89" spans="1:63" ht="16" x14ac:dyDescent="0.2">
      <c r="A89" s="11" t="s">
        <v>897</v>
      </c>
      <c r="B89" s="12">
        <v>0.50193332999999996</v>
      </c>
      <c r="C89" s="12">
        <v>0.47033332999999999</v>
      </c>
      <c r="D89" s="12">
        <v>0.50183332999999997</v>
      </c>
      <c r="E89" s="19">
        <v>0.49</v>
      </c>
      <c r="F89" s="14"/>
      <c r="G89" s="20" t="s">
        <v>916</v>
      </c>
      <c r="H89" s="36" t="s">
        <v>941</v>
      </c>
      <c r="I89" s="36"/>
      <c r="J89" s="36"/>
      <c r="K89" s="36"/>
      <c r="L89" s="20" t="s">
        <v>917</v>
      </c>
      <c r="M89" s="21">
        <v>0.19756667</v>
      </c>
      <c r="N89" s="21">
        <v>0.20196666999999999</v>
      </c>
      <c r="O89" s="21">
        <v>0.19736666999999999</v>
      </c>
      <c r="P89" s="19">
        <v>0.2</v>
      </c>
      <c r="Q89" s="20" t="s">
        <v>918</v>
      </c>
      <c r="R89" s="12">
        <v>1.12433333</v>
      </c>
      <c r="S89" s="12">
        <v>1.2465333300000001</v>
      </c>
      <c r="T89" s="12">
        <v>1.37893333</v>
      </c>
      <c r="U89" s="19">
        <v>1.25</v>
      </c>
      <c r="V89" s="20" t="s">
        <v>919</v>
      </c>
      <c r="W89" s="17">
        <v>0.78639999999999999</v>
      </c>
      <c r="X89" s="17">
        <v>0.75990000000000002</v>
      </c>
      <c r="Y89" s="17">
        <v>0.75180000000000002</v>
      </c>
      <c r="Z89" s="19">
        <v>0.77</v>
      </c>
      <c r="AA89" s="20" t="s">
        <v>920</v>
      </c>
      <c r="AB89" s="21">
        <v>0.24306667000000001</v>
      </c>
      <c r="AC89" s="21">
        <v>0.25996667000000001</v>
      </c>
      <c r="AD89" s="21">
        <v>0.20076667000000001</v>
      </c>
      <c r="AE89" s="19">
        <v>0.23</v>
      </c>
      <c r="AF89" s="17"/>
      <c r="AG89" s="11" t="s">
        <v>897</v>
      </c>
      <c r="AH89" s="21">
        <v>-0.25363330000000001</v>
      </c>
      <c r="AI89" s="21">
        <v>-0.21453330000000001</v>
      </c>
      <c r="AJ89" s="21">
        <v>-0.2078333</v>
      </c>
      <c r="AK89" s="19">
        <v>-0.23</v>
      </c>
      <c r="AL89" s="14"/>
      <c r="AM89" s="20" t="s">
        <v>916</v>
      </c>
      <c r="AN89" s="21">
        <v>-2.4233299999999999E-2</v>
      </c>
      <c r="AO89" s="21">
        <v>8.9666699999999995E-3</v>
      </c>
      <c r="AP89" s="21">
        <v>5.0166669999999997E-2</v>
      </c>
      <c r="AQ89" s="19">
        <v>0.01</v>
      </c>
      <c r="AR89" s="20" t="s">
        <v>917</v>
      </c>
      <c r="AS89" s="21">
        <v>-0.1066667</v>
      </c>
      <c r="AT89" s="21">
        <v>-0.12186669999999999</v>
      </c>
      <c r="AU89" s="21">
        <v>-0.13386670000000001</v>
      </c>
      <c r="AV89" s="19">
        <v>-0.12</v>
      </c>
      <c r="AW89" s="20" t="s">
        <v>918</v>
      </c>
      <c r="AX89" s="21">
        <v>4.3066670000000001E-2</v>
      </c>
      <c r="AY89" s="21">
        <v>7.7066670000000004E-2</v>
      </c>
      <c r="AZ89" s="21">
        <v>0.12026667000000001</v>
      </c>
      <c r="BA89" s="19">
        <v>0.08</v>
      </c>
      <c r="BB89" s="20" t="s">
        <v>919</v>
      </c>
      <c r="BC89" s="12">
        <v>-8.1699999999999995E-2</v>
      </c>
      <c r="BD89" s="12">
        <v>-3.7499999999999999E-2</v>
      </c>
      <c r="BE89" s="12">
        <v>3.95E-2</v>
      </c>
      <c r="BF89" s="19">
        <v>-0.03</v>
      </c>
      <c r="BG89" s="20" t="s">
        <v>920</v>
      </c>
      <c r="BH89" s="21">
        <v>-0.23636670000000001</v>
      </c>
      <c r="BI89" s="21">
        <v>-0.25006669999999998</v>
      </c>
      <c r="BJ89" s="21">
        <v>-0.2725667</v>
      </c>
      <c r="BK89" s="19">
        <v>-0.25</v>
      </c>
    </row>
    <row r="90" spans="1:63" ht="16" x14ac:dyDescent="0.2">
      <c r="A90" s="11" t="s">
        <v>903</v>
      </c>
      <c r="B90" s="12">
        <v>1.91323333</v>
      </c>
      <c r="C90" s="12">
        <v>1.8268333299999999</v>
      </c>
      <c r="D90" s="12">
        <v>1.9478333299999999</v>
      </c>
      <c r="E90" s="19">
        <v>1.9</v>
      </c>
      <c r="F90" s="14"/>
      <c r="G90" s="20" t="s">
        <v>921</v>
      </c>
      <c r="H90" s="22"/>
      <c r="I90" s="12">
        <v>0.82703333000000001</v>
      </c>
      <c r="J90" s="12">
        <v>0.82423332999999999</v>
      </c>
      <c r="K90" s="19">
        <v>0.83</v>
      </c>
      <c r="L90" s="17"/>
      <c r="M90" s="24"/>
      <c r="N90" s="24"/>
      <c r="O90" s="24"/>
      <c r="P90" s="19"/>
      <c r="Q90" s="20" t="s">
        <v>922</v>
      </c>
      <c r="R90" s="12">
        <v>1.5107333300000001</v>
      </c>
      <c r="S90" s="12">
        <v>1.5310333300000001</v>
      </c>
      <c r="T90" s="12">
        <v>1.43933333</v>
      </c>
      <c r="U90" s="19">
        <v>1.49</v>
      </c>
      <c r="V90" s="20" t="s">
        <v>923</v>
      </c>
      <c r="W90" s="17">
        <v>0.46939999999999998</v>
      </c>
      <c r="X90" s="17">
        <v>0.5111</v>
      </c>
      <c r="Y90" s="17">
        <v>0.47399999999999998</v>
      </c>
      <c r="Z90" s="19">
        <v>0.48</v>
      </c>
      <c r="AA90" s="20" t="s">
        <v>924</v>
      </c>
      <c r="AB90" s="21">
        <v>0.59746666999999998</v>
      </c>
      <c r="AC90" s="21">
        <v>0.64316667000000005</v>
      </c>
      <c r="AD90" s="21">
        <v>0.62296666999999994</v>
      </c>
      <c r="AE90" s="19">
        <v>0.62</v>
      </c>
      <c r="AF90" s="17"/>
      <c r="AG90" s="11" t="s">
        <v>903</v>
      </c>
      <c r="AH90" s="21">
        <v>6.1366669999999998E-2</v>
      </c>
      <c r="AI90" s="21">
        <v>7.3566670000000001E-2</v>
      </c>
      <c r="AJ90" s="21">
        <v>0.13016667000000001</v>
      </c>
      <c r="AK90" s="19">
        <v>0.09</v>
      </c>
      <c r="AL90" s="14"/>
      <c r="AM90" s="20" t="s">
        <v>921</v>
      </c>
      <c r="AN90" s="21">
        <v>-0.16453329999999999</v>
      </c>
      <c r="AO90" s="21">
        <v>-0.15003330000000001</v>
      </c>
      <c r="AP90" s="21">
        <v>-0.1154333</v>
      </c>
      <c r="AQ90" s="19">
        <v>-0.14000000000000001</v>
      </c>
      <c r="AR90" s="17"/>
      <c r="AS90" s="24"/>
      <c r="AT90" s="24"/>
      <c r="AU90" s="24"/>
      <c r="AV90" s="19"/>
      <c r="AW90" s="20" t="s">
        <v>922</v>
      </c>
      <c r="AX90" s="21">
        <v>1.4108666700000001</v>
      </c>
      <c r="AY90" s="21">
        <v>1.36726667</v>
      </c>
      <c r="AZ90" s="21">
        <v>1.3322666700000001</v>
      </c>
      <c r="BA90" s="19">
        <v>1.37</v>
      </c>
      <c r="BB90" s="20" t="s">
        <v>923</v>
      </c>
      <c r="BC90" s="12">
        <v>-1.5599999999999999E-2</v>
      </c>
      <c r="BD90" s="12">
        <v>1.3599999999999999E-2</v>
      </c>
      <c r="BE90" s="12">
        <v>5.8999999999999999E-3</v>
      </c>
      <c r="BF90" s="19">
        <v>0</v>
      </c>
      <c r="BG90" s="20" t="s">
        <v>924</v>
      </c>
      <c r="BH90" s="21">
        <v>-0.13756669999999999</v>
      </c>
      <c r="BI90" s="21">
        <v>-0.13656670000000001</v>
      </c>
      <c r="BJ90" s="21">
        <v>-0.12806670000000001</v>
      </c>
      <c r="BK90" s="19">
        <v>-0.13</v>
      </c>
    </row>
    <row r="91" spans="1:63" ht="16" x14ac:dyDescent="0.2">
      <c r="A91" s="11" t="s">
        <v>901</v>
      </c>
      <c r="B91" s="12">
        <v>1.2750333300000001</v>
      </c>
      <c r="C91" s="12">
        <v>1.2185333300000001</v>
      </c>
      <c r="D91" s="12">
        <v>1.2992333300000001</v>
      </c>
      <c r="E91" s="19">
        <v>1.26</v>
      </c>
      <c r="F91" s="14"/>
      <c r="G91" s="20" t="s">
        <v>925</v>
      </c>
      <c r="H91" s="12">
        <v>0.86873332999999997</v>
      </c>
      <c r="I91" s="12">
        <v>0.90413332999999996</v>
      </c>
      <c r="J91" s="12">
        <v>0.90163333000000001</v>
      </c>
      <c r="K91" s="19">
        <v>0.89</v>
      </c>
      <c r="L91" s="14"/>
      <c r="M91" s="24"/>
      <c r="N91" s="24"/>
      <c r="O91" s="24"/>
      <c r="P91" s="25"/>
      <c r="Q91" s="20" t="s">
        <v>926</v>
      </c>
      <c r="R91" s="12">
        <v>0.80163333000000003</v>
      </c>
      <c r="S91" s="12">
        <v>0.82253332999999995</v>
      </c>
      <c r="T91" s="22"/>
      <c r="U91" s="19">
        <v>0.81</v>
      </c>
      <c r="V91" s="20" t="s">
        <v>927</v>
      </c>
      <c r="W91" s="17">
        <v>0.51849999999999996</v>
      </c>
      <c r="X91" s="17">
        <v>0.48770000000000002</v>
      </c>
      <c r="Y91" s="17">
        <v>0.50900000000000001</v>
      </c>
      <c r="Z91" s="19">
        <v>0.51</v>
      </c>
      <c r="AA91" s="20" t="s">
        <v>928</v>
      </c>
      <c r="AB91" s="22"/>
      <c r="AC91" s="21">
        <v>0.74716667000000003</v>
      </c>
      <c r="AD91" s="21">
        <v>0.71246666999999997</v>
      </c>
      <c r="AE91" s="19">
        <v>0.73</v>
      </c>
      <c r="AF91" s="17"/>
      <c r="AG91" s="11" t="s">
        <v>901</v>
      </c>
      <c r="AH91" s="21">
        <v>-0.23873330000000001</v>
      </c>
      <c r="AI91" s="21">
        <v>-0.2302333</v>
      </c>
      <c r="AJ91" s="21">
        <v>-0.21503330000000001</v>
      </c>
      <c r="AK91" s="19">
        <v>-0.23</v>
      </c>
      <c r="AL91" s="14"/>
      <c r="AM91" s="20" t="s">
        <v>925</v>
      </c>
      <c r="AN91" s="21">
        <v>-0.15253330000000001</v>
      </c>
      <c r="AO91" s="21">
        <v>-0.17513329999999999</v>
      </c>
      <c r="AP91" s="21">
        <v>-9.8533300000000004E-2</v>
      </c>
      <c r="AQ91" s="19">
        <v>-0.14000000000000001</v>
      </c>
      <c r="AR91" s="14"/>
      <c r="AS91" s="24"/>
      <c r="AT91" s="24"/>
      <c r="AU91" s="24"/>
      <c r="AV91" s="25"/>
      <c r="AW91" s="20" t="s">
        <v>926</v>
      </c>
      <c r="AX91" s="21">
        <v>-1.3133300000000001E-2</v>
      </c>
      <c r="AY91" s="21">
        <v>-4.9333299999999997E-2</v>
      </c>
      <c r="AZ91" s="21">
        <v>1.066667E-2</v>
      </c>
      <c r="BA91" s="19">
        <v>-0.02</v>
      </c>
      <c r="BB91" s="20" t="s">
        <v>927</v>
      </c>
      <c r="BC91" s="12">
        <v>-0.1014</v>
      </c>
      <c r="BD91" s="12">
        <v>-5.1400000000000001E-2</v>
      </c>
      <c r="BE91" s="12">
        <v>-8.4099999999999994E-2</v>
      </c>
      <c r="BF91" s="19">
        <v>-0.08</v>
      </c>
      <c r="BG91" s="20" t="s">
        <v>928</v>
      </c>
      <c r="BH91" s="12">
        <v>-0.40246670000000001</v>
      </c>
      <c r="BI91" s="21">
        <v>-0.36156670000000002</v>
      </c>
      <c r="BJ91" s="21">
        <v>-0.36036669999999998</v>
      </c>
      <c r="BK91" s="19">
        <v>-0.37</v>
      </c>
    </row>
    <row r="92" spans="1:63" ht="16" x14ac:dyDescent="0.2">
      <c r="A92" s="11" t="s">
        <v>906</v>
      </c>
      <c r="B92" s="12">
        <v>0.57543332999999997</v>
      </c>
      <c r="C92" s="12">
        <v>0.55643332999999995</v>
      </c>
      <c r="D92" s="12">
        <v>0.56143332999999995</v>
      </c>
      <c r="E92" s="19">
        <v>0.56000000000000005</v>
      </c>
      <c r="F92" s="14"/>
      <c r="G92" s="20" t="s">
        <v>929</v>
      </c>
      <c r="H92" s="12">
        <v>0.41023333000000001</v>
      </c>
      <c r="I92" s="12">
        <v>0.37963332999999999</v>
      </c>
      <c r="J92" s="12">
        <v>0.36823333000000003</v>
      </c>
      <c r="K92" s="19">
        <v>0.39</v>
      </c>
      <c r="L92" s="26"/>
      <c r="M92" s="17"/>
      <c r="N92" s="17"/>
      <c r="O92" s="17"/>
      <c r="P92" s="17"/>
      <c r="Q92" s="20" t="s">
        <v>930</v>
      </c>
      <c r="R92" s="12">
        <v>1.0852333300000001</v>
      </c>
      <c r="S92" s="12">
        <v>1.01793333</v>
      </c>
      <c r="T92" s="12">
        <v>1.0648333299999999</v>
      </c>
      <c r="U92" s="19">
        <v>1.06</v>
      </c>
      <c r="V92" s="20" t="s">
        <v>931</v>
      </c>
      <c r="W92" s="17">
        <v>1.3083</v>
      </c>
      <c r="X92" s="17">
        <v>1.3249</v>
      </c>
      <c r="Y92" s="17">
        <v>1.3488</v>
      </c>
      <c r="Z92" s="19">
        <v>1.33</v>
      </c>
      <c r="AA92" s="20" t="s">
        <v>932</v>
      </c>
      <c r="AB92" s="22"/>
      <c r="AC92" s="21">
        <v>1.5979666699999999</v>
      </c>
      <c r="AD92" s="21">
        <v>1.54446667</v>
      </c>
      <c r="AE92" s="19">
        <v>1.57</v>
      </c>
      <c r="AF92" s="17"/>
      <c r="AG92" s="11" t="s">
        <v>906</v>
      </c>
      <c r="AH92" s="21">
        <v>-0.22613330000000001</v>
      </c>
      <c r="AI92" s="21">
        <v>-0.20273330000000001</v>
      </c>
      <c r="AJ92" s="21">
        <v>-0.2103333</v>
      </c>
      <c r="AK92" s="19">
        <v>-0.21</v>
      </c>
      <c r="AL92" s="14"/>
      <c r="AM92" s="20" t="s">
        <v>929</v>
      </c>
      <c r="AN92" s="21">
        <v>-4.70333E-2</v>
      </c>
      <c r="AO92" s="21">
        <v>-5.5333300000000002E-2</v>
      </c>
      <c r="AP92" s="21">
        <v>-6.1233299999999997E-2</v>
      </c>
      <c r="AQ92" s="19">
        <v>-0.05</v>
      </c>
      <c r="AR92" s="26"/>
      <c r="AS92" s="17"/>
      <c r="AT92" s="17"/>
      <c r="AU92" s="17"/>
      <c r="AV92" s="17"/>
      <c r="AW92" s="20" t="s">
        <v>930</v>
      </c>
      <c r="AX92" s="21">
        <v>5.4866669999999999E-2</v>
      </c>
      <c r="AY92" s="21">
        <v>2.5666700000000001E-3</v>
      </c>
      <c r="AZ92" s="21">
        <v>-2.8833299999999999E-2</v>
      </c>
      <c r="BA92" s="19">
        <v>0.01</v>
      </c>
      <c r="BB92" s="20" t="s">
        <v>931</v>
      </c>
      <c r="BC92" s="12">
        <v>-5.45E-2</v>
      </c>
      <c r="BD92" s="12">
        <v>2.8999999999999998E-3</v>
      </c>
      <c r="BE92" s="12">
        <v>5.5899999999999998E-2</v>
      </c>
      <c r="BF92" s="19">
        <v>0</v>
      </c>
      <c r="BG92" s="20" t="s">
        <v>932</v>
      </c>
      <c r="BH92" s="21">
        <v>-0.45656669999999999</v>
      </c>
      <c r="BI92" s="21">
        <v>-0.43946669999999999</v>
      </c>
      <c r="BJ92" s="22"/>
      <c r="BK92" s="19">
        <v>-0.45</v>
      </c>
    </row>
    <row r="93" spans="1:63" ht="16" x14ac:dyDescent="0.2">
      <c r="A93" s="11" t="s">
        <v>908</v>
      </c>
      <c r="B93" s="12">
        <v>1.6051333299999999</v>
      </c>
      <c r="C93" s="12">
        <v>1.7117333299999999</v>
      </c>
      <c r="D93" s="12">
        <v>1.58783333</v>
      </c>
      <c r="E93" s="19">
        <v>1.63</v>
      </c>
      <c r="F93" s="14"/>
      <c r="G93" s="20" t="s">
        <v>933</v>
      </c>
      <c r="H93" s="12">
        <v>0.98323333000000002</v>
      </c>
      <c r="I93" s="12">
        <v>0.99203333000000005</v>
      </c>
      <c r="J93" s="12">
        <v>0.96983333000000005</v>
      </c>
      <c r="K93" s="19">
        <v>0.98</v>
      </c>
      <c r="L93" s="17"/>
      <c r="M93" s="17"/>
      <c r="N93" s="17"/>
      <c r="O93" s="17"/>
      <c r="P93" s="25"/>
      <c r="Q93" s="20" t="s">
        <v>934</v>
      </c>
      <c r="R93" s="12">
        <v>0.39533332999999998</v>
      </c>
      <c r="S93" s="12">
        <v>0.39793332999999997</v>
      </c>
      <c r="T93" s="12">
        <v>0.39213333</v>
      </c>
      <c r="U93" s="19">
        <v>0.4</v>
      </c>
      <c r="V93" s="20" t="s">
        <v>935</v>
      </c>
      <c r="W93" s="17">
        <v>1.6571</v>
      </c>
      <c r="X93" s="17">
        <v>1.6580999999999999</v>
      </c>
      <c r="Y93" s="17">
        <v>1.5879000000000001</v>
      </c>
      <c r="Z93" s="19">
        <v>1.63</v>
      </c>
      <c r="AA93" s="20" t="s">
        <v>936</v>
      </c>
      <c r="AB93" s="22"/>
      <c r="AC93" s="21">
        <v>1.8457666699999999</v>
      </c>
      <c r="AD93" s="21">
        <v>1.63346667</v>
      </c>
      <c r="AE93" s="19">
        <v>1.74</v>
      </c>
      <c r="AF93" s="17"/>
      <c r="AG93" s="11" t="s">
        <v>908</v>
      </c>
      <c r="AH93" s="21">
        <v>1.9466669999999998E-2</v>
      </c>
      <c r="AI93" s="21">
        <v>5.9766670000000001E-2</v>
      </c>
      <c r="AJ93" s="21">
        <v>6.4366670000000001E-2</v>
      </c>
      <c r="AK93" s="19">
        <v>0.05</v>
      </c>
      <c r="AL93" s="14"/>
      <c r="AM93" s="20" t="s">
        <v>933</v>
      </c>
      <c r="AN93" s="21">
        <v>-0.13963329999999999</v>
      </c>
      <c r="AO93" s="21">
        <v>-0.12233330000000001</v>
      </c>
      <c r="AP93" s="21">
        <v>-0.12873329999999999</v>
      </c>
      <c r="AQ93" s="19">
        <v>-0.13</v>
      </c>
      <c r="AR93" s="17"/>
      <c r="AS93" s="17"/>
      <c r="AT93" s="17"/>
      <c r="AU93" s="17"/>
      <c r="AV93" s="25"/>
      <c r="AW93" s="20" t="s">
        <v>934</v>
      </c>
      <c r="AX93" s="21">
        <v>-0.1622333</v>
      </c>
      <c r="AY93" s="21">
        <v>-0.1942333</v>
      </c>
      <c r="AZ93" s="21">
        <v>-0.1652333</v>
      </c>
      <c r="BA93" s="19">
        <v>-0.17</v>
      </c>
      <c r="BB93" s="20" t="s">
        <v>935</v>
      </c>
      <c r="BC93" s="12">
        <v>-5.67E-2</v>
      </c>
      <c r="BD93" s="12">
        <v>-8.2400000000000001E-2</v>
      </c>
      <c r="BE93" s="12">
        <v>-4.6300000000000001E-2</v>
      </c>
      <c r="BF93" s="19">
        <v>-0.06</v>
      </c>
      <c r="BG93" s="20" t="s">
        <v>936</v>
      </c>
      <c r="BH93" s="21">
        <v>-0.1888667</v>
      </c>
      <c r="BI93" s="21">
        <v>-0.1732667</v>
      </c>
      <c r="BJ93" s="22"/>
      <c r="BK93" s="19">
        <v>-0.18</v>
      </c>
    </row>
    <row r="94" spans="1:63" ht="16" x14ac:dyDescent="0.2">
      <c r="A94" s="11" t="s">
        <v>913</v>
      </c>
      <c r="B94" s="22"/>
      <c r="C94" s="12">
        <v>0.46353333000000002</v>
      </c>
      <c r="D94" s="12">
        <v>0.48073333000000001</v>
      </c>
      <c r="E94" s="19">
        <v>0.47</v>
      </c>
      <c r="F94" s="14"/>
      <c r="G94" s="20" t="s">
        <v>937</v>
      </c>
      <c r="H94" s="12">
        <v>0.96253332999999996</v>
      </c>
      <c r="I94" s="12">
        <v>0.94473333000000004</v>
      </c>
      <c r="J94" s="12">
        <v>1.0405333299999999</v>
      </c>
      <c r="K94" s="19">
        <v>0.98</v>
      </c>
      <c r="L94" s="17"/>
      <c r="M94" s="17"/>
      <c r="N94" s="17"/>
      <c r="O94" s="17"/>
      <c r="P94" s="17"/>
      <c r="Q94" s="20" t="s">
        <v>938</v>
      </c>
      <c r="R94" s="22"/>
      <c r="S94" s="12">
        <v>-6.7833299999999999E-2</v>
      </c>
      <c r="T94" s="12">
        <v>-3.7633300000000001E-2</v>
      </c>
      <c r="U94" s="19">
        <v>-0.05</v>
      </c>
      <c r="V94" s="20" t="s">
        <v>939</v>
      </c>
      <c r="W94" s="17">
        <v>0.85809999999999997</v>
      </c>
      <c r="X94" s="17">
        <v>0.86380000000000001</v>
      </c>
      <c r="Y94" s="17">
        <v>0.8216</v>
      </c>
      <c r="Z94" s="19">
        <v>0.85</v>
      </c>
      <c r="AA94" s="20" t="s">
        <v>940</v>
      </c>
      <c r="AB94" s="22"/>
      <c r="AC94" s="21">
        <v>1.00236667</v>
      </c>
      <c r="AD94" s="21">
        <v>1.03696667</v>
      </c>
      <c r="AE94" s="19">
        <v>1.02</v>
      </c>
      <c r="AF94" s="17"/>
      <c r="AG94" s="11" t="s">
        <v>913</v>
      </c>
      <c r="AH94" s="21">
        <v>-0.16553329999999999</v>
      </c>
      <c r="AI94" s="21">
        <v>-0.1140333</v>
      </c>
      <c r="AJ94" s="21">
        <v>-9.8833299999999999E-2</v>
      </c>
      <c r="AK94" s="19">
        <v>-0.13</v>
      </c>
      <c r="AL94" s="14"/>
      <c r="AM94" s="20" t="s">
        <v>937</v>
      </c>
      <c r="AN94" s="21">
        <v>5.1466669999999999E-2</v>
      </c>
      <c r="AO94" s="21">
        <v>7.8066670000000005E-2</v>
      </c>
      <c r="AP94" s="21">
        <v>7.0966669999999996E-2</v>
      </c>
      <c r="AQ94" s="19">
        <v>7.0000000000000007E-2</v>
      </c>
      <c r="AR94" s="17"/>
      <c r="AS94" s="17"/>
      <c r="AT94" s="17"/>
      <c r="AU94" s="17"/>
      <c r="AV94" s="17"/>
      <c r="AW94" s="20" t="s">
        <v>938</v>
      </c>
      <c r="AX94" s="21">
        <v>-0.17566670000000001</v>
      </c>
      <c r="AY94" s="21">
        <v>-0.18426670000000001</v>
      </c>
      <c r="AZ94" s="21">
        <v>-0.1538667</v>
      </c>
      <c r="BA94" s="19">
        <v>-0.17</v>
      </c>
      <c r="BB94" s="20" t="s">
        <v>939</v>
      </c>
      <c r="BC94" s="12">
        <v>-9.1600000000000001E-2</v>
      </c>
      <c r="BD94" s="12">
        <v>-7.4899999999999994E-2</v>
      </c>
      <c r="BE94" s="12">
        <v>-6.2899999999999998E-2</v>
      </c>
      <c r="BF94" s="19">
        <v>-0.08</v>
      </c>
      <c r="BG94" s="20" t="s">
        <v>940</v>
      </c>
      <c r="BH94" s="21">
        <v>-0.42586669999999999</v>
      </c>
      <c r="BI94" s="21">
        <v>-0.4146667</v>
      </c>
      <c r="BJ94" s="22"/>
      <c r="BK94" s="19">
        <v>-0.42</v>
      </c>
    </row>
    <row r="95" spans="1:63" ht="16" x14ac:dyDescent="0.2">
      <c r="A95" s="11" t="s">
        <v>911</v>
      </c>
      <c r="B95" s="12">
        <v>0.26973332999999999</v>
      </c>
      <c r="C95" s="12">
        <v>0.33013333</v>
      </c>
      <c r="D95" s="22"/>
      <c r="E95" s="19">
        <v>0.3</v>
      </c>
      <c r="F95" s="14"/>
      <c r="G95" s="20" t="s">
        <v>942</v>
      </c>
      <c r="H95" s="12">
        <v>0.48533333000000001</v>
      </c>
      <c r="I95" s="12">
        <v>0.53713332999999996</v>
      </c>
      <c r="J95" s="12">
        <v>0.55303332999999999</v>
      </c>
      <c r="K95" s="19">
        <v>0.53</v>
      </c>
      <c r="L95" s="17"/>
      <c r="M95" s="17"/>
      <c r="N95" s="17"/>
      <c r="O95" s="17"/>
      <c r="P95" s="17"/>
      <c r="Q95" s="20" t="s">
        <v>943</v>
      </c>
      <c r="R95" s="22"/>
      <c r="S95" s="12">
        <v>-8.6933300000000005E-2</v>
      </c>
      <c r="T95" s="12">
        <v>-6.2833299999999995E-2</v>
      </c>
      <c r="U95" s="19">
        <v>-7.0000000000000007E-2</v>
      </c>
      <c r="V95" s="20" t="s">
        <v>944</v>
      </c>
      <c r="W95" s="17">
        <v>1.0368999999999999</v>
      </c>
      <c r="X95" s="17">
        <v>1.0086999999999999</v>
      </c>
      <c r="Y95" s="17">
        <v>1.0266</v>
      </c>
      <c r="Z95" s="19">
        <v>1.02</v>
      </c>
      <c r="AA95" s="20" t="s">
        <v>945</v>
      </c>
      <c r="AB95" s="22"/>
      <c r="AC95" s="21">
        <v>2.0236666699999999</v>
      </c>
      <c r="AD95" s="21">
        <v>1.9263666699999999</v>
      </c>
      <c r="AE95" s="19">
        <v>1.98</v>
      </c>
      <c r="AF95" s="17"/>
      <c r="AG95" s="11" t="s">
        <v>911</v>
      </c>
      <c r="AH95" s="21">
        <v>-0.17513329999999999</v>
      </c>
      <c r="AI95" s="21">
        <v>-0.18093329999999999</v>
      </c>
      <c r="AJ95" s="21">
        <v>-0.11413329999999999</v>
      </c>
      <c r="AK95" s="19">
        <v>-0.16</v>
      </c>
      <c r="AL95" s="14"/>
      <c r="AM95" s="20" t="s">
        <v>942</v>
      </c>
      <c r="AN95" s="21">
        <v>-2.1433299999999999E-2</v>
      </c>
      <c r="AO95" s="21">
        <v>-1.1333000000000001E-3</v>
      </c>
      <c r="AP95" s="21">
        <v>-7.8332999999999996E-3</v>
      </c>
      <c r="AQ95" s="19">
        <v>-0.01</v>
      </c>
      <c r="AR95" s="17"/>
      <c r="AS95" s="17"/>
      <c r="AT95" s="17"/>
      <c r="AU95" s="17"/>
      <c r="AV95" s="17"/>
      <c r="AW95" s="20" t="s">
        <v>943</v>
      </c>
      <c r="AX95" s="21">
        <v>0.31683333000000002</v>
      </c>
      <c r="AY95" s="21">
        <v>0.33063333</v>
      </c>
      <c r="AZ95" s="21">
        <v>0.32223332999999998</v>
      </c>
      <c r="BA95" s="19">
        <v>0.32</v>
      </c>
      <c r="BB95" s="20" t="s">
        <v>944</v>
      </c>
      <c r="BC95" s="12">
        <v>-0.14069999999999999</v>
      </c>
      <c r="BD95" s="12">
        <v>-0.18099999999999999</v>
      </c>
      <c r="BE95" s="12">
        <v>-0.1099</v>
      </c>
      <c r="BF95" s="19">
        <v>-0.14000000000000001</v>
      </c>
      <c r="BG95" s="20" t="s">
        <v>945</v>
      </c>
      <c r="BH95" s="22"/>
      <c r="BI95" s="21">
        <v>-7.3667000000000003E-3</v>
      </c>
      <c r="BJ95" s="21">
        <v>-2.2166700000000001E-2</v>
      </c>
      <c r="BK95" s="19">
        <v>-0.01</v>
      </c>
    </row>
    <row r="96" spans="1:63" ht="16" x14ac:dyDescent="0.2">
      <c r="A96" s="11" t="s">
        <v>916</v>
      </c>
      <c r="B96" s="36" t="s">
        <v>941</v>
      </c>
      <c r="C96" s="36"/>
      <c r="D96" s="36"/>
      <c r="E96" s="36"/>
      <c r="F96" s="14"/>
      <c r="G96" s="20" t="s">
        <v>946</v>
      </c>
      <c r="H96" s="12">
        <v>0.43323333000000003</v>
      </c>
      <c r="I96" s="12">
        <v>0.40883332999999999</v>
      </c>
      <c r="J96" s="12">
        <v>0.45603333000000001</v>
      </c>
      <c r="K96" s="19">
        <v>0.43</v>
      </c>
      <c r="L96" s="17"/>
      <c r="M96" s="17"/>
      <c r="N96" s="17"/>
      <c r="O96" s="17"/>
      <c r="P96" s="17"/>
      <c r="Q96" s="20" t="s">
        <v>947</v>
      </c>
      <c r="R96" s="12">
        <v>0.59260000000000002</v>
      </c>
      <c r="S96" s="12">
        <v>0.5837</v>
      </c>
      <c r="T96" s="12">
        <v>0.63129999999999997</v>
      </c>
      <c r="U96" s="19">
        <v>0.6</v>
      </c>
      <c r="V96" s="20" t="s">
        <v>948</v>
      </c>
      <c r="W96" s="17">
        <v>0.76539999999999997</v>
      </c>
      <c r="X96" s="17">
        <v>0.74939999999999996</v>
      </c>
      <c r="Y96" s="17">
        <v>0.76319999999999999</v>
      </c>
      <c r="Z96" s="19">
        <v>0.76</v>
      </c>
      <c r="AA96" s="20" t="s">
        <v>949</v>
      </c>
      <c r="AB96" s="22"/>
      <c r="AC96" s="21">
        <v>0.44436667000000002</v>
      </c>
      <c r="AD96" s="21">
        <v>0.41746666999999998</v>
      </c>
      <c r="AE96" s="19">
        <v>0.43</v>
      </c>
      <c r="AF96" s="17"/>
      <c r="AG96" s="11" t="s">
        <v>916</v>
      </c>
      <c r="AH96" s="21">
        <v>-2.4233299999999999E-2</v>
      </c>
      <c r="AI96" s="21">
        <v>8.9666699999999995E-3</v>
      </c>
      <c r="AJ96" s="21">
        <v>5.0166669999999997E-2</v>
      </c>
      <c r="AK96" s="19">
        <v>0.01</v>
      </c>
      <c r="AL96" s="14"/>
      <c r="AM96" s="20" t="s">
        <v>946</v>
      </c>
      <c r="AN96" s="21">
        <v>1.4466669999999999E-2</v>
      </c>
      <c r="AO96" s="21">
        <v>1.46667E-3</v>
      </c>
      <c r="AP96" s="21">
        <v>-4.6332999999999999E-3</v>
      </c>
      <c r="AQ96" s="19">
        <v>0</v>
      </c>
      <c r="AR96" s="17"/>
      <c r="AS96" s="17"/>
      <c r="AT96" s="17"/>
      <c r="AU96" s="17"/>
      <c r="AV96" s="17"/>
      <c r="AW96" s="20" t="s">
        <v>947</v>
      </c>
      <c r="AX96" s="21">
        <v>2.7000000000000001E-3</v>
      </c>
      <c r="AY96" s="21">
        <v>2.4199999999999999E-2</v>
      </c>
      <c r="AZ96" s="21">
        <v>4.1999999999999997E-3</v>
      </c>
      <c r="BA96" s="19">
        <v>0.01</v>
      </c>
      <c r="BB96" s="20" t="s">
        <v>948</v>
      </c>
      <c r="BC96" s="12">
        <v>-0.1009</v>
      </c>
      <c r="BD96" s="12">
        <v>-0.13120000000000001</v>
      </c>
      <c r="BE96" s="12">
        <v>-0.10390000000000001</v>
      </c>
      <c r="BF96" s="19">
        <v>-0.11</v>
      </c>
      <c r="BG96" s="20" t="s">
        <v>949</v>
      </c>
      <c r="BH96" s="21">
        <v>-0.35396670000000002</v>
      </c>
      <c r="BI96" s="21">
        <v>-0.36806670000000002</v>
      </c>
      <c r="BJ96" s="21">
        <v>-0.35906670000000002</v>
      </c>
      <c r="BK96" s="19">
        <v>-0.36</v>
      </c>
    </row>
    <row r="97" spans="1:63" ht="16" x14ac:dyDescent="0.2">
      <c r="A97" s="11" t="s">
        <v>921</v>
      </c>
      <c r="B97" s="22"/>
      <c r="C97" s="12">
        <v>0.82703333000000001</v>
      </c>
      <c r="D97" s="12">
        <v>0.82423332999999999</v>
      </c>
      <c r="E97" s="19">
        <v>0.83</v>
      </c>
      <c r="F97" s="14"/>
      <c r="G97" s="20" t="s">
        <v>950</v>
      </c>
      <c r="H97" s="12">
        <v>0.21853333</v>
      </c>
      <c r="I97" s="12">
        <v>0.26243333000000002</v>
      </c>
      <c r="J97" s="12">
        <v>0.26493333000000002</v>
      </c>
      <c r="K97" s="19">
        <v>0.25</v>
      </c>
      <c r="L97" s="17"/>
      <c r="M97" s="17"/>
      <c r="N97" s="17"/>
      <c r="O97" s="17"/>
      <c r="P97" s="17"/>
      <c r="Q97" s="20" t="s">
        <v>951</v>
      </c>
      <c r="R97" s="12">
        <v>1.3841000000000001</v>
      </c>
      <c r="S97" s="12">
        <v>1.4945999999999999</v>
      </c>
      <c r="T97" s="12">
        <v>1.4750000000000001</v>
      </c>
      <c r="U97" s="19">
        <v>1.45</v>
      </c>
      <c r="V97" s="20" t="s">
        <v>952</v>
      </c>
      <c r="W97" s="17">
        <v>0.57779999999999998</v>
      </c>
      <c r="X97" s="17">
        <v>0.53569999999999995</v>
      </c>
      <c r="Y97" s="17">
        <v>0.54169999999999996</v>
      </c>
      <c r="Z97" s="19">
        <v>0.55000000000000004</v>
      </c>
      <c r="AA97" s="20" t="s">
        <v>953</v>
      </c>
      <c r="AB97" s="21">
        <v>-7.5433299999999995E-2</v>
      </c>
      <c r="AC97" s="21">
        <v>-7.5933299999999995E-2</v>
      </c>
      <c r="AD97" s="22"/>
      <c r="AE97" s="19">
        <v>-0.08</v>
      </c>
      <c r="AF97" s="17"/>
      <c r="AG97" s="11" t="s">
        <v>921</v>
      </c>
      <c r="AH97" s="21">
        <v>-0.16453329999999999</v>
      </c>
      <c r="AI97" s="21">
        <v>-0.15003330000000001</v>
      </c>
      <c r="AJ97" s="21">
        <v>-0.1154333</v>
      </c>
      <c r="AK97" s="19">
        <v>-0.14000000000000001</v>
      </c>
      <c r="AL97" s="14"/>
      <c r="AM97" s="20" t="s">
        <v>950</v>
      </c>
      <c r="AN97" s="21">
        <v>-0.14653330000000001</v>
      </c>
      <c r="AO97" s="21">
        <v>-9.3133300000000002E-2</v>
      </c>
      <c r="AP97" s="21">
        <v>-9.3633300000000003E-2</v>
      </c>
      <c r="AQ97" s="19">
        <v>-0.11</v>
      </c>
      <c r="AR97" s="17"/>
      <c r="AS97" s="17"/>
      <c r="AT97" s="17"/>
      <c r="AU97" s="17"/>
      <c r="AV97" s="17"/>
      <c r="AW97" s="20" t="s">
        <v>951</v>
      </c>
      <c r="AX97" s="12">
        <v>0.79749999999999999</v>
      </c>
      <c r="AY97" s="21">
        <v>0.71989999999999998</v>
      </c>
      <c r="AZ97" s="21">
        <v>0.65329999999999999</v>
      </c>
      <c r="BA97" s="19">
        <v>0.72</v>
      </c>
      <c r="BB97" s="20" t="s">
        <v>952</v>
      </c>
      <c r="BC97" s="12">
        <v>-6.4899999999999999E-2</v>
      </c>
      <c r="BD97" s="12">
        <v>-6.2799999999999995E-2</v>
      </c>
      <c r="BE97" s="12">
        <v>-6.2600000000000003E-2</v>
      </c>
      <c r="BF97" s="19">
        <v>-0.06</v>
      </c>
      <c r="BG97" s="20" t="s">
        <v>953</v>
      </c>
      <c r="BH97" s="21">
        <v>-0.37246669999999998</v>
      </c>
      <c r="BI97" s="21">
        <v>-0.3793667</v>
      </c>
      <c r="BJ97" s="21">
        <v>-0.38486670000000001</v>
      </c>
      <c r="BK97" s="19">
        <v>-0.38</v>
      </c>
    </row>
    <row r="98" spans="1:63" ht="16" x14ac:dyDescent="0.2">
      <c r="A98" s="11" t="s">
        <v>925</v>
      </c>
      <c r="B98" s="12">
        <v>0.86873332999999997</v>
      </c>
      <c r="C98" s="12">
        <v>0.90413332999999996</v>
      </c>
      <c r="D98" s="12">
        <v>0.90163333000000001</v>
      </c>
      <c r="E98" s="19">
        <v>0.89</v>
      </c>
      <c r="F98" s="14"/>
      <c r="G98" s="20" t="s">
        <v>954</v>
      </c>
      <c r="H98" s="12">
        <v>0.18713332999999999</v>
      </c>
      <c r="I98" s="12">
        <v>0.20953332999999999</v>
      </c>
      <c r="J98" s="12">
        <v>0.19373333000000001</v>
      </c>
      <c r="K98" s="19">
        <v>0.2</v>
      </c>
      <c r="L98" s="17"/>
      <c r="M98" s="17"/>
      <c r="N98" s="17"/>
      <c r="O98" s="17"/>
      <c r="P98" s="17"/>
      <c r="Q98" s="20" t="s">
        <v>955</v>
      </c>
      <c r="R98" s="12">
        <v>2.3826999999999998</v>
      </c>
      <c r="S98" s="12">
        <v>2.3378999999999999</v>
      </c>
      <c r="T98" s="12">
        <v>2.4161000000000001</v>
      </c>
      <c r="U98" s="19">
        <v>2.38</v>
      </c>
      <c r="V98" s="20" t="s">
        <v>956</v>
      </c>
      <c r="W98" s="17">
        <v>1.0058</v>
      </c>
      <c r="X98" s="17">
        <v>0.97070000000000001</v>
      </c>
      <c r="Y98" s="17">
        <v>0.97050000000000003</v>
      </c>
      <c r="Z98" s="19">
        <v>0.98</v>
      </c>
      <c r="AA98" s="20" t="s">
        <v>957</v>
      </c>
      <c r="AB98" s="36" t="s">
        <v>941</v>
      </c>
      <c r="AC98" s="36"/>
      <c r="AD98" s="36"/>
      <c r="AE98" s="36"/>
      <c r="AF98" s="17"/>
      <c r="AG98" s="11" t="s">
        <v>925</v>
      </c>
      <c r="AH98" s="21">
        <v>-0.15253330000000001</v>
      </c>
      <c r="AI98" s="21">
        <v>-0.17513329999999999</v>
      </c>
      <c r="AJ98" s="21">
        <v>-9.8533300000000004E-2</v>
      </c>
      <c r="AK98" s="19">
        <v>-0.14000000000000001</v>
      </c>
      <c r="AL98" s="14"/>
      <c r="AM98" s="20" t="s">
        <v>954</v>
      </c>
      <c r="AN98" s="21">
        <v>-0.1100333</v>
      </c>
      <c r="AO98" s="21">
        <v>-8.5433300000000004E-2</v>
      </c>
      <c r="AP98" s="21">
        <v>-6.5833299999999997E-2</v>
      </c>
      <c r="AQ98" s="19">
        <v>-0.09</v>
      </c>
      <c r="AR98" s="17"/>
      <c r="AS98" s="17"/>
      <c r="AT98" s="17"/>
      <c r="AU98" s="17"/>
      <c r="AV98" s="17"/>
      <c r="AW98" s="20" t="s">
        <v>955</v>
      </c>
      <c r="AX98" s="12">
        <v>1.4198999999999999</v>
      </c>
      <c r="AY98" s="21">
        <v>1.4568000000000001</v>
      </c>
      <c r="AZ98" s="21">
        <v>1.3048999999999999</v>
      </c>
      <c r="BA98" s="19">
        <v>1.39</v>
      </c>
      <c r="BB98" s="20" t="s">
        <v>956</v>
      </c>
      <c r="BC98" s="21">
        <v>-5.2200000000000003E-2</v>
      </c>
      <c r="BD98" s="21">
        <v>-7.3400000000000007E-2</v>
      </c>
      <c r="BE98" s="21">
        <v>-1.3299999999999999E-2</v>
      </c>
      <c r="BF98" s="19">
        <v>-0.05</v>
      </c>
      <c r="BG98" s="20" t="s">
        <v>957</v>
      </c>
      <c r="BH98" s="21">
        <v>-0.35656670000000001</v>
      </c>
      <c r="BI98" s="21">
        <v>-0.35146670000000002</v>
      </c>
      <c r="BJ98" s="22"/>
      <c r="BK98" s="19">
        <v>-0.35</v>
      </c>
    </row>
    <row r="99" spans="1:63" ht="16" x14ac:dyDescent="0.2">
      <c r="A99" s="11" t="s">
        <v>918</v>
      </c>
      <c r="B99" s="12">
        <v>1.12433333</v>
      </c>
      <c r="C99" s="12">
        <v>1.2465333300000001</v>
      </c>
      <c r="D99" s="12">
        <v>1.37893333</v>
      </c>
      <c r="E99" s="19">
        <v>1.25</v>
      </c>
      <c r="F99" s="14"/>
      <c r="G99" s="20" t="s">
        <v>958</v>
      </c>
      <c r="H99" s="21">
        <v>0.45896667000000002</v>
      </c>
      <c r="I99" s="21">
        <v>0.46986666999999999</v>
      </c>
      <c r="J99" s="21">
        <v>0.47696666999999998</v>
      </c>
      <c r="K99" s="19">
        <v>0.47</v>
      </c>
      <c r="L99" s="17"/>
      <c r="M99" s="17"/>
      <c r="N99" s="17"/>
      <c r="O99" s="17"/>
      <c r="P99" s="17"/>
      <c r="Q99" s="18"/>
      <c r="R99" s="23"/>
      <c r="S99" s="23"/>
      <c r="T99" s="23"/>
      <c r="U99" s="19"/>
      <c r="V99" s="20" t="s">
        <v>959</v>
      </c>
      <c r="W99" s="17">
        <v>0.52590000000000003</v>
      </c>
      <c r="X99" s="17">
        <v>0.52359999999999995</v>
      </c>
      <c r="Y99" s="17">
        <v>0.48499999999999999</v>
      </c>
      <c r="Z99" s="19">
        <v>0.51</v>
      </c>
      <c r="AA99" s="20" t="s">
        <v>960</v>
      </c>
      <c r="AB99" s="21">
        <v>-9.1233300000000003E-2</v>
      </c>
      <c r="AC99" s="21">
        <v>-9.3233300000000005E-2</v>
      </c>
      <c r="AD99" s="21">
        <v>-6.7733299999999996E-2</v>
      </c>
      <c r="AE99" s="19">
        <v>-0.08</v>
      </c>
      <c r="AF99" s="17"/>
      <c r="AG99" s="11" t="s">
        <v>918</v>
      </c>
      <c r="AH99" s="21">
        <v>4.3066670000000001E-2</v>
      </c>
      <c r="AI99" s="21">
        <v>7.7066670000000004E-2</v>
      </c>
      <c r="AJ99" s="21">
        <v>0.12026667000000001</v>
      </c>
      <c r="AK99" s="19">
        <v>0.08</v>
      </c>
      <c r="AL99" s="14"/>
      <c r="AM99" s="20" t="s">
        <v>958</v>
      </c>
      <c r="AN99" s="21">
        <v>-0.1253667</v>
      </c>
      <c r="AO99" s="21">
        <v>-0.13276669999999999</v>
      </c>
      <c r="AP99" s="21">
        <v>-0.13436670000000001</v>
      </c>
      <c r="AQ99" s="19">
        <v>-0.13</v>
      </c>
      <c r="AR99" s="17"/>
      <c r="AS99" s="17"/>
      <c r="AT99" s="17"/>
      <c r="AU99" s="17"/>
      <c r="AV99" s="17"/>
      <c r="AW99" s="18"/>
      <c r="AX99" s="23"/>
      <c r="AY99" s="23"/>
      <c r="AZ99" s="23"/>
      <c r="BA99" s="19"/>
      <c r="BB99" s="20" t="s">
        <v>959</v>
      </c>
      <c r="BC99" s="21">
        <v>9.2999999999999992E-3</v>
      </c>
      <c r="BD99" s="21">
        <v>9.5999999999999992E-3</v>
      </c>
      <c r="BE99" s="21">
        <v>1.6299999999999999E-2</v>
      </c>
      <c r="BF99" s="19">
        <v>0.01</v>
      </c>
      <c r="BG99" s="20" t="s">
        <v>960</v>
      </c>
      <c r="BH99" s="21">
        <v>-0.4262667</v>
      </c>
      <c r="BI99" s="21">
        <v>-0.4247667</v>
      </c>
      <c r="BJ99" s="22"/>
      <c r="BK99" s="19">
        <v>-0.43</v>
      </c>
    </row>
    <row r="100" spans="1:63" ht="16" x14ac:dyDescent="0.2">
      <c r="A100" s="11" t="s">
        <v>922</v>
      </c>
      <c r="B100" s="12">
        <v>1.5107333300000001</v>
      </c>
      <c r="C100" s="12">
        <v>1.5310333300000001</v>
      </c>
      <c r="D100" s="12">
        <v>1.43933333</v>
      </c>
      <c r="E100" s="19">
        <v>1.49</v>
      </c>
      <c r="F100" s="14"/>
      <c r="G100" s="20" t="s">
        <v>961</v>
      </c>
      <c r="H100" s="21">
        <v>-6.93333E-2</v>
      </c>
      <c r="I100" s="21">
        <v>-6.8633299999999994E-2</v>
      </c>
      <c r="J100" s="21">
        <v>-3.1733299999999999E-2</v>
      </c>
      <c r="K100" s="19">
        <v>-0.06</v>
      </c>
      <c r="L100" s="17"/>
      <c r="M100" s="17"/>
      <c r="N100" s="17"/>
      <c r="O100" s="17"/>
      <c r="P100" s="17"/>
      <c r="Q100" s="17"/>
      <c r="R100" s="26"/>
      <c r="S100" s="17"/>
      <c r="T100" s="17"/>
      <c r="U100" s="17"/>
      <c r="V100" s="20" t="s">
        <v>962</v>
      </c>
      <c r="W100" s="17">
        <v>0.62139999999999995</v>
      </c>
      <c r="X100" s="17">
        <v>0.65159999999999996</v>
      </c>
      <c r="Y100" s="17">
        <v>0.57840000000000003</v>
      </c>
      <c r="Z100" s="19">
        <v>0.62</v>
      </c>
      <c r="AA100" s="20" t="s">
        <v>963</v>
      </c>
      <c r="AB100" s="22"/>
      <c r="AC100" s="21">
        <v>-8.7033299999999994E-2</v>
      </c>
      <c r="AD100" s="21">
        <v>-8.2333299999999998E-2</v>
      </c>
      <c r="AE100" s="19">
        <v>-0.08</v>
      </c>
      <c r="AF100" s="17"/>
      <c r="AG100" s="11" t="s">
        <v>922</v>
      </c>
      <c r="AH100" s="21">
        <v>1.4108666700000001</v>
      </c>
      <c r="AI100" s="21">
        <v>1.36726667</v>
      </c>
      <c r="AJ100" s="21">
        <v>1.3322666700000001</v>
      </c>
      <c r="AK100" s="19">
        <v>1.37</v>
      </c>
      <c r="AL100" s="14"/>
      <c r="AM100" s="20" t="s">
        <v>961</v>
      </c>
      <c r="AN100" s="21">
        <v>-0.1071667</v>
      </c>
      <c r="AO100" s="21">
        <v>-0.1151667</v>
      </c>
      <c r="AP100" s="21">
        <v>-9.9266699999999999E-2</v>
      </c>
      <c r="AQ100" s="19">
        <v>-0.11</v>
      </c>
      <c r="AR100" s="17"/>
      <c r="AS100" s="17"/>
      <c r="AT100" s="17"/>
      <c r="AU100" s="17"/>
      <c r="AV100" s="17"/>
      <c r="AW100" s="17"/>
      <c r="AX100" s="26"/>
      <c r="AY100" s="17"/>
      <c r="AZ100" s="17"/>
      <c r="BA100" s="17"/>
      <c r="BB100" s="20" t="s">
        <v>962</v>
      </c>
      <c r="BC100" s="21">
        <v>-6.5500000000000003E-2</v>
      </c>
      <c r="BD100" s="21">
        <v>-8.3999999999999995E-3</v>
      </c>
      <c r="BE100" s="21">
        <v>-2.3900000000000001E-2</v>
      </c>
      <c r="BF100" s="19">
        <v>-0.03</v>
      </c>
      <c r="BG100" s="20" t="s">
        <v>963</v>
      </c>
      <c r="BH100" s="21">
        <v>-0.26816669999999998</v>
      </c>
      <c r="BI100" s="21">
        <v>-0.27116669999999998</v>
      </c>
      <c r="BJ100" s="22"/>
      <c r="BK100" s="19">
        <v>-0.27</v>
      </c>
    </row>
    <row r="101" spans="1:63" ht="16" x14ac:dyDescent="0.2">
      <c r="A101" s="11" t="s">
        <v>912</v>
      </c>
      <c r="B101" s="12">
        <v>0.36813332999999998</v>
      </c>
      <c r="C101" s="12">
        <v>0.34933333</v>
      </c>
      <c r="D101" s="12">
        <v>0.38813333</v>
      </c>
      <c r="E101" s="19">
        <v>0.37</v>
      </c>
      <c r="F101" s="14"/>
      <c r="G101" s="14"/>
      <c r="H101" s="24"/>
      <c r="I101" s="24"/>
      <c r="J101" s="24"/>
      <c r="K101" s="19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20" t="s">
        <v>964</v>
      </c>
      <c r="W101" s="17">
        <v>1.4053</v>
      </c>
      <c r="X101" s="17">
        <v>1.3982000000000001</v>
      </c>
      <c r="Y101" s="17">
        <v>1.3028999999999999</v>
      </c>
      <c r="Z101" s="19">
        <v>1.37</v>
      </c>
      <c r="AA101" s="20" t="s">
        <v>965</v>
      </c>
      <c r="AB101" s="21">
        <v>-7.8333299999999995E-2</v>
      </c>
      <c r="AC101" s="21">
        <v>-6.1233299999999997E-2</v>
      </c>
      <c r="AD101" s="22"/>
      <c r="AE101" s="19">
        <v>-7.0000000000000007E-2</v>
      </c>
      <c r="AF101" s="17"/>
      <c r="AG101" s="11" t="s">
        <v>912</v>
      </c>
      <c r="AH101" s="21">
        <v>1.6066670000000002E-2</v>
      </c>
      <c r="AI101" s="21">
        <v>2.266667E-2</v>
      </c>
      <c r="AJ101" s="21">
        <v>2.6466670000000001E-2</v>
      </c>
      <c r="AK101" s="19">
        <v>0.02</v>
      </c>
      <c r="AL101" s="14"/>
      <c r="AM101" s="14"/>
      <c r="AN101" s="24"/>
      <c r="AO101" s="24"/>
      <c r="AP101" s="24"/>
      <c r="AQ101" s="19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20" t="s">
        <v>964</v>
      </c>
      <c r="BC101" s="21">
        <v>3.4000000000000002E-2</v>
      </c>
      <c r="BD101" s="21">
        <v>8.6400000000000005E-2</v>
      </c>
      <c r="BE101" s="21">
        <v>7.5200000000000003E-2</v>
      </c>
      <c r="BF101" s="19">
        <v>7.0000000000000007E-2</v>
      </c>
      <c r="BG101" s="20" t="s">
        <v>965</v>
      </c>
      <c r="BH101" s="21">
        <v>-0.2427667</v>
      </c>
      <c r="BI101" s="21">
        <v>-0.2452667</v>
      </c>
      <c r="BJ101" s="21">
        <v>-0.24036669999999999</v>
      </c>
      <c r="BK101" s="19">
        <v>-0.24</v>
      </c>
    </row>
    <row r="102" spans="1:63" ht="16" x14ac:dyDescent="0.2">
      <c r="A102" s="11" t="s">
        <v>926</v>
      </c>
      <c r="B102" s="12">
        <v>0.80163333000000003</v>
      </c>
      <c r="C102" s="12">
        <v>0.82253332999999995</v>
      </c>
      <c r="D102" s="22"/>
      <c r="E102" s="19">
        <v>0.81</v>
      </c>
      <c r="F102" s="14"/>
      <c r="G102" s="14"/>
      <c r="H102" s="24"/>
      <c r="I102" s="24"/>
      <c r="J102" s="24"/>
      <c r="K102" s="25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20" t="s">
        <v>966</v>
      </c>
      <c r="W102" s="17">
        <v>0.72589999999999999</v>
      </c>
      <c r="X102" s="17">
        <v>0.67569999999999997</v>
      </c>
      <c r="Y102" s="17">
        <v>0.6573</v>
      </c>
      <c r="Z102" s="19">
        <v>0.69</v>
      </c>
      <c r="AA102" s="20" t="s">
        <v>967</v>
      </c>
      <c r="AB102" s="21">
        <v>-7.5433299999999995E-2</v>
      </c>
      <c r="AC102" s="21">
        <v>-8.0233299999999994E-2</v>
      </c>
      <c r="AD102" s="21">
        <v>-6.9733299999999998E-2</v>
      </c>
      <c r="AE102" s="19">
        <v>-0.08</v>
      </c>
      <c r="AF102" s="17"/>
      <c r="AG102" s="11" t="s">
        <v>926</v>
      </c>
      <c r="AH102" s="21">
        <v>-1.3133300000000001E-2</v>
      </c>
      <c r="AI102" s="21">
        <v>-4.9333299999999997E-2</v>
      </c>
      <c r="AJ102" s="21">
        <v>1.066667E-2</v>
      </c>
      <c r="AK102" s="19">
        <v>-0.02</v>
      </c>
      <c r="AL102" s="14"/>
      <c r="AM102" s="14"/>
      <c r="AN102" s="24"/>
      <c r="AO102" s="24"/>
      <c r="AP102" s="24"/>
      <c r="AQ102" s="25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20" t="s">
        <v>966</v>
      </c>
      <c r="BC102" s="21">
        <v>-3.4599999999999999E-2</v>
      </c>
      <c r="BD102" s="21">
        <v>-4.4000000000000003E-3</v>
      </c>
      <c r="BE102" s="21">
        <v>-1.89E-2</v>
      </c>
      <c r="BF102" s="19">
        <v>-0.02</v>
      </c>
      <c r="BG102" s="20" t="s">
        <v>967</v>
      </c>
      <c r="BH102" s="21">
        <v>-0.33926669999999998</v>
      </c>
      <c r="BI102" s="21">
        <v>-0.37746669999999999</v>
      </c>
      <c r="BJ102" s="22"/>
      <c r="BK102" s="19">
        <v>-0.36</v>
      </c>
    </row>
    <row r="103" spans="1:63" ht="16" x14ac:dyDescent="0.2">
      <c r="A103" s="11" t="s">
        <v>930</v>
      </c>
      <c r="B103" s="12">
        <v>1.0852333300000001</v>
      </c>
      <c r="C103" s="12">
        <v>1.01793333</v>
      </c>
      <c r="D103" s="12">
        <v>1.0648333299999999</v>
      </c>
      <c r="E103" s="19">
        <v>1.06</v>
      </c>
      <c r="F103" s="14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20" t="s">
        <v>968</v>
      </c>
      <c r="W103" s="17">
        <v>0.3468</v>
      </c>
      <c r="X103" s="17">
        <v>0.30930000000000002</v>
      </c>
      <c r="Y103" s="17">
        <v>0.31109999999999999</v>
      </c>
      <c r="Z103" s="19">
        <v>0.32</v>
      </c>
      <c r="AA103" s="20" t="s">
        <v>969</v>
      </c>
      <c r="AB103" s="21">
        <v>1.3142666700000001</v>
      </c>
      <c r="AC103" s="21">
        <v>1.3101666700000001</v>
      </c>
      <c r="AD103" s="21">
        <v>1.36116667</v>
      </c>
      <c r="AE103" s="19">
        <v>1.33</v>
      </c>
      <c r="AF103" s="17"/>
      <c r="AG103" s="11" t="s">
        <v>930</v>
      </c>
      <c r="AH103" s="21">
        <v>5.4866669999999999E-2</v>
      </c>
      <c r="AI103" s="21">
        <v>2.5666700000000001E-3</v>
      </c>
      <c r="AJ103" s="21">
        <v>-2.8833299999999999E-2</v>
      </c>
      <c r="AK103" s="19">
        <v>0.01</v>
      </c>
      <c r="AL103" s="14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20" t="s">
        <v>968</v>
      </c>
      <c r="BC103" s="21">
        <v>-0.11260000000000001</v>
      </c>
      <c r="BD103" s="21">
        <v>-6.9199999999999998E-2</v>
      </c>
      <c r="BE103" s="21">
        <v>-7.0900000000000005E-2</v>
      </c>
      <c r="BF103" s="19">
        <v>-0.08</v>
      </c>
      <c r="BG103" s="20" t="s">
        <v>969</v>
      </c>
      <c r="BH103" s="21">
        <v>-0.25046669999999999</v>
      </c>
      <c r="BI103" s="21">
        <v>-0.2445667</v>
      </c>
      <c r="BJ103" s="21">
        <v>-0.25916670000000003</v>
      </c>
      <c r="BK103" s="19">
        <v>-0.25</v>
      </c>
    </row>
    <row r="104" spans="1:63" ht="16" x14ac:dyDescent="0.2">
      <c r="A104" s="11" t="s">
        <v>934</v>
      </c>
      <c r="B104" s="12">
        <v>0.39533332999999998</v>
      </c>
      <c r="C104" s="12">
        <v>0.39793332999999997</v>
      </c>
      <c r="D104" s="12">
        <v>0.39213333</v>
      </c>
      <c r="E104" s="19">
        <v>0.4</v>
      </c>
      <c r="F104" s="14"/>
      <c r="G104" s="17"/>
      <c r="H104" s="17"/>
      <c r="I104" s="17"/>
      <c r="J104" s="17"/>
      <c r="K104" s="25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20" t="s">
        <v>970</v>
      </c>
      <c r="W104" s="17">
        <v>0.56879999999999997</v>
      </c>
      <c r="X104" s="17">
        <v>0.56850000000000001</v>
      </c>
      <c r="Y104" s="17">
        <v>0.56069999999999998</v>
      </c>
      <c r="Z104" s="19">
        <v>0.56999999999999995</v>
      </c>
      <c r="AA104" s="20" t="s">
        <v>971</v>
      </c>
      <c r="AB104" s="21">
        <v>1.0744666700000001</v>
      </c>
      <c r="AC104" s="21">
        <v>1.1304666699999999</v>
      </c>
      <c r="AD104" s="21">
        <v>1.2115666700000001</v>
      </c>
      <c r="AE104" s="19">
        <v>1.1399999999999999</v>
      </c>
      <c r="AF104" s="17"/>
      <c r="AG104" s="11" t="s">
        <v>934</v>
      </c>
      <c r="AH104" s="21">
        <v>-0.1622333</v>
      </c>
      <c r="AI104" s="21">
        <v>-0.1942333</v>
      </c>
      <c r="AJ104" s="21">
        <v>-0.1652333</v>
      </c>
      <c r="AK104" s="19">
        <v>-0.17</v>
      </c>
      <c r="AL104" s="14"/>
      <c r="AM104" s="17"/>
      <c r="AN104" s="17"/>
      <c r="AO104" s="17"/>
      <c r="AP104" s="17"/>
      <c r="AQ104" s="25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20" t="s">
        <v>970</v>
      </c>
      <c r="BC104" s="21">
        <v>1.4702</v>
      </c>
      <c r="BD104" s="21">
        <v>1.1576</v>
      </c>
      <c r="BE104" s="21">
        <v>1.4742</v>
      </c>
      <c r="BF104" s="19">
        <v>1.37</v>
      </c>
      <c r="BG104" s="20" t="s">
        <v>971</v>
      </c>
      <c r="BH104" s="21">
        <v>-0.29666670000000001</v>
      </c>
      <c r="BI104" s="21">
        <v>-0.28596670000000002</v>
      </c>
      <c r="BJ104" s="21">
        <v>-0.28976669999999999</v>
      </c>
      <c r="BK104" s="19">
        <v>-0.28999999999999998</v>
      </c>
    </row>
    <row r="105" spans="1:63" ht="16" x14ac:dyDescent="0.2">
      <c r="A105" s="11" t="s">
        <v>929</v>
      </c>
      <c r="B105" s="12">
        <v>0.41023333000000001</v>
      </c>
      <c r="C105" s="12">
        <v>0.37963332999999999</v>
      </c>
      <c r="D105" s="12">
        <v>0.36823333000000003</v>
      </c>
      <c r="E105" s="19">
        <v>0.39</v>
      </c>
      <c r="F105" s="14"/>
      <c r="G105" s="23"/>
      <c r="H105" s="23"/>
      <c r="I105" s="23"/>
      <c r="J105" s="19"/>
      <c r="K105" s="14"/>
      <c r="L105" s="23"/>
      <c r="M105" s="23"/>
      <c r="N105" s="23"/>
      <c r="O105" s="19"/>
      <c r="P105" s="17"/>
      <c r="Q105" s="17"/>
      <c r="R105" s="17"/>
      <c r="S105" s="17"/>
      <c r="T105" s="17"/>
      <c r="U105" s="17"/>
      <c r="V105" s="20" t="s">
        <v>972</v>
      </c>
      <c r="W105" s="17">
        <v>0.63480000000000003</v>
      </c>
      <c r="X105" s="17">
        <v>0.66579999999999995</v>
      </c>
      <c r="Y105" s="17">
        <v>0.63980000000000004</v>
      </c>
      <c r="Z105" s="19">
        <v>0.65</v>
      </c>
      <c r="AA105" s="20" t="s">
        <v>973</v>
      </c>
      <c r="AB105" s="12">
        <v>0.77023333000000005</v>
      </c>
      <c r="AC105" s="12">
        <v>0.77323333000000005</v>
      </c>
      <c r="AD105" s="12">
        <v>0.77853333000000002</v>
      </c>
      <c r="AE105" s="19">
        <v>0.77</v>
      </c>
      <c r="AF105" s="17"/>
      <c r="AG105" s="11" t="s">
        <v>929</v>
      </c>
      <c r="AH105" s="21">
        <v>-4.70333E-2</v>
      </c>
      <c r="AI105" s="21">
        <v>-5.5333300000000002E-2</v>
      </c>
      <c r="AJ105" s="21">
        <v>-6.1233299999999997E-2</v>
      </c>
      <c r="AK105" s="19">
        <v>-0.05</v>
      </c>
      <c r="AL105" s="14"/>
      <c r="AM105" s="23"/>
      <c r="AN105" s="23"/>
      <c r="AO105" s="23"/>
      <c r="AP105" s="19"/>
      <c r="AQ105" s="14"/>
      <c r="AR105" s="23"/>
      <c r="AS105" s="23"/>
      <c r="AT105" s="23"/>
      <c r="AU105" s="19"/>
      <c r="AV105" s="17"/>
      <c r="AW105" s="17"/>
      <c r="AX105" s="17"/>
      <c r="AY105" s="17"/>
      <c r="AZ105" s="17"/>
      <c r="BA105" s="17"/>
      <c r="BB105" s="20" t="s">
        <v>972</v>
      </c>
      <c r="BC105" s="21">
        <v>-5.4999999999999997E-3</v>
      </c>
      <c r="BD105" s="21">
        <v>-2.2700000000000001E-2</v>
      </c>
      <c r="BE105" s="21">
        <v>3.3999999999999998E-3</v>
      </c>
      <c r="BF105" s="19">
        <v>-0.01</v>
      </c>
      <c r="BG105" s="20" t="s">
        <v>973</v>
      </c>
      <c r="BH105" s="21">
        <v>-0.17863329999999999</v>
      </c>
      <c r="BI105" s="21">
        <v>-0.13583329999999999</v>
      </c>
      <c r="BJ105" s="21">
        <v>-0.1040333</v>
      </c>
      <c r="BK105" s="19">
        <v>-0.14000000000000001</v>
      </c>
    </row>
    <row r="106" spans="1:63" ht="16" x14ac:dyDescent="0.2">
      <c r="A106" s="11" t="s">
        <v>933</v>
      </c>
      <c r="B106" s="12">
        <v>0.98323333000000002</v>
      </c>
      <c r="C106" s="12">
        <v>0.99203333000000005</v>
      </c>
      <c r="D106" s="12">
        <v>0.96983333000000005</v>
      </c>
      <c r="E106" s="19">
        <v>0.98</v>
      </c>
      <c r="F106" s="14"/>
      <c r="G106" s="23"/>
      <c r="H106" s="23"/>
      <c r="I106" s="23"/>
      <c r="J106" s="19"/>
      <c r="K106" s="14"/>
      <c r="L106" s="23"/>
      <c r="M106" s="23"/>
      <c r="N106" s="23"/>
      <c r="O106" s="19"/>
      <c r="P106" s="17"/>
      <c r="Q106" s="17"/>
      <c r="R106" s="17"/>
      <c r="S106" s="17"/>
      <c r="T106" s="17"/>
      <c r="U106" s="17"/>
      <c r="V106" s="20" t="s">
        <v>974</v>
      </c>
      <c r="W106" s="17">
        <v>0.82289999999999996</v>
      </c>
      <c r="X106" s="17">
        <v>0.74580000000000002</v>
      </c>
      <c r="Y106" s="17">
        <v>0.75490000000000002</v>
      </c>
      <c r="Z106" s="19">
        <v>0.77</v>
      </c>
      <c r="AA106" s="20" t="s">
        <v>975</v>
      </c>
      <c r="AB106" s="12">
        <v>0.51043333000000002</v>
      </c>
      <c r="AC106" s="12">
        <v>0.51413333000000006</v>
      </c>
      <c r="AD106" s="12">
        <v>0.48483333000000001</v>
      </c>
      <c r="AE106" s="19">
        <v>0.5</v>
      </c>
      <c r="AF106" s="17"/>
      <c r="AG106" s="11" t="s">
        <v>933</v>
      </c>
      <c r="AH106" s="21">
        <v>-0.13963329999999999</v>
      </c>
      <c r="AI106" s="21">
        <v>-0.12233330000000001</v>
      </c>
      <c r="AJ106" s="21">
        <v>-0.12873329999999999</v>
      </c>
      <c r="AK106" s="19">
        <v>-0.13</v>
      </c>
      <c r="AL106" s="14"/>
      <c r="AM106" s="23"/>
      <c r="AN106" s="23"/>
      <c r="AO106" s="23"/>
      <c r="AP106" s="19"/>
      <c r="AQ106" s="14"/>
      <c r="AR106" s="23"/>
      <c r="AS106" s="23"/>
      <c r="AT106" s="23"/>
      <c r="AU106" s="19"/>
      <c r="AV106" s="17"/>
      <c r="AW106" s="17"/>
      <c r="AX106" s="17"/>
      <c r="AY106" s="17"/>
      <c r="AZ106" s="17"/>
      <c r="BA106" s="17"/>
      <c r="BB106" s="20" t="s">
        <v>974</v>
      </c>
      <c r="BC106" s="21">
        <v>4.5400000000000003E-2</v>
      </c>
      <c r="BD106" s="21">
        <v>8.2100000000000006E-2</v>
      </c>
      <c r="BE106" s="21">
        <v>5.3900000000000003E-2</v>
      </c>
      <c r="BF106" s="19">
        <v>0.06</v>
      </c>
      <c r="BG106" s="20" t="s">
        <v>975</v>
      </c>
      <c r="BH106" s="21">
        <v>-0.14073330000000001</v>
      </c>
      <c r="BI106" s="21">
        <v>-0.10203329999999999</v>
      </c>
      <c r="BJ106" s="21">
        <v>-0.1153333</v>
      </c>
      <c r="BK106" s="19">
        <v>-0.12</v>
      </c>
    </row>
    <row r="107" spans="1:63" ht="16" x14ac:dyDescent="0.2">
      <c r="A107" s="11" t="s">
        <v>937</v>
      </c>
      <c r="B107" s="12">
        <v>0.96253332999999996</v>
      </c>
      <c r="C107" s="12">
        <v>0.94473333000000004</v>
      </c>
      <c r="D107" s="12">
        <v>1.0405333299999999</v>
      </c>
      <c r="E107" s="19">
        <v>0.98</v>
      </c>
      <c r="F107" s="14"/>
      <c r="G107" s="23"/>
      <c r="H107" s="23"/>
      <c r="I107" s="23"/>
      <c r="J107" s="19"/>
      <c r="K107" s="14"/>
      <c r="L107" s="23"/>
      <c r="M107" s="23"/>
      <c r="N107" s="23"/>
      <c r="O107" s="19"/>
      <c r="P107" s="17"/>
      <c r="Q107" s="17"/>
      <c r="R107" s="17"/>
      <c r="S107" s="17"/>
      <c r="T107" s="17"/>
      <c r="U107" s="17"/>
      <c r="V107" s="20" t="s">
        <v>976</v>
      </c>
      <c r="W107" s="17">
        <v>0.4728</v>
      </c>
      <c r="X107" s="17">
        <v>0.47620000000000001</v>
      </c>
      <c r="Y107" s="17">
        <v>0.46379999999999999</v>
      </c>
      <c r="Z107" s="19">
        <v>0.47</v>
      </c>
      <c r="AA107" s="20" t="s">
        <v>977</v>
      </c>
      <c r="AB107" s="12">
        <v>1.64883333</v>
      </c>
      <c r="AC107" s="12">
        <v>1.7259333299999999</v>
      </c>
      <c r="AD107" s="12">
        <v>1.6475333299999999</v>
      </c>
      <c r="AE107" s="19">
        <v>1.67</v>
      </c>
      <c r="AF107" s="17"/>
      <c r="AG107" s="11" t="s">
        <v>937</v>
      </c>
      <c r="AH107" s="21">
        <v>5.1466669999999999E-2</v>
      </c>
      <c r="AI107" s="21">
        <v>7.8066670000000005E-2</v>
      </c>
      <c r="AJ107" s="21">
        <v>7.0966669999999996E-2</v>
      </c>
      <c r="AK107" s="19">
        <v>7.0000000000000007E-2</v>
      </c>
      <c r="AL107" s="14"/>
      <c r="AM107" s="23"/>
      <c r="AN107" s="23"/>
      <c r="AO107" s="23"/>
      <c r="AP107" s="19"/>
      <c r="AQ107" s="14"/>
      <c r="AR107" s="23"/>
      <c r="AS107" s="23"/>
      <c r="AT107" s="23"/>
      <c r="AU107" s="19"/>
      <c r="AV107" s="17"/>
      <c r="AW107" s="17"/>
      <c r="AX107" s="17"/>
      <c r="AY107" s="17"/>
      <c r="AZ107" s="17"/>
      <c r="BA107" s="17"/>
      <c r="BB107" s="20" t="s">
        <v>976</v>
      </c>
      <c r="BC107" s="21">
        <v>-4.4400000000000002E-2</v>
      </c>
      <c r="BD107" s="21">
        <v>-1.4800000000000001E-2</v>
      </c>
      <c r="BE107" s="21">
        <v>-3.2000000000000002E-3</v>
      </c>
      <c r="BF107" s="19">
        <v>-0.02</v>
      </c>
      <c r="BG107" s="20" t="s">
        <v>977</v>
      </c>
      <c r="BH107" s="21">
        <v>0.12356667</v>
      </c>
      <c r="BI107" s="21">
        <v>0.13876667000000001</v>
      </c>
      <c r="BJ107" s="21">
        <v>0.11956667</v>
      </c>
      <c r="BK107" s="19">
        <v>0.13</v>
      </c>
    </row>
    <row r="108" spans="1:63" ht="16" x14ac:dyDescent="0.2">
      <c r="A108" s="11" t="s">
        <v>942</v>
      </c>
      <c r="B108" s="12">
        <v>0.48533333000000001</v>
      </c>
      <c r="C108" s="12">
        <v>0.53713332999999996</v>
      </c>
      <c r="D108" s="12">
        <v>0.55303332999999999</v>
      </c>
      <c r="E108" s="19">
        <v>0.53</v>
      </c>
      <c r="F108" s="14"/>
      <c r="G108" s="23"/>
      <c r="H108" s="23"/>
      <c r="I108" s="23"/>
      <c r="J108" s="19"/>
      <c r="K108" s="14"/>
      <c r="L108" s="23"/>
      <c r="M108" s="23"/>
      <c r="N108" s="23"/>
      <c r="O108" s="19"/>
      <c r="P108" s="17"/>
      <c r="Q108" s="17"/>
      <c r="R108" s="17"/>
      <c r="S108" s="17"/>
      <c r="T108" s="17"/>
      <c r="U108" s="17"/>
      <c r="V108" s="20" t="s">
        <v>978</v>
      </c>
      <c r="W108" s="17">
        <v>0.46560000000000001</v>
      </c>
      <c r="X108" s="17">
        <v>0.44540000000000002</v>
      </c>
      <c r="Y108" s="17">
        <v>0.4486</v>
      </c>
      <c r="Z108" s="19">
        <v>0.45</v>
      </c>
      <c r="AA108" s="20" t="s">
        <v>979</v>
      </c>
      <c r="AB108" s="12">
        <v>0.26553333000000001</v>
      </c>
      <c r="AC108" s="12">
        <v>0.23163333</v>
      </c>
      <c r="AD108" s="12">
        <v>0.22973333000000001</v>
      </c>
      <c r="AE108" s="19">
        <v>0.24</v>
      </c>
      <c r="AF108" s="17"/>
      <c r="AG108" s="11" t="s">
        <v>942</v>
      </c>
      <c r="AH108" s="21">
        <v>-2.1433299999999999E-2</v>
      </c>
      <c r="AI108" s="21">
        <v>-1.1333000000000001E-3</v>
      </c>
      <c r="AJ108" s="21">
        <v>-7.8332999999999996E-3</v>
      </c>
      <c r="AK108" s="19">
        <v>-0.01</v>
      </c>
      <c r="AL108" s="14"/>
      <c r="AM108" s="23"/>
      <c r="AN108" s="23"/>
      <c r="AO108" s="23"/>
      <c r="AP108" s="19"/>
      <c r="AQ108" s="14"/>
      <c r="AR108" s="23"/>
      <c r="AS108" s="23"/>
      <c r="AT108" s="23"/>
      <c r="AU108" s="19"/>
      <c r="AV108" s="17"/>
      <c r="AW108" s="17"/>
      <c r="AX108" s="17"/>
      <c r="AY108" s="17"/>
      <c r="AZ108" s="17"/>
      <c r="BA108" s="17"/>
      <c r="BB108" s="20" t="s">
        <v>978</v>
      </c>
      <c r="BC108" s="21">
        <v>1.9E-2</v>
      </c>
      <c r="BD108" s="21">
        <v>0.1162</v>
      </c>
      <c r="BE108" s="21">
        <v>6.7199999999999996E-2</v>
      </c>
      <c r="BF108" s="19">
        <v>7.0000000000000007E-2</v>
      </c>
      <c r="BG108" s="20" t="s">
        <v>979</v>
      </c>
      <c r="BH108" s="21">
        <v>-0.23113330000000001</v>
      </c>
      <c r="BI108" s="21">
        <v>-0.2441333</v>
      </c>
      <c r="BJ108" s="21">
        <v>-0.20563329999999999</v>
      </c>
      <c r="BK108" s="19">
        <v>-0.23</v>
      </c>
    </row>
    <row r="109" spans="1:63" ht="16" x14ac:dyDescent="0.2">
      <c r="A109" s="11" t="s">
        <v>946</v>
      </c>
      <c r="B109" s="12">
        <v>0.43323333000000003</v>
      </c>
      <c r="C109" s="12">
        <v>0.40883332999999999</v>
      </c>
      <c r="D109" s="12">
        <v>0.45603333000000001</v>
      </c>
      <c r="E109" s="19">
        <v>0.43</v>
      </c>
      <c r="F109" s="14"/>
      <c r="G109" s="23"/>
      <c r="H109" s="23"/>
      <c r="I109" s="23"/>
      <c r="J109" s="19"/>
      <c r="K109" s="14"/>
      <c r="L109" s="23"/>
      <c r="M109" s="23"/>
      <c r="N109" s="23"/>
      <c r="O109" s="19"/>
      <c r="P109" s="17"/>
      <c r="Q109" s="17"/>
      <c r="R109" s="17"/>
      <c r="S109" s="17"/>
      <c r="T109" s="17"/>
      <c r="U109" s="17"/>
      <c r="V109" s="20" t="s">
        <v>980</v>
      </c>
      <c r="W109" s="17">
        <v>1.9318</v>
      </c>
      <c r="X109" s="17">
        <v>1.9025000000000001</v>
      </c>
      <c r="Y109" s="17">
        <v>1.9111</v>
      </c>
      <c r="Z109" s="19">
        <v>1.92</v>
      </c>
      <c r="AA109" s="20" t="s">
        <v>981</v>
      </c>
      <c r="AB109" s="12">
        <v>1.65263333</v>
      </c>
      <c r="AC109" s="12">
        <v>1.55753333</v>
      </c>
      <c r="AD109" s="12">
        <v>1.6115333300000001</v>
      </c>
      <c r="AE109" s="19">
        <v>1.61</v>
      </c>
      <c r="AF109" s="17"/>
      <c r="AG109" s="11" t="s">
        <v>946</v>
      </c>
      <c r="AH109" s="21">
        <v>1.4466669999999999E-2</v>
      </c>
      <c r="AI109" s="21">
        <v>1.46667E-3</v>
      </c>
      <c r="AJ109" s="21">
        <v>-4.6332999999999999E-3</v>
      </c>
      <c r="AK109" s="19">
        <v>0</v>
      </c>
      <c r="AL109" s="14"/>
      <c r="AM109" s="23"/>
      <c r="AN109" s="23"/>
      <c r="AO109" s="23"/>
      <c r="AP109" s="19"/>
      <c r="AQ109" s="14"/>
      <c r="AR109" s="23"/>
      <c r="AS109" s="23"/>
      <c r="AT109" s="23"/>
      <c r="AU109" s="19"/>
      <c r="AV109" s="17"/>
      <c r="AW109" s="17"/>
      <c r="AX109" s="17"/>
      <c r="AY109" s="17"/>
      <c r="AZ109" s="17"/>
      <c r="BA109" s="17"/>
      <c r="BB109" s="20" t="s">
        <v>980</v>
      </c>
      <c r="BC109" s="21">
        <v>0.1542</v>
      </c>
      <c r="BD109" s="21">
        <v>0.16270000000000001</v>
      </c>
      <c r="BE109" s="21">
        <v>0.22559999999999999</v>
      </c>
      <c r="BF109" s="19">
        <v>0.18</v>
      </c>
      <c r="BG109" s="20" t="s">
        <v>981</v>
      </c>
      <c r="BH109" s="21">
        <v>-9.3933299999999997E-2</v>
      </c>
      <c r="BI109" s="21">
        <v>-9.8133300000000007E-2</v>
      </c>
      <c r="BJ109" s="21">
        <v>-0.1445333</v>
      </c>
      <c r="BK109" s="19">
        <v>-0.11</v>
      </c>
    </row>
    <row r="110" spans="1:63" ht="16" x14ac:dyDescent="0.2">
      <c r="A110" s="11" t="s">
        <v>950</v>
      </c>
      <c r="B110" s="12">
        <v>0.21853333</v>
      </c>
      <c r="C110" s="12">
        <v>0.26243333000000002</v>
      </c>
      <c r="D110" s="12">
        <v>0.26493333000000002</v>
      </c>
      <c r="E110" s="19">
        <v>0.25</v>
      </c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1" t="s">
        <v>950</v>
      </c>
      <c r="AH110" s="21">
        <v>-0.14653330000000001</v>
      </c>
      <c r="AI110" s="21">
        <v>-9.3133300000000002E-2</v>
      </c>
      <c r="AJ110" s="21">
        <v>-9.3633300000000003E-2</v>
      </c>
      <c r="AK110" s="19">
        <v>-0.11</v>
      </c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</row>
    <row r="111" spans="1:63" ht="16" x14ac:dyDescent="0.2">
      <c r="A111" s="11" t="s">
        <v>954</v>
      </c>
      <c r="B111" s="12">
        <v>0.18713332999999999</v>
      </c>
      <c r="C111" s="12">
        <v>0.20953332999999999</v>
      </c>
      <c r="D111" s="12">
        <v>0.19373333000000001</v>
      </c>
      <c r="E111" s="19">
        <v>0.2</v>
      </c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1" t="s">
        <v>954</v>
      </c>
      <c r="AH111" s="21">
        <v>-0.1100333</v>
      </c>
      <c r="AI111" s="21">
        <v>-8.5433300000000004E-2</v>
      </c>
      <c r="AJ111" s="21">
        <v>-6.5833299999999997E-2</v>
      </c>
      <c r="AK111" s="19">
        <v>-0.09</v>
      </c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</row>
    <row r="112" spans="1:63" ht="16" x14ac:dyDescent="0.2">
      <c r="A112" s="11" t="s">
        <v>917</v>
      </c>
      <c r="B112" s="21">
        <v>0.19756667</v>
      </c>
      <c r="C112" s="21">
        <v>0.20196666999999999</v>
      </c>
      <c r="D112" s="21">
        <v>0.19736666999999999</v>
      </c>
      <c r="E112" s="19">
        <v>0.2</v>
      </c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1" t="s">
        <v>917</v>
      </c>
      <c r="AH112" s="21">
        <v>-0.1066667</v>
      </c>
      <c r="AI112" s="21">
        <v>-0.12186669999999999</v>
      </c>
      <c r="AJ112" s="21">
        <v>-0.13386670000000001</v>
      </c>
      <c r="AK112" s="19">
        <v>-0.12</v>
      </c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</row>
    <row r="113" spans="1:63" ht="16" x14ac:dyDescent="0.2">
      <c r="A113" s="11" t="s">
        <v>958</v>
      </c>
      <c r="B113" s="21">
        <v>0.45896667000000002</v>
      </c>
      <c r="C113" s="21">
        <v>0.46986666999999999</v>
      </c>
      <c r="D113" s="21">
        <v>0.47696666999999998</v>
      </c>
      <c r="E113" s="19">
        <v>0.47</v>
      </c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1" t="s">
        <v>958</v>
      </c>
      <c r="AH113" s="21">
        <v>-0.1253667</v>
      </c>
      <c r="AI113" s="21">
        <v>-0.13276669999999999</v>
      </c>
      <c r="AJ113" s="21">
        <v>-0.13436670000000001</v>
      </c>
      <c r="AK113" s="19">
        <v>-0.13</v>
      </c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</row>
    <row r="114" spans="1:63" ht="16" x14ac:dyDescent="0.2">
      <c r="A114" s="11" t="s">
        <v>961</v>
      </c>
      <c r="B114" s="21">
        <v>-6.93333E-2</v>
      </c>
      <c r="C114" s="21">
        <v>-6.8633299999999994E-2</v>
      </c>
      <c r="D114" s="21">
        <v>-3.1733299999999999E-2</v>
      </c>
      <c r="E114" s="19">
        <v>-0.06</v>
      </c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1" t="s">
        <v>961</v>
      </c>
      <c r="AH114" s="21">
        <v>-0.1071667</v>
      </c>
      <c r="AI114" s="21">
        <v>-0.1151667</v>
      </c>
      <c r="AJ114" s="21">
        <v>-9.9266699999999999E-2</v>
      </c>
      <c r="AK114" s="19">
        <v>-0.11</v>
      </c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</row>
    <row r="115" spans="1:63" ht="16" x14ac:dyDescent="0.2">
      <c r="A115" s="11" t="s">
        <v>938</v>
      </c>
      <c r="B115" s="22"/>
      <c r="C115" s="12">
        <v>-6.7833299999999999E-2</v>
      </c>
      <c r="D115" s="12">
        <v>-3.7633300000000001E-2</v>
      </c>
      <c r="E115" s="19">
        <v>-0.05</v>
      </c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1" t="s">
        <v>938</v>
      </c>
      <c r="AH115" s="21">
        <v>-0.17566670000000001</v>
      </c>
      <c r="AI115" s="21">
        <v>-0.18426670000000001</v>
      </c>
      <c r="AJ115" s="21">
        <v>-0.1538667</v>
      </c>
      <c r="AK115" s="19">
        <v>-0.17</v>
      </c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</row>
    <row r="116" spans="1:63" ht="16" x14ac:dyDescent="0.2">
      <c r="A116" s="11" t="s">
        <v>943</v>
      </c>
      <c r="B116" s="22"/>
      <c r="C116" s="12">
        <v>-8.6933300000000005E-2</v>
      </c>
      <c r="D116" s="12">
        <v>-6.2833299999999995E-2</v>
      </c>
      <c r="E116" s="19">
        <v>-7.0000000000000007E-2</v>
      </c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1" t="s">
        <v>943</v>
      </c>
      <c r="AH116" s="21">
        <v>0.31683333000000002</v>
      </c>
      <c r="AI116" s="21">
        <v>0.33063333</v>
      </c>
      <c r="AJ116" s="21">
        <v>0.32223332999999998</v>
      </c>
      <c r="AK116" s="19">
        <v>0.32</v>
      </c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</row>
    <row r="117" spans="1:63" ht="16" x14ac:dyDescent="0.2">
      <c r="A117" s="11" t="s">
        <v>947</v>
      </c>
      <c r="B117" s="12">
        <v>0.59260000000000002</v>
      </c>
      <c r="C117" s="12">
        <v>0.5837</v>
      </c>
      <c r="D117" s="12">
        <v>0.63129999999999997</v>
      </c>
      <c r="E117" s="19">
        <v>0.6</v>
      </c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1" t="s">
        <v>947</v>
      </c>
      <c r="AH117" s="21">
        <v>2.7000000000000001E-3</v>
      </c>
      <c r="AI117" s="21">
        <v>2.4199999999999999E-2</v>
      </c>
      <c r="AJ117" s="21">
        <v>4.1999999999999997E-3</v>
      </c>
      <c r="AK117" s="19">
        <v>0.01</v>
      </c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</row>
    <row r="118" spans="1:63" ht="16" x14ac:dyDescent="0.2">
      <c r="A118" s="11" t="s">
        <v>951</v>
      </c>
      <c r="B118" s="12">
        <v>1.3841000000000001</v>
      </c>
      <c r="C118" s="12">
        <v>1.4945999999999999</v>
      </c>
      <c r="D118" s="12">
        <v>1.4750000000000001</v>
      </c>
      <c r="E118" s="19">
        <v>1.45</v>
      </c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1" t="s">
        <v>951</v>
      </c>
      <c r="AH118" s="12">
        <v>0.79749999999999999</v>
      </c>
      <c r="AI118" s="21">
        <v>0.71989999999999998</v>
      </c>
      <c r="AJ118" s="21">
        <v>0.65329999999999999</v>
      </c>
      <c r="AK118" s="19">
        <v>0.72</v>
      </c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</row>
    <row r="119" spans="1:63" ht="16" x14ac:dyDescent="0.2">
      <c r="A119" s="11" t="s">
        <v>955</v>
      </c>
      <c r="B119" s="12">
        <v>2.3826999999999998</v>
      </c>
      <c r="C119" s="12">
        <v>2.3378999999999999</v>
      </c>
      <c r="D119" s="12">
        <v>2.4161000000000001</v>
      </c>
      <c r="E119" s="19">
        <v>2.38</v>
      </c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1" t="s">
        <v>955</v>
      </c>
      <c r="AH119" s="12">
        <v>1.4198999999999999</v>
      </c>
      <c r="AI119" s="21">
        <v>1.4568000000000001</v>
      </c>
      <c r="AJ119" s="21">
        <v>1.3048999999999999</v>
      </c>
      <c r="AK119" s="19">
        <v>1.39</v>
      </c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</row>
    <row r="120" spans="1:63" ht="16" x14ac:dyDescent="0.2">
      <c r="A120" s="11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1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</row>
    <row r="121" spans="1:63" ht="16" x14ac:dyDescent="0.2">
      <c r="A121" s="11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1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</row>
    <row r="122" spans="1:63" ht="16" x14ac:dyDescent="0.2">
      <c r="A122" s="11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1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</row>
    <row r="123" spans="1:63" ht="16" x14ac:dyDescent="0.2">
      <c r="A123" s="11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1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</row>
    <row r="124" spans="1:63" ht="16" x14ac:dyDescent="0.2">
      <c r="A124" s="11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1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</row>
    <row r="125" spans="1:63" ht="16" x14ac:dyDescent="0.2">
      <c r="A125" s="11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1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</row>
    <row r="126" spans="1:63" ht="16" x14ac:dyDescent="0.2">
      <c r="A126" s="11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</row>
    <row r="127" spans="1:63" ht="16" x14ac:dyDescent="0.2">
      <c r="A127" s="11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</row>
    <row r="128" spans="1:63" ht="26" x14ac:dyDescent="0.3">
      <c r="A128" s="41" t="s">
        <v>894</v>
      </c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17"/>
      <c r="AG128" s="42" t="s">
        <v>895</v>
      </c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</row>
    <row r="129" spans="1:63" ht="16" x14ac:dyDescent="0.2">
      <c r="A129" s="17"/>
      <c r="B129" s="37" t="s">
        <v>791</v>
      </c>
      <c r="C129" s="37"/>
      <c r="D129" s="37"/>
      <c r="E129" s="37"/>
      <c r="F129" s="17"/>
      <c r="G129" s="17"/>
      <c r="H129" s="38" t="s">
        <v>792</v>
      </c>
      <c r="I129" s="38"/>
      <c r="J129" s="38"/>
      <c r="K129" s="38"/>
      <c r="L129" s="17"/>
      <c r="M129" s="39" t="s">
        <v>793</v>
      </c>
      <c r="N129" s="39"/>
      <c r="O129" s="39"/>
      <c r="P129" s="39"/>
      <c r="Q129" s="17"/>
      <c r="R129" s="40" t="s">
        <v>794</v>
      </c>
      <c r="S129" s="40"/>
      <c r="T129" s="40"/>
      <c r="U129" s="40"/>
      <c r="V129" s="17"/>
      <c r="W129" s="34" t="s">
        <v>795</v>
      </c>
      <c r="X129" s="34"/>
      <c r="Y129" s="34"/>
      <c r="Z129" s="34"/>
      <c r="AA129" s="17"/>
      <c r="AB129" s="35" t="s">
        <v>796</v>
      </c>
      <c r="AC129" s="35"/>
      <c r="AD129" s="35"/>
      <c r="AE129" s="35"/>
      <c r="AF129" s="17"/>
      <c r="AG129" s="17"/>
      <c r="AH129" s="37" t="s">
        <v>791</v>
      </c>
      <c r="AI129" s="37"/>
      <c r="AJ129" s="37"/>
      <c r="AK129" s="37"/>
      <c r="AL129" s="17"/>
      <c r="AM129" s="17"/>
      <c r="AN129" s="38" t="s">
        <v>792</v>
      </c>
      <c r="AO129" s="38"/>
      <c r="AP129" s="38"/>
      <c r="AQ129" s="38"/>
      <c r="AR129" s="17"/>
      <c r="AS129" s="39" t="s">
        <v>793</v>
      </c>
      <c r="AT129" s="39"/>
      <c r="AU129" s="39"/>
      <c r="AV129" s="39"/>
      <c r="AW129" s="17"/>
      <c r="AX129" s="40" t="s">
        <v>794</v>
      </c>
      <c r="AY129" s="40"/>
      <c r="AZ129" s="40"/>
      <c r="BA129" s="40"/>
      <c r="BB129" s="17"/>
      <c r="BC129" s="34" t="s">
        <v>795</v>
      </c>
      <c r="BD129" s="34"/>
      <c r="BE129" s="34"/>
      <c r="BF129" s="34"/>
      <c r="BG129" s="17"/>
      <c r="BH129" s="35" t="s">
        <v>796</v>
      </c>
      <c r="BI129" s="35"/>
      <c r="BJ129" s="35"/>
      <c r="BK129" s="35"/>
    </row>
    <row r="130" spans="1:63" ht="16" x14ac:dyDescent="0.2">
      <c r="A130" s="18" t="s">
        <v>746</v>
      </c>
      <c r="B130" s="17" t="s">
        <v>798</v>
      </c>
      <c r="C130" s="17" t="s">
        <v>799</v>
      </c>
      <c r="D130" s="17" t="s">
        <v>800</v>
      </c>
      <c r="E130" s="17" t="s">
        <v>782</v>
      </c>
      <c r="F130" s="18"/>
      <c r="G130" s="18" t="s">
        <v>746</v>
      </c>
      <c r="H130" s="17" t="s">
        <v>798</v>
      </c>
      <c r="I130" s="17" t="s">
        <v>799</v>
      </c>
      <c r="J130" s="17" t="s">
        <v>800</v>
      </c>
      <c r="K130" s="17" t="s">
        <v>782</v>
      </c>
      <c r="L130" s="18" t="s">
        <v>746</v>
      </c>
      <c r="M130" s="17" t="s">
        <v>798</v>
      </c>
      <c r="N130" s="17" t="s">
        <v>799</v>
      </c>
      <c r="O130" s="17" t="s">
        <v>800</v>
      </c>
      <c r="P130" s="17" t="s">
        <v>782</v>
      </c>
      <c r="Q130" s="18" t="s">
        <v>746</v>
      </c>
      <c r="R130" s="17" t="s">
        <v>798</v>
      </c>
      <c r="S130" s="17" t="s">
        <v>799</v>
      </c>
      <c r="T130" s="17" t="s">
        <v>800</v>
      </c>
      <c r="U130" s="17" t="s">
        <v>782</v>
      </c>
      <c r="V130" s="18" t="s">
        <v>746</v>
      </c>
      <c r="W130" s="17" t="s">
        <v>798</v>
      </c>
      <c r="X130" s="17" t="s">
        <v>799</v>
      </c>
      <c r="Y130" s="17" t="s">
        <v>800</v>
      </c>
      <c r="Z130" s="17" t="s">
        <v>782</v>
      </c>
      <c r="AA130" s="18" t="s">
        <v>746</v>
      </c>
      <c r="AB130" s="17" t="s">
        <v>798</v>
      </c>
      <c r="AC130" s="17" t="s">
        <v>799</v>
      </c>
      <c r="AD130" s="17" t="s">
        <v>800</v>
      </c>
      <c r="AE130" s="17" t="s">
        <v>782</v>
      </c>
      <c r="AF130" s="17"/>
      <c r="AG130" s="18" t="s">
        <v>746</v>
      </c>
      <c r="AH130" s="17" t="s">
        <v>798</v>
      </c>
      <c r="AI130" s="17" t="s">
        <v>799</v>
      </c>
      <c r="AJ130" s="17" t="s">
        <v>800</v>
      </c>
      <c r="AK130" s="17" t="s">
        <v>782</v>
      </c>
      <c r="AL130" s="18"/>
      <c r="AM130" s="18" t="s">
        <v>746</v>
      </c>
      <c r="AN130" s="17" t="s">
        <v>798</v>
      </c>
      <c r="AO130" s="17" t="s">
        <v>799</v>
      </c>
      <c r="AP130" s="17" t="s">
        <v>800</v>
      </c>
      <c r="AQ130" s="17" t="s">
        <v>782</v>
      </c>
      <c r="AR130" s="18" t="s">
        <v>746</v>
      </c>
      <c r="AS130" s="17" t="s">
        <v>798</v>
      </c>
      <c r="AT130" s="17" t="s">
        <v>799</v>
      </c>
      <c r="AU130" s="17" t="s">
        <v>800</v>
      </c>
      <c r="AV130" s="17" t="s">
        <v>782</v>
      </c>
      <c r="AW130" s="18" t="s">
        <v>746</v>
      </c>
      <c r="AX130" s="17" t="s">
        <v>798</v>
      </c>
      <c r="AY130" s="17" t="s">
        <v>799</v>
      </c>
      <c r="AZ130" s="17" t="s">
        <v>800</v>
      </c>
      <c r="BA130" s="17" t="s">
        <v>782</v>
      </c>
      <c r="BB130" s="18" t="s">
        <v>746</v>
      </c>
      <c r="BC130" s="17" t="s">
        <v>798</v>
      </c>
      <c r="BD130" s="17" t="s">
        <v>799</v>
      </c>
      <c r="BE130" s="17" t="s">
        <v>800</v>
      </c>
      <c r="BF130" s="17" t="s">
        <v>782</v>
      </c>
      <c r="BG130" s="18" t="s">
        <v>746</v>
      </c>
      <c r="BH130" s="17" t="s">
        <v>798</v>
      </c>
      <c r="BI130" s="17" t="s">
        <v>799</v>
      </c>
      <c r="BJ130" s="17" t="s">
        <v>800</v>
      </c>
      <c r="BK130" s="17" t="s">
        <v>782</v>
      </c>
    </row>
    <row r="131" spans="1:63" ht="16" x14ac:dyDescent="0.2">
      <c r="A131" s="11" t="s">
        <v>896</v>
      </c>
      <c r="B131" s="12">
        <v>2.0533329999999999E-2</v>
      </c>
      <c r="C131" s="12">
        <v>4.3133329999999998E-2</v>
      </c>
      <c r="D131" s="12">
        <v>2.1233330000000002E-2</v>
      </c>
      <c r="E131" s="19">
        <v>0.03</v>
      </c>
      <c r="F131" s="14"/>
      <c r="G131" s="20" t="s">
        <v>897</v>
      </c>
      <c r="H131" s="12">
        <v>-4.3066699999999999E-2</v>
      </c>
      <c r="I131" s="12">
        <v>-3.6866700000000002E-2</v>
      </c>
      <c r="J131" s="12">
        <v>-5.2366700000000002E-2</v>
      </c>
      <c r="K131" s="19">
        <v>-0.04</v>
      </c>
      <c r="L131" s="20" t="s">
        <v>896</v>
      </c>
      <c r="M131" s="12">
        <v>2.0533329999999999E-2</v>
      </c>
      <c r="N131" s="12">
        <v>4.3133329999999998E-2</v>
      </c>
      <c r="O131" s="12">
        <v>2.1233330000000002E-2</v>
      </c>
      <c r="P131" s="19">
        <v>0.03</v>
      </c>
      <c r="Q131" s="20" t="s">
        <v>898</v>
      </c>
      <c r="R131" s="12">
        <v>0.11073333</v>
      </c>
      <c r="S131" s="12">
        <v>8.3233329999999994E-2</v>
      </c>
      <c r="T131" s="12">
        <v>8.1133330000000004E-2</v>
      </c>
      <c r="U131" s="19">
        <v>0.09</v>
      </c>
      <c r="V131" s="20" t="s">
        <v>899</v>
      </c>
      <c r="W131" s="12">
        <v>5.4533329999999998E-2</v>
      </c>
      <c r="X131" s="12">
        <v>6.9133330000000007E-2</v>
      </c>
      <c r="Y131" s="12">
        <v>4.8133330000000002E-2</v>
      </c>
      <c r="Z131" s="19">
        <v>0.06</v>
      </c>
      <c r="AA131" s="20" t="s">
        <v>900</v>
      </c>
      <c r="AB131" s="17">
        <v>-5.4733299999999999E-2</v>
      </c>
      <c r="AC131" s="17">
        <v>-7.8133300000000003E-2</v>
      </c>
      <c r="AD131" s="17">
        <v>-7.7533299999999999E-2</v>
      </c>
      <c r="AE131" s="19">
        <v>-7.0000000000000007E-2</v>
      </c>
      <c r="AF131" s="17"/>
      <c r="AG131" s="11" t="s">
        <v>896</v>
      </c>
      <c r="AH131" s="21">
        <v>-0.1147667</v>
      </c>
      <c r="AI131" s="21">
        <v>-0.1233667</v>
      </c>
      <c r="AJ131" s="21">
        <v>-0.1200667</v>
      </c>
      <c r="AK131" s="19">
        <v>-0.12</v>
      </c>
      <c r="AL131" s="14"/>
      <c r="AM131" s="20" t="s">
        <v>897</v>
      </c>
      <c r="AN131" s="21">
        <v>-0.15846669999999999</v>
      </c>
      <c r="AO131" s="21">
        <v>-0.14206669999999999</v>
      </c>
      <c r="AP131" s="21">
        <v>-0.13956669999999999</v>
      </c>
      <c r="AQ131" s="19">
        <v>-0.15</v>
      </c>
      <c r="AR131" s="20" t="s">
        <v>896</v>
      </c>
      <c r="AS131" s="21">
        <v>-0.1147667</v>
      </c>
      <c r="AT131" s="21">
        <v>-0.1233667</v>
      </c>
      <c r="AU131" s="21">
        <v>-0.1200667</v>
      </c>
      <c r="AV131" s="19">
        <v>-0.12</v>
      </c>
      <c r="AW131" s="20" t="s">
        <v>898</v>
      </c>
      <c r="AX131" s="21">
        <v>-5.9966699999999998E-2</v>
      </c>
      <c r="AY131" s="21">
        <v>-8.2166699999999995E-2</v>
      </c>
      <c r="AZ131" s="21">
        <v>-5.10667E-2</v>
      </c>
      <c r="BA131" s="19">
        <v>-0.06</v>
      </c>
      <c r="BB131" s="20" t="s">
        <v>899</v>
      </c>
      <c r="BC131" s="21">
        <v>-8.9333300000000004E-2</v>
      </c>
      <c r="BD131" s="21">
        <v>-8.7933300000000006E-2</v>
      </c>
      <c r="BE131" s="21">
        <v>-7.0733299999999999E-2</v>
      </c>
      <c r="BF131" s="19">
        <v>-0.08</v>
      </c>
      <c r="BG131" s="20" t="s">
        <v>900</v>
      </c>
      <c r="BH131" s="17">
        <v>-5.4733299999999999E-2</v>
      </c>
      <c r="BI131" s="17">
        <v>-7.8133300000000003E-2</v>
      </c>
      <c r="BJ131" s="17">
        <v>-7.7533299999999999E-2</v>
      </c>
      <c r="BK131" s="19">
        <v>-7.0000000000000007E-2</v>
      </c>
    </row>
    <row r="132" spans="1:63" ht="16" x14ac:dyDescent="0.2">
      <c r="A132" s="11" t="s">
        <v>898</v>
      </c>
      <c r="B132" s="12">
        <v>0.11073333</v>
      </c>
      <c r="C132" s="12">
        <v>8.3233329999999994E-2</v>
      </c>
      <c r="D132" s="12">
        <v>8.1133330000000004E-2</v>
      </c>
      <c r="E132" s="19">
        <v>0.09</v>
      </c>
      <c r="F132" s="14"/>
      <c r="G132" s="20" t="s">
        <v>901</v>
      </c>
      <c r="H132" s="12">
        <v>-2.6566699999999999E-2</v>
      </c>
      <c r="I132" s="12">
        <v>-4.3266699999999998E-2</v>
      </c>
      <c r="J132" s="12">
        <v>-1.43667E-2</v>
      </c>
      <c r="K132" s="19">
        <v>-0.03</v>
      </c>
      <c r="L132" s="20" t="s">
        <v>902</v>
      </c>
      <c r="M132" s="12">
        <v>-3.5266699999999998E-2</v>
      </c>
      <c r="N132" s="12">
        <v>-3.1866699999999998E-2</v>
      </c>
      <c r="O132" s="12">
        <v>-6.2667E-3</v>
      </c>
      <c r="P132" s="19">
        <v>-0.02</v>
      </c>
      <c r="Q132" s="20" t="s">
        <v>903</v>
      </c>
      <c r="R132" s="12">
        <v>0.15893333000000001</v>
      </c>
      <c r="S132" s="12">
        <v>0.14933332999999999</v>
      </c>
      <c r="T132" s="12">
        <v>0.13903333000000001</v>
      </c>
      <c r="U132" s="19">
        <v>0.15</v>
      </c>
      <c r="V132" s="20" t="s">
        <v>904</v>
      </c>
      <c r="W132" s="12">
        <v>2.6233329999999999E-2</v>
      </c>
      <c r="X132" s="12">
        <v>6.1733330000000003E-2</v>
      </c>
      <c r="Y132" s="12">
        <v>7.0533330000000005E-2</v>
      </c>
      <c r="Z132" s="19">
        <v>0.05</v>
      </c>
      <c r="AA132" s="20" t="s">
        <v>905</v>
      </c>
      <c r="AB132" s="17">
        <v>-0.1062333</v>
      </c>
      <c r="AC132" s="17">
        <v>-7.7433299999999997E-2</v>
      </c>
      <c r="AD132" s="17">
        <v>-7.2633299999999998E-2</v>
      </c>
      <c r="AE132" s="19">
        <v>-0.09</v>
      </c>
      <c r="AF132" s="17"/>
      <c r="AG132" s="11" t="s">
        <v>898</v>
      </c>
      <c r="AH132" s="21">
        <v>-5.9966699999999998E-2</v>
      </c>
      <c r="AI132" s="21">
        <v>-8.2166699999999995E-2</v>
      </c>
      <c r="AJ132" s="21">
        <v>-5.10667E-2</v>
      </c>
      <c r="AK132" s="19">
        <v>-0.06</v>
      </c>
      <c r="AL132" s="14"/>
      <c r="AM132" s="20" t="s">
        <v>901</v>
      </c>
      <c r="AN132" s="21">
        <v>-0.1691667</v>
      </c>
      <c r="AO132" s="21">
        <v>-0.1568667</v>
      </c>
      <c r="AP132" s="21">
        <v>-0.14816670000000001</v>
      </c>
      <c r="AQ132" s="19">
        <v>-0.16</v>
      </c>
      <c r="AR132" s="20" t="s">
        <v>902</v>
      </c>
      <c r="AS132" s="21">
        <v>-0.11596670000000001</v>
      </c>
      <c r="AT132" s="21">
        <v>-0.1263667</v>
      </c>
      <c r="AU132" s="21">
        <v>-0.1149667</v>
      </c>
      <c r="AV132" s="19">
        <v>-0.12</v>
      </c>
      <c r="AW132" s="20" t="s">
        <v>903</v>
      </c>
      <c r="AX132" s="21">
        <v>-9.0666700000000003E-2</v>
      </c>
      <c r="AY132" s="21">
        <v>-8.8866700000000007E-2</v>
      </c>
      <c r="AZ132" s="21">
        <v>-4.7866699999999998E-2</v>
      </c>
      <c r="BA132" s="19">
        <v>-0.08</v>
      </c>
      <c r="BB132" s="20" t="s">
        <v>904</v>
      </c>
      <c r="BC132" s="21">
        <v>-0.1158333</v>
      </c>
      <c r="BD132" s="21">
        <v>-9.4233300000000006E-2</v>
      </c>
      <c r="BE132" s="21">
        <v>-0.1215333</v>
      </c>
      <c r="BF132" s="19">
        <v>-0.11</v>
      </c>
      <c r="BG132" s="20" t="s">
        <v>905</v>
      </c>
      <c r="BH132" s="17">
        <v>-0.1062333</v>
      </c>
      <c r="BI132" s="17">
        <v>-7.7433299999999997E-2</v>
      </c>
      <c r="BJ132" s="17">
        <v>-7.2633299999999998E-2</v>
      </c>
      <c r="BK132" s="19">
        <v>-0.09</v>
      </c>
    </row>
    <row r="133" spans="1:63" ht="16" x14ac:dyDescent="0.2">
      <c r="A133" s="11" t="s">
        <v>902</v>
      </c>
      <c r="B133" s="12">
        <v>-3.5266699999999998E-2</v>
      </c>
      <c r="C133" s="12">
        <v>-3.1866699999999998E-2</v>
      </c>
      <c r="D133" s="12">
        <v>-6.2667E-3</v>
      </c>
      <c r="E133" s="19">
        <v>-0.02</v>
      </c>
      <c r="F133" s="14"/>
      <c r="G133" s="20" t="s">
        <v>906</v>
      </c>
      <c r="H133" s="12">
        <v>-4.2966699999999997E-2</v>
      </c>
      <c r="I133" s="12">
        <v>-2.46667E-2</v>
      </c>
      <c r="J133" s="12">
        <v>-2.7066699999999999E-2</v>
      </c>
      <c r="K133" s="19">
        <v>-0.03</v>
      </c>
      <c r="L133" s="20" t="s">
        <v>907</v>
      </c>
      <c r="M133" s="12">
        <v>-2.7366700000000001E-2</v>
      </c>
      <c r="N133" s="12">
        <v>-2.3266700000000001E-2</v>
      </c>
      <c r="O133" s="12">
        <v>-2.1666700000000001E-2</v>
      </c>
      <c r="P133" s="19">
        <v>-0.02</v>
      </c>
      <c r="Q133" s="20" t="s">
        <v>908</v>
      </c>
      <c r="R133" s="12">
        <v>5.9033330000000002E-2</v>
      </c>
      <c r="S133" s="12">
        <v>7.7533329999999998E-2</v>
      </c>
      <c r="T133" s="12">
        <v>5.3833329999999999E-2</v>
      </c>
      <c r="U133" s="19">
        <v>0.06</v>
      </c>
      <c r="V133" s="20" t="s">
        <v>909</v>
      </c>
      <c r="W133" s="12">
        <v>3.693333E-2</v>
      </c>
      <c r="X133" s="12">
        <v>6.5433329999999998E-2</v>
      </c>
      <c r="Y133" s="12">
        <v>5.9333329999999997E-2</v>
      </c>
      <c r="Z133" s="19">
        <v>0.05</v>
      </c>
      <c r="AA133" s="20" t="s">
        <v>910</v>
      </c>
      <c r="AB133" s="17">
        <v>-7.9333299999999995E-2</v>
      </c>
      <c r="AC133" s="17">
        <v>-9.6333299999999997E-2</v>
      </c>
      <c r="AD133" s="17">
        <v>-6.9033300000000006E-2</v>
      </c>
      <c r="AE133" s="19">
        <v>-0.08</v>
      </c>
      <c r="AF133" s="17"/>
      <c r="AG133" s="11" t="s">
        <v>902</v>
      </c>
      <c r="AH133" s="21">
        <v>-0.11596670000000001</v>
      </c>
      <c r="AI133" s="21">
        <v>-0.1263667</v>
      </c>
      <c r="AJ133" s="21">
        <v>-0.1149667</v>
      </c>
      <c r="AK133" s="19">
        <v>-0.12</v>
      </c>
      <c r="AL133" s="14"/>
      <c r="AM133" s="20" t="s">
        <v>906</v>
      </c>
      <c r="AN133" s="21">
        <v>-0.1671667</v>
      </c>
      <c r="AO133" s="21">
        <v>-0.14716670000000001</v>
      </c>
      <c r="AP133" s="21">
        <v>-0.13556670000000001</v>
      </c>
      <c r="AQ133" s="19">
        <v>-0.15</v>
      </c>
      <c r="AR133" s="20" t="s">
        <v>907</v>
      </c>
      <c r="AS133" s="21">
        <v>-0.15366669999999999</v>
      </c>
      <c r="AT133" s="21">
        <v>-0.16026670000000001</v>
      </c>
      <c r="AU133" s="21">
        <v>-0.14586669999999999</v>
      </c>
      <c r="AV133" s="19">
        <v>-0.15</v>
      </c>
      <c r="AW133" s="20" t="s">
        <v>908</v>
      </c>
      <c r="AX133" s="21">
        <v>-0.12036669999999999</v>
      </c>
      <c r="AY133" s="21">
        <v>-0.11886670000000001</v>
      </c>
      <c r="AZ133" s="21">
        <v>-0.1308667</v>
      </c>
      <c r="BA133" s="19">
        <v>-0.12</v>
      </c>
      <c r="BB133" s="20" t="s">
        <v>909</v>
      </c>
      <c r="BC133" s="21">
        <v>-9.3833299999999994E-2</v>
      </c>
      <c r="BD133" s="21">
        <v>-9.8133300000000007E-2</v>
      </c>
      <c r="BE133" s="21">
        <v>-0.1096333</v>
      </c>
      <c r="BF133" s="19">
        <v>-0.1</v>
      </c>
      <c r="BG133" s="20" t="s">
        <v>910</v>
      </c>
      <c r="BH133" s="17">
        <v>-7.9333299999999995E-2</v>
      </c>
      <c r="BI133" s="17">
        <v>-9.6333299999999997E-2</v>
      </c>
      <c r="BJ133" s="17">
        <v>-6.9033300000000006E-2</v>
      </c>
      <c r="BK133" s="19">
        <v>-0.08</v>
      </c>
    </row>
    <row r="134" spans="1:63" ht="16" x14ac:dyDescent="0.2">
      <c r="A134" s="11" t="s">
        <v>907</v>
      </c>
      <c r="B134" s="12">
        <v>-2.7366700000000001E-2</v>
      </c>
      <c r="C134" s="12">
        <v>-2.3266700000000001E-2</v>
      </c>
      <c r="D134" s="12">
        <v>-2.1666700000000001E-2</v>
      </c>
      <c r="E134" s="19">
        <v>-0.02</v>
      </c>
      <c r="F134" s="14"/>
      <c r="G134" s="20" t="s">
        <v>911</v>
      </c>
      <c r="H134" s="12">
        <v>-1.8667E-3</v>
      </c>
      <c r="I134" s="12">
        <v>-2.06667E-2</v>
      </c>
      <c r="J134" s="12">
        <v>-2.0166699999999999E-2</v>
      </c>
      <c r="K134" s="19">
        <v>-0.01</v>
      </c>
      <c r="L134" s="20" t="s">
        <v>912</v>
      </c>
      <c r="M134" s="12">
        <v>8.8633329999999996E-2</v>
      </c>
      <c r="N134" s="12">
        <v>9.5233330000000005E-2</v>
      </c>
      <c r="O134" s="12">
        <v>0.13803333000000001</v>
      </c>
      <c r="P134" s="19">
        <v>0.11</v>
      </c>
      <c r="Q134" s="20" t="s">
        <v>913</v>
      </c>
      <c r="R134" s="12">
        <v>-1.66667E-2</v>
      </c>
      <c r="S134" s="12">
        <v>-1.10667E-2</v>
      </c>
      <c r="T134" s="12">
        <v>-1.5667000000000001E-3</v>
      </c>
      <c r="U134" s="19">
        <v>-0.01</v>
      </c>
      <c r="V134" s="20" t="s">
        <v>914</v>
      </c>
      <c r="W134" s="12">
        <v>3.073333E-2</v>
      </c>
      <c r="X134" s="12">
        <v>4.7233329999999997E-2</v>
      </c>
      <c r="Y134" s="12">
        <v>5.1633329999999998E-2</v>
      </c>
      <c r="Z134" s="19">
        <v>0.04</v>
      </c>
      <c r="AA134" s="20" t="s">
        <v>915</v>
      </c>
      <c r="AB134" s="17">
        <v>-1.8133300000000002E-2</v>
      </c>
      <c r="AC134" s="17">
        <v>-1.0533300000000001E-2</v>
      </c>
      <c r="AD134" s="17">
        <v>-1.14333E-2</v>
      </c>
      <c r="AE134" s="19">
        <v>-0.01</v>
      </c>
      <c r="AF134" s="17"/>
      <c r="AG134" s="11" t="s">
        <v>907</v>
      </c>
      <c r="AH134" s="21">
        <v>-0.15366669999999999</v>
      </c>
      <c r="AI134" s="21">
        <v>-0.16026670000000001</v>
      </c>
      <c r="AJ134" s="21">
        <v>-0.14586669999999999</v>
      </c>
      <c r="AK134" s="19">
        <v>-0.15</v>
      </c>
      <c r="AL134" s="14"/>
      <c r="AM134" s="20" t="s">
        <v>911</v>
      </c>
      <c r="AN134" s="21">
        <v>-0.13276669999999999</v>
      </c>
      <c r="AO134" s="21">
        <v>-0.1071667</v>
      </c>
      <c r="AP134" s="21">
        <v>-0.10346669999999999</v>
      </c>
      <c r="AQ134" s="19">
        <v>-0.11</v>
      </c>
      <c r="AR134" s="20" t="s">
        <v>912</v>
      </c>
      <c r="AS134" s="21">
        <v>-1.65667E-2</v>
      </c>
      <c r="AT134" s="21">
        <v>-1.3266699999999999E-2</v>
      </c>
      <c r="AU134" s="21">
        <v>-5.0667000000000004E-3</v>
      </c>
      <c r="AV134" s="19">
        <v>-0.01</v>
      </c>
      <c r="AW134" s="20" t="s">
        <v>913</v>
      </c>
      <c r="AX134" s="21">
        <v>-9.4066700000000003E-2</v>
      </c>
      <c r="AY134" s="21">
        <v>-7.4766700000000005E-2</v>
      </c>
      <c r="AZ134" s="21">
        <v>-9.8166699999999996E-2</v>
      </c>
      <c r="BA134" s="19">
        <v>-0.09</v>
      </c>
      <c r="BB134" s="20" t="s">
        <v>914</v>
      </c>
      <c r="BC134" s="21">
        <v>-9.4833299999999995E-2</v>
      </c>
      <c r="BD134" s="21">
        <v>-8.4033300000000005E-2</v>
      </c>
      <c r="BE134" s="21">
        <v>-9.4133300000000003E-2</v>
      </c>
      <c r="BF134" s="19">
        <v>-0.09</v>
      </c>
      <c r="BG134" s="20" t="s">
        <v>915</v>
      </c>
      <c r="BH134" s="17">
        <v>-1.8133300000000002E-2</v>
      </c>
      <c r="BI134" s="17">
        <v>-1.0533300000000001E-2</v>
      </c>
      <c r="BJ134" s="17">
        <v>-1.14333E-2</v>
      </c>
      <c r="BK134" s="19">
        <v>-0.01</v>
      </c>
    </row>
    <row r="135" spans="1:63" ht="16" x14ac:dyDescent="0.2">
      <c r="A135" s="11" t="s">
        <v>897</v>
      </c>
      <c r="B135" s="12">
        <v>-4.3066699999999999E-2</v>
      </c>
      <c r="C135" s="12">
        <v>-3.6866700000000002E-2</v>
      </c>
      <c r="D135" s="12">
        <v>-5.2366700000000002E-2</v>
      </c>
      <c r="E135" s="19">
        <v>-0.04</v>
      </c>
      <c r="F135" s="14"/>
      <c r="G135" s="20" t="s">
        <v>916</v>
      </c>
      <c r="H135" s="12">
        <v>7.4433330000000006E-2</v>
      </c>
      <c r="I135" s="12">
        <v>5.3933330000000002E-2</v>
      </c>
      <c r="J135" s="12">
        <v>8.4033330000000003E-2</v>
      </c>
      <c r="K135" s="19">
        <v>7.0000000000000007E-2</v>
      </c>
      <c r="L135" s="20" t="s">
        <v>917</v>
      </c>
      <c r="M135" s="21">
        <v>5.2866669999999998E-2</v>
      </c>
      <c r="N135" s="21">
        <v>4.9166670000000003E-2</v>
      </c>
      <c r="O135" s="21">
        <v>4.9466669999999997E-2</v>
      </c>
      <c r="P135" s="19">
        <v>0.05</v>
      </c>
      <c r="Q135" s="20" t="s">
        <v>918</v>
      </c>
      <c r="R135" s="12">
        <v>0.47793332999999999</v>
      </c>
      <c r="S135" s="12">
        <v>0.56623332999999998</v>
      </c>
      <c r="T135" s="12">
        <v>0.51773332999999999</v>
      </c>
      <c r="U135" s="19">
        <v>0.52</v>
      </c>
      <c r="V135" s="20" t="s">
        <v>919</v>
      </c>
      <c r="W135" s="12">
        <v>0.11413333000000001</v>
      </c>
      <c r="X135" s="12">
        <v>0.10933333000000001</v>
      </c>
      <c r="Y135" s="12">
        <v>0.10443333</v>
      </c>
      <c r="Z135" s="19">
        <v>0.11</v>
      </c>
      <c r="AA135" s="20" t="s">
        <v>920</v>
      </c>
      <c r="AB135" s="21">
        <v>0.10856667</v>
      </c>
      <c r="AC135" s="21">
        <v>8.6866670000000007E-2</v>
      </c>
      <c r="AD135" s="21">
        <v>9.2966670000000001E-2</v>
      </c>
      <c r="AE135" s="19">
        <v>0.1</v>
      </c>
      <c r="AF135" s="17"/>
      <c r="AG135" s="11" t="s">
        <v>897</v>
      </c>
      <c r="AH135" s="21">
        <v>-0.15846669999999999</v>
      </c>
      <c r="AI135" s="21">
        <v>-0.14206669999999999</v>
      </c>
      <c r="AJ135" s="21">
        <v>-0.13956669999999999</v>
      </c>
      <c r="AK135" s="19">
        <v>-0.15</v>
      </c>
      <c r="AL135" s="14"/>
      <c r="AM135" s="20" t="s">
        <v>916</v>
      </c>
      <c r="AN135" s="21">
        <v>-0.1055667</v>
      </c>
      <c r="AO135" s="21">
        <v>-9.0666700000000003E-2</v>
      </c>
      <c r="AP135" s="21">
        <v>-8.3066699999999993E-2</v>
      </c>
      <c r="AQ135" s="19">
        <v>-0.09</v>
      </c>
      <c r="AR135" s="20" t="s">
        <v>917</v>
      </c>
      <c r="AS135" s="21">
        <v>-9.0969999999999995E-2</v>
      </c>
      <c r="AT135" s="21">
        <v>-5.1069999999999997E-2</v>
      </c>
      <c r="AU135" s="21">
        <v>-4.6670000000000003E-2</v>
      </c>
      <c r="AV135" s="19">
        <v>-0.06</v>
      </c>
      <c r="AW135" s="20" t="s">
        <v>918</v>
      </c>
      <c r="AX135" s="21">
        <v>-1.88667E-2</v>
      </c>
      <c r="AY135" s="21">
        <v>-4.8666999999999998E-3</v>
      </c>
      <c r="AZ135" s="21">
        <v>3.3333299999999998E-3</v>
      </c>
      <c r="BA135" s="19">
        <v>-0.01</v>
      </c>
      <c r="BB135" s="20" t="s">
        <v>919</v>
      </c>
      <c r="BC135" s="21">
        <v>-0.1033333</v>
      </c>
      <c r="BD135" s="21">
        <v>-7.7133300000000002E-2</v>
      </c>
      <c r="BE135" s="21">
        <v>-6.1233299999999997E-2</v>
      </c>
      <c r="BF135" s="19">
        <v>-0.08</v>
      </c>
      <c r="BG135" s="20" t="s">
        <v>920</v>
      </c>
      <c r="BH135" s="21">
        <v>-0.1510667</v>
      </c>
      <c r="BI135" s="21">
        <v>-0.14336670000000001</v>
      </c>
      <c r="BJ135" s="21">
        <v>-0.1328667</v>
      </c>
      <c r="BK135" s="19">
        <v>-0.14000000000000001</v>
      </c>
    </row>
    <row r="136" spans="1:63" ht="16" x14ac:dyDescent="0.2">
      <c r="A136" s="11" t="s">
        <v>903</v>
      </c>
      <c r="B136" s="12">
        <v>0.15893333000000001</v>
      </c>
      <c r="C136" s="12">
        <v>0.14933332999999999</v>
      </c>
      <c r="D136" s="12">
        <v>0.13903333000000001</v>
      </c>
      <c r="E136" s="19">
        <v>0.15</v>
      </c>
      <c r="F136" s="14"/>
      <c r="G136" s="20" t="s">
        <v>921</v>
      </c>
      <c r="H136" s="12">
        <v>-3.2667E-3</v>
      </c>
      <c r="I136" s="12">
        <v>-1.8466699999999999E-2</v>
      </c>
      <c r="J136" s="12">
        <v>-8.0666999999999996E-3</v>
      </c>
      <c r="K136" s="19">
        <v>-0.01</v>
      </c>
      <c r="L136" s="17"/>
      <c r="M136" s="24"/>
      <c r="N136" s="24"/>
      <c r="O136" s="24"/>
      <c r="P136" s="19"/>
      <c r="Q136" s="20" t="s">
        <v>922</v>
      </c>
      <c r="R136" s="12">
        <v>0.77953333000000002</v>
      </c>
      <c r="S136" s="12">
        <v>0.90013332999999995</v>
      </c>
      <c r="T136" s="12">
        <v>0.77793332999999998</v>
      </c>
      <c r="U136" s="19">
        <v>0.82</v>
      </c>
      <c r="V136" s="20" t="s">
        <v>923</v>
      </c>
      <c r="W136" s="12">
        <v>0.11103333</v>
      </c>
      <c r="X136" s="12">
        <v>9.8133330000000005E-2</v>
      </c>
      <c r="Y136" s="12">
        <v>8.1933329999999999E-2</v>
      </c>
      <c r="Z136" s="19">
        <v>0.1</v>
      </c>
      <c r="AA136" s="20" t="s">
        <v>924</v>
      </c>
      <c r="AB136" s="21">
        <v>0.11046667</v>
      </c>
      <c r="AC136" s="21">
        <v>0.12326666999999999</v>
      </c>
      <c r="AD136" s="21">
        <v>0.10776666999999999</v>
      </c>
      <c r="AE136" s="19">
        <v>0.11</v>
      </c>
      <c r="AF136" s="17"/>
      <c r="AG136" s="11" t="s">
        <v>903</v>
      </c>
      <c r="AH136" s="21">
        <v>-9.0666700000000003E-2</v>
      </c>
      <c r="AI136" s="21">
        <v>-8.8866700000000007E-2</v>
      </c>
      <c r="AJ136" s="21">
        <v>-4.7866699999999998E-2</v>
      </c>
      <c r="AK136" s="19">
        <v>-0.08</v>
      </c>
      <c r="AL136" s="14"/>
      <c r="AM136" s="20" t="s">
        <v>921</v>
      </c>
      <c r="AN136" s="21">
        <v>-0.12796669999999999</v>
      </c>
      <c r="AO136" s="21">
        <v>-0.1231667</v>
      </c>
      <c r="AP136" s="21">
        <v>-0.1010667</v>
      </c>
      <c r="AQ136" s="19">
        <v>-0.12</v>
      </c>
      <c r="AR136" s="17"/>
      <c r="AS136" s="24"/>
      <c r="AT136" s="24"/>
      <c r="AU136" s="24"/>
      <c r="AV136" s="19"/>
      <c r="AW136" s="20" t="s">
        <v>922</v>
      </c>
      <c r="AX136" s="21">
        <v>0.97483333000000005</v>
      </c>
      <c r="AY136" s="21">
        <v>0.87073332999999997</v>
      </c>
      <c r="AZ136" s="21">
        <v>0.80333332999999996</v>
      </c>
      <c r="BA136" s="19">
        <v>0.88</v>
      </c>
      <c r="BB136" s="20" t="s">
        <v>923</v>
      </c>
      <c r="BC136" s="21">
        <v>-7.5733300000000003E-2</v>
      </c>
      <c r="BD136" s="21">
        <v>-5.5833300000000002E-2</v>
      </c>
      <c r="BE136" s="12">
        <v>-8.3533300000000005E-2</v>
      </c>
      <c r="BF136" s="19">
        <v>-7.0000000000000007E-2</v>
      </c>
      <c r="BG136" s="20" t="s">
        <v>924</v>
      </c>
      <c r="BH136" s="21">
        <v>-8.0066700000000005E-2</v>
      </c>
      <c r="BI136" s="21">
        <v>-8.3966700000000005E-2</v>
      </c>
      <c r="BJ136" s="21">
        <v>-8.6666699999999999E-2</v>
      </c>
      <c r="BK136" s="19">
        <v>-0.08</v>
      </c>
    </row>
    <row r="137" spans="1:63" ht="16" x14ac:dyDescent="0.2">
      <c r="A137" s="11" t="s">
        <v>901</v>
      </c>
      <c r="B137" s="12">
        <v>-2.6566699999999999E-2</v>
      </c>
      <c r="C137" s="12">
        <v>-4.3266699999999998E-2</v>
      </c>
      <c r="D137" s="12">
        <v>-1.43667E-2</v>
      </c>
      <c r="E137" s="19">
        <v>-0.03</v>
      </c>
      <c r="F137" s="14"/>
      <c r="G137" s="20" t="s">
        <v>925</v>
      </c>
      <c r="H137" s="12">
        <v>-1.37667E-2</v>
      </c>
      <c r="I137" s="12">
        <v>-1.88667E-2</v>
      </c>
      <c r="J137" s="12">
        <v>-1.33667E-2</v>
      </c>
      <c r="K137" s="19">
        <v>-0.02</v>
      </c>
      <c r="L137" s="14"/>
      <c r="M137" s="24"/>
      <c r="N137" s="24"/>
      <c r="O137" s="24"/>
      <c r="P137" s="25"/>
      <c r="Q137" s="20" t="s">
        <v>926</v>
      </c>
      <c r="R137" s="12">
        <v>8.9033329999999994E-2</v>
      </c>
      <c r="S137" s="12">
        <v>0.12433333000000001</v>
      </c>
      <c r="T137" s="12">
        <v>0.12723333000000001</v>
      </c>
      <c r="U137" s="19">
        <v>0.11</v>
      </c>
      <c r="V137" s="20" t="s">
        <v>927</v>
      </c>
      <c r="W137" s="12">
        <v>7.5033329999999995E-2</v>
      </c>
      <c r="X137" s="12">
        <v>5.4433330000000002E-2</v>
      </c>
      <c r="Y137" s="12">
        <v>4.8833330000000001E-2</v>
      </c>
      <c r="Z137" s="19">
        <v>0.06</v>
      </c>
      <c r="AA137" s="20" t="s">
        <v>928</v>
      </c>
      <c r="AB137" s="21">
        <v>0.12206667</v>
      </c>
      <c r="AC137" s="21">
        <v>0.10186667000000001</v>
      </c>
      <c r="AD137" s="21">
        <v>0.12916667000000001</v>
      </c>
      <c r="AE137" s="19">
        <v>0.12</v>
      </c>
      <c r="AF137" s="17"/>
      <c r="AG137" s="11" t="s">
        <v>901</v>
      </c>
      <c r="AH137" s="21">
        <v>-0.1691667</v>
      </c>
      <c r="AI137" s="21">
        <v>-0.1568667</v>
      </c>
      <c r="AJ137" s="21">
        <v>-0.14816670000000001</v>
      </c>
      <c r="AK137" s="19">
        <v>-0.16</v>
      </c>
      <c r="AL137" s="14"/>
      <c r="AM137" s="20" t="s">
        <v>925</v>
      </c>
      <c r="AN137" s="21">
        <v>-0.14036670000000001</v>
      </c>
      <c r="AO137" s="21">
        <v>-0.1133667</v>
      </c>
      <c r="AP137" s="21">
        <v>-0.1180667</v>
      </c>
      <c r="AQ137" s="19">
        <v>-0.12</v>
      </c>
      <c r="AR137" s="14"/>
      <c r="AS137" s="24"/>
      <c r="AT137" s="24"/>
      <c r="AU137" s="24"/>
      <c r="AV137" s="25"/>
      <c r="AW137" s="20" t="s">
        <v>926</v>
      </c>
      <c r="AX137" s="21">
        <v>-7.2466699999999995E-2</v>
      </c>
      <c r="AY137" s="21">
        <v>-8.4866700000000003E-2</v>
      </c>
      <c r="AZ137" s="21">
        <v>-3.5666700000000003E-2</v>
      </c>
      <c r="BA137" s="19">
        <v>-0.06</v>
      </c>
      <c r="BB137" s="20" t="s">
        <v>927</v>
      </c>
      <c r="BC137" s="21">
        <v>-7.51333E-2</v>
      </c>
      <c r="BD137" s="21">
        <v>-5.5633299999999997E-2</v>
      </c>
      <c r="BE137" s="12">
        <v>-0.1081333</v>
      </c>
      <c r="BF137" s="19">
        <v>-0.08</v>
      </c>
      <c r="BG137" s="20" t="s">
        <v>928</v>
      </c>
      <c r="BH137" s="21">
        <v>-0.2009667</v>
      </c>
      <c r="BI137" s="21">
        <v>-0.20636669999999999</v>
      </c>
      <c r="BJ137" s="22"/>
      <c r="BK137" s="19">
        <v>-0.2</v>
      </c>
    </row>
    <row r="138" spans="1:63" ht="16" x14ac:dyDescent="0.2">
      <c r="A138" s="11" t="s">
        <v>906</v>
      </c>
      <c r="B138" s="12">
        <v>-4.2966699999999997E-2</v>
      </c>
      <c r="C138" s="12">
        <v>-2.46667E-2</v>
      </c>
      <c r="D138" s="12">
        <v>-2.7066699999999999E-2</v>
      </c>
      <c r="E138" s="19">
        <v>-0.03</v>
      </c>
      <c r="F138" s="14"/>
      <c r="G138" s="20" t="s">
        <v>929</v>
      </c>
      <c r="H138" s="12">
        <v>2.7933329999999999E-2</v>
      </c>
      <c r="I138" s="12">
        <v>-5.6669999999999995E-4</v>
      </c>
      <c r="J138" s="12">
        <v>2.663333E-2</v>
      </c>
      <c r="K138" s="19">
        <v>0.02</v>
      </c>
      <c r="L138" s="26"/>
      <c r="M138" s="17"/>
      <c r="N138" s="17"/>
      <c r="O138" s="17"/>
      <c r="P138" s="17"/>
      <c r="Q138" s="20" t="s">
        <v>930</v>
      </c>
      <c r="R138" s="12">
        <v>0.15483332999999999</v>
      </c>
      <c r="S138" s="12">
        <v>0.11863333</v>
      </c>
      <c r="T138" s="12">
        <v>0.13183333</v>
      </c>
      <c r="U138" s="19">
        <v>0.14000000000000001</v>
      </c>
      <c r="V138" s="20" t="s">
        <v>931</v>
      </c>
      <c r="W138" s="12">
        <v>7.6033329999999996E-2</v>
      </c>
      <c r="X138" s="12">
        <v>4.4833329999999998E-2</v>
      </c>
      <c r="Y138" s="12">
        <v>2.7933329999999999E-2</v>
      </c>
      <c r="Z138" s="19">
        <v>0.05</v>
      </c>
      <c r="AA138" s="20" t="s">
        <v>932</v>
      </c>
      <c r="AB138" s="21">
        <v>0.10526667000000001</v>
      </c>
      <c r="AC138" s="21">
        <v>7.9666669999999995E-2</v>
      </c>
      <c r="AD138" s="21">
        <v>8.2966670000000006E-2</v>
      </c>
      <c r="AE138" s="19">
        <v>0.09</v>
      </c>
      <c r="AF138" s="17"/>
      <c r="AG138" s="11" t="s">
        <v>906</v>
      </c>
      <c r="AH138" s="21">
        <v>-0.1671667</v>
      </c>
      <c r="AI138" s="21">
        <v>-0.14716670000000001</v>
      </c>
      <c r="AJ138" s="21">
        <v>-0.13556670000000001</v>
      </c>
      <c r="AK138" s="19">
        <v>-0.15</v>
      </c>
      <c r="AL138" s="14"/>
      <c r="AM138" s="20" t="s">
        <v>929</v>
      </c>
      <c r="AN138" s="21">
        <v>-7.3166700000000001E-2</v>
      </c>
      <c r="AO138" s="21">
        <v>-0.1008667</v>
      </c>
      <c r="AP138" s="21">
        <v>-0.10046670000000001</v>
      </c>
      <c r="AQ138" s="19">
        <v>-0.09</v>
      </c>
      <c r="AR138" s="26"/>
      <c r="AS138" s="17"/>
      <c r="AT138" s="17"/>
      <c r="AU138" s="17"/>
      <c r="AV138" s="17"/>
      <c r="AW138" s="20" t="s">
        <v>930</v>
      </c>
      <c r="AX138" s="21">
        <v>-4.5666699999999998E-2</v>
      </c>
      <c r="AY138" s="21">
        <v>-4.1266700000000003E-2</v>
      </c>
      <c r="AZ138" s="21">
        <v>-4.9366699999999999E-2</v>
      </c>
      <c r="BA138" s="19">
        <v>-0.05</v>
      </c>
      <c r="BB138" s="20" t="s">
        <v>931</v>
      </c>
      <c r="BC138" s="21">
        <v>-0.1225333</v>
      </c>
      <c r="BD138" s="21">
        <v>-7.7533299999999999E-2</v>
      </c>
      <c r="BE138" s="21">
        <v>-0.11263330000000001</v>
      </c>
      <c r="BF138" s="19">
        <v>-0.1</v>
      </c>
      <c r="BG138" s="20" t="s">
        <v>932</v>
      </c>
      <c r="BH138" s="21">
        <v>-0.2200667</v>
      </c>
      <c r="BI138" s="21">
        <v>-0.20806669999999999</v>
      </c>
      <c r="BJ138" s="21">
        <v>-0.21726670000000001</v>
      </c>
      <c r="BK138" s="19">
        <v>-0.22</v>
      </c>
    </row>
    <row r="139" spans="1:63" ht="16" x14ac:dyDescent="0.2">
      <c r="A139" s="11" t="s">
        <v>908</v>
      </c>
      <c r="B139" s="12">
        <v>5.9033330000000002E-2</v>
      </c>
      <c r="C139" s="12">
        <v>7.7533329999999998E-2</v>
      </c>
      <c r="D139" s="12">
        <v>5.3833329999999999E-2</v>
      </c>
      <c r="E139" s="19">
        <v>0.06</v>
      </c>
      <c r="F139" s="14"/>
      <c r="G139" s="20" t="s">
        <v>933</v>
      </c>
      <c r="H139" s="12">
        <v>2.6933329999999998E-2</v>
      </c>
      <c r="I139" s="12">
        <v>1.003333E-2</v>
      </c>
      <c r="J139" s="12">
        <v>2.6433330000000001E-2</v>
      </c>
      <c r="K139" s="19">
        <v>0.02</v>
      </c>
      <c r="L139" s="17"/>
      <c r="M139" s="17"/>
      <c r="N139" s="17"/>
      <c r="O139" s="17"/>
      <c r="P139" s="25"/>
      <c r="Q139" s="20" t="s">
        <v>934</v>
      </c>
      <c r="R139" s="12">
        <v>3.0433330000000001E-2</v>
      </c>
      <c r="S139" s="12">
        <v>5.2333299999999996E-3</v>
      </c>
      <c r="T139" s="12">
        <v>3.0333299999999999E-3</v>
      </c>
      <c r="U139" s="19">
        <v>0.01</v>
      </c>
      <c r="V139" s="20" t="s">
        <v>935</v>
      </c>
      <c r="W139" s="12">
        <v>7.6333330000000005E-2</v>
      </c>
      <c r="X139" s="12">
        <v>3.983333E-2</v>
      </c>
      <c r="Y139" s="12">
        <v>4.2233329999999999E-2</v>
      </c>
      <c r="Z139" s="19">
        <v>0.05</v>
      </c>
      <c r="AA139" s="20" t="s">
        <v>936</v>
      </c>
      <c r="AB139" s="21">
        <v>0.41206667000000002</v>
      </c>
      <c r="AC139" s="21">
        <v>0.41046666999999998</v>
      </c>
      <c r="AD139" s="21">
        <v>0.40176666999999999</v>
      </c>
      <c r="AE139" s="19">
        <v>0.41</v>
      </c>
      <c r="AF139" s="17"/>
      <c r="AG139" s="11" t="s">
        <v>908</v>
      </c>
      <c r="AH139" s="21">
        <v>-0.12036669999999999</v>
      </c>
      <c r="AI139" s="21">
        <v>-0.11886670000000001</v>
      </c>
      <c r="AJ139" s="21">
        <v>-0.1308667</v>
      </c>
      <c r="AK139" s="19">
        <v>-0.12</v>
      </c>
      <c r="AL139" s="14"/>
      <c r="AM139" s="20" t="s">
        <v>933</v>
      </c>
      <c r="AN139" s="21">
        <v>-0.1186667</v>
      </c>
      <c r="AO139" s="21">
        <v>-0.1238667</v>
      </c>
      <c r="AP139" s="21">
        <v>-0.10826669999999999</v>
      </c>
      <c r="AQ139" s="19">
        <v>-0.12</v>
      </c>
      <c r="AR139" s="17"/>
      <c r="AS139" s="17"/>
      <c r="AT139" s="17"/>
      <c r="AU139" s="17"/>
      <c r="AV139" s="25"/>
      <c r="AW139" s="20" t="s">
        <v>934</v>
      </c>
      <c r="AX139" s="21">
        <v>-0.1075667</v>
      </c>
      <c r="AY139" s="21">
        <v>-0.14036670000000001</v>
      </c>
      <c r="AZ139" s="21">
        <v>-0.1346667</v>
      </c>
      <c r="BA139" s="19">
        <v>-0.13</v>
      </c>
      <c r="BB139" s="20" t="s">
        <v>935</v>
      </c>
      <c r="BC139" s="21">
        <v>-8.8933300000000007E-2</v>
      </c>
      <c r="BD139" s="21">
        <v>-7.9433299999999998E-2</v>
      </c>
      <c r="BE139" s="21">
        <v>-0.1022333</v>
      </c>
      <c r="BF139" s="19">
        <v>-0.09</v>
      </c>
      <c r="BG139" s="20" t="s">
        <v>936</v>
      </c>
      <c r="BH139" s="22"/>
      <c r="BI139" s="21">
        <v>-0.18576670000000001</v>
      </c>
      <c r="BJ139" s="21">
        <v>-0.19836670000000001</v>
      </c>
      <c r="BK139" s="19">
        <v>-0.19</v>
      </c>
    </row>
    <row r="140" spans="1:63" ht="16" x14ac:dyDescent="0.2">
      <c r="A140" s="11" t="s">
        <v>913</v>
      </c>
      <c r="B140" s="12">
        <v>-1.66667E-2</v>
      </c>
      <c r="C140" s="12">
        <v>-1.10667E-2</v>
      </c>
      <c r="D140" s="12">
        <v>-1.5667000000000001E-3</v>
      </c>
      <c r="E140" s="19">
        <v>-0.01</v>
      </c>
      <c r="F140" s="14"/>
      <c r="G140" s="20" t="s">
        <v>937</v>
      </c>
      <c r="H140" s="12">
        <v>0.11813332999999999</v>
      </c>
      <c r="I140" s="12">
        <v>9.7333329999999996E-2</v>
      </c>
      <c r="J140" s="12">
        <v>9.8533330000000002E-2</v>
      </c>
      <c r="K140" s="19">
        <v>0.1</v>
      </c>
      <c r="L140" s="17"/>
      <c r="M140" s="17"/>
      <c r="N140" s="17"/>
      <c r="O140" s="17"/>
      <c r="P140" s="17"/>
      <c r="Q140" s="20" t="s">
        <v>938</v>
      </c>
      <c r="R140" s="21">
        <v>-3.8933299999999997E-2</v>
      </c>
      <c r="S140" s="21">
        <v>-4.9333299999999997E-2</v>
      </c>
      <c r="T140" s="21">
        <v>-4.3133299999999999E-2</v>
      </c>
      <c r="U140" s="19">
        <v>-0.04</v>
      </c>
      <c r="V140" s="20" t="s">
        <v>939</v>
      </c>
      <c r="W140" s="12">
        <v>0.10763333</v>
      </c>
      <c r="X140" s="12">
        <v>9.5133330000000002E-2</v>
      </c>
      <c r="Y140" s="12">
        <v>9.4633330000000002E-2</v>
      </c>
      <c r="Z140" s="19">
        <v>0.1</v>
      </c>
      <c r="AA140" s="20" t="s">
        <v>940</v>
      </c>
      <c r="AB140" s="21">
        <v>5.8866670000000003E-2</v>
      </c>
      <c r="AC140" s="21">
        <v>4.2566670000000001E-2</v>
      </c>
      <c r="AD140" s="21">
        <v>4.9666670000000003E-2</v>
      </c>
      <c r="AE140" s="19">
        <v>0.05</v>
      </c>
      <c r="AF140" s="17"/>
      <c r="AG140" s="11" t="s">
        <v>913</v>
      </c>
      <c r="AH140" s="21">
        <v>-9.4066700000000003E-2</v>
      </c>
      <c r="AI140" s="21">
        <v>-7.4766700000000005E-2</v>
      </c>
      <c r="AJ140" s="21">
        <v>-9.8166699999999996E-2</v>
      </c>
      <c r="AK140" s="19">
        <v>-0.09</v>
      </c>
      <c r="AL140" s="14"/>
      <c r="AM140" s="20" t="s">
        <v>937</v>
      </c>
      <c r="AN140" s="21">
        <v>-6.2066700000000002E-2</v>
      </c>
      <c r="AO140" s="21">
        <v>-6.4266699999999996E-2</v>
      </c>
      <c r="AP140" s="21">
        <v>-8.1866700000000001E-2</v>
      </c>
      <c r="AQ140" s="19">
        <v>-7.0000000000000007E-2</v>
      </c>
      <c r="AR140" s="17"/>
      <c r="AS140" s="17"/>
      <c r="AT140" s="17"/>
      <c r="AU140" s="17"/>
      <c r="AV140" s="17"/>
      <c r="AW140" s="20" t="s">
        <v>938</v>
      </c>
      <c r="AX140" s="21">
        <v>-8.7970000000000007E-2</v>
      </c>
      <c r="AY140" s="21">
        <v>-6.9269999999999998E-2</v>
      </c>
      <c r="AZ140" s="21">
        <v>-9.5369999999999996E-2</v>
      </c>
      <c r="BA140" s="19">
        <v>-0.08</v>
      </c>
      <c r="BB140" s="20" t="s">
        <v>939</v>
      </c>
      <c r="BC140" s="21">
        <v>-8.3633299999999994E-2</v>
      </c>
      <c r="BD140" s="21">
        <v>-0.1051333</v>
      </c>
      <c r="BE140" s="21">
        <v>-0.1048333</v>
      </c>
      <c r="BF140" s="19">
        <v>-0.1</v>
      </c>
      <c r="BG140" s="20" t="s">
        <v>940</v>
      </c>
      <c r="BH140" s="22"/>
      <c r="BI140" s="21">
        <v>-0.2268667</v>
      </c>
      <c r="BJ140" s="21">
        <v>-0.23786669999999999</v>
      </c>
      <c r="BK140" s="19">
        <v>-0.23</v>
      </c>
    </row>
    <row r="141" spans="1:63" ht="16" x14ac:dyDescent="0.2">
      <c r="A141" s="11" t="s">
        <v>911</v>
      </c>
      <c r="B141" s="12">
        <v>-1.8667E-3</v>
      </c>
      <c r="C141" s="12">
        <v>-2.06667E-2</v>
      </c>
      <c r="D141" s="12">
        <v>-2.0166699999999999E-2</v>
      </c>
      <c r="E141" s="19">
        <v>-0.01</v>
      </c>
      <c r="F141" s="14"/>
      <c r="G141" s="20" t="s">
        <v>942</v>
      </c>
      <c r="H141" s="12">
        <v>5.4733329999999997E-2</v>
      </c>
      <c r="I141" s="12">
        <v>3.2933329999999997E-2</v>
      </c>
      <c r="J141" s="12">
        <v>5.1133329999999998E-2</v>
      </c>
      <c r="K141" s="19">
        <v>0.05</v>
      </c>
      <c r="L141" s="17"/>
      <c r="M141" s="17"/>
      <c r="N141" s="17"/>
      <c r="O141" s="17"/>
      <c r="P141" s="17"/>
      <c r="Q141" s="20" t="s">
        <v>943</v>
      </c>
      <c r="R141" s="21">
        <v>-3.6833299999999999E-2</v>
      </c>
      <c r="S141" s="21">
        <v>-5.0633299999999999E-2</v>
      </c>
      <c r="T141" s="21">
        <v>-4.3533299999999997E-2</v>
      </c>
      <c r="U141" s="19">
        <v>-0.04</v>
      </c>
      <c r="V141" s="20" t="s">
        <v>944</v>
      </c>
      <c r="W141" s="12">
        <v>7.8233330000000004E-2</v>
      </c>
      <c r="X141" s="12">
        <v>6.3333329999999993E-2</v>
      </c>
      <c r="Y141" s="12">
        <v>5.1633329999999998E-2</v>
      </c>
      <c r="Z141" s="19">
        <v>0.06</v>
      </c>
      <c r="AA141" s="20" t="s">
        <v>945</v>
      </c>
      <c r="AB141" s="21">
        <v>7.0566669999999998E-2</v>
      </c>
      <c r="AC141" s="21">
        <v>8.3166669999999998E-2</v>
      </c>
      <c r="AD141" s="21">
        <v>8.0866670000000002E-2</v>
      </c>
      <c r="AE141" s="19">
        <v>0.08</v>
      </c>
      <c r="AF141" s="17"/>
      <c r="AG141" s="11" t="s">
        <v>911</v>
      </c>
      <c r="AH141" s="21">
        <v>-0.13276669999999999</v>
      </c>
      <c r="AI141" s="21">
        <v>-0.1071667</v>
      </c>
      <c r="AJ141" s="21">
        <v>-0.10346669999999999</v>
      </c>
      <c r="AK141" s="19">
        <v>-0.11</v>
      </c>
      <c r="AL141" s="14"/>
      <c r="AM141" s="20" t="s">
        <v>942</v>
      </c>
      <c r="AN141" s="21">
        <v>-7.0666699999999999E-2</v>
      </c>
      <c r="AO141" s="21">
        <v>-0.1064667</v>
      </c>
      <c r="AP141" s="21">
        <v>-8.6566699999999996E-2</v>
      </c>
      <c r="AQ141" s="19">
        <v>-0.09</v>
      </c>
      <c r="AR141" s="17"/>
      <c r="AS141" s="17"/>
      <c r="AT141" s="17"/>
      <c r="AU141" s="17"/>
      <c r="AV141" s="17"/>
      <c r="AW141" s="20" t="s">
        <v>943</v>
      </c>
      <c r="AX141" s="21">
        <v>-3.1570000000000001E-2</v>
      </c>
      <c r="AY141" s="21">
        <v>-4.027E-2</v>
      </c>
      <c r="AZ141" s="21">
        <v>-5.1670000000000001E-2</v>
      </c>
      <c r="BA141" s="19">
        <v>-0.04</v>
      </c>
      <c r="BB141" s="20" t="s">
        <v>944</v>
      </c>
      <c r="BC141" s="21">
        <v>-0.1062333</v>
      </c>
      <c r="BD141" s="21">
        <v>-0.1062333</v>
      </c>
      <c r="BE141" s="21">
        <v>-0.13883329999999999</v>
      </c>
      <c r="BF141" s="19">
        <v>-0.12</v>
      </c>
      <c r="BG141" s="20" t="s">
        <v>945</v>
      </c>
      <c r="BH141" s="22"/>
      <c r="BI141" s="21">
        <v>-0.2226667</v>
      </c>
      <c r="BJ141" s="21">
        <v>-0.23106670000000001</v>
      </c>
      <c r="BK141" s="19">
        <v>-0.23</v>
      </c>
    </row>
    <row r="142" spans="1:63" ht="16" x14ac:dyDescent="0.2">
      <c r="A142" s="11" t="s">
        <v>916</v>
      </c>
      <c r="B142" s="12">
        <v>7.4433330000000006E-2</v>
      </c>
      <c r="C142" s="12">
        <v>5.3933330000000002E-2</v>
      </c>
      <c r="D142" s="12">
        <v>8.4033330000000003E-2</v>
      </c>
      <c r="E142" s="19">
        <v>7.0000000000000007E-2</v>
      </c>
      <c r="F142" s="14"/>
      <c r="G142" s="20" t="s">
        <v>946</v>
      </c>
      <c r="H142" s="12">
        <v>4.2633329999999997E-2</v>
      </c>
      <c r="I142" s="12">
        <v>3.3433329999999997E-2</v>
      </c>
      <c r="J142" s="12">
        <v>1.1933330000000001E-2</v>
      </c>
      <c r="K142" s="19">
        <v>0.03</v>
      </c>
      <c r="L142" s="17"/>
      <c r="M142" s="17"/>
      <c r="N142" s="17"/>
      <c r="O142" s="17"/>
      <c r="P142" s="17"/>
      <c r="Q142" s="20" t="s">
        <v>947</v>
      </c>
      <c r="R142" s="12">
        <v>0.10693332999999999</v>
      </c>
      <c r="S142" s="12">
        <v>8.2333329999999996E-2</v>
      </c>
      <c r="T142" s="12">
        <v>8.8933330000000005E-2</v>
      </c>
      <c r="U142" s="19">
        <v>0.09</v>
      </c>
      <c r="V142" s="20" t="s">
        <v>948</v>
      </c>
      <c r="W142" s="12">
        <v>0.12583332999999999</v>
      </c>
      <c r="X142" s="12">
        <v>0.11553333</v>
      </c>
      <c r="Y142" s="12">
        <v>0.11093333</v>
      </c>
      <c r="Z142" s="19">
        <v>0.12</v>
      </c>
      <c r="AA142" s="20" t="s">
        <v>949</v>
      </c>
      <c r="AB142" s="21">
        <v>8.2866670000000003E-2</v>
      </c>
      <c r="AC142" s="21">
        <v>0.10076667</v>
      </c>
      <c r="AD142" s="21">
        <v>0.10446667</v>
      </c>
      <c r="AE142" s="19">
        <v>0.1</v>
      </c>
      <c r="AF142" s="17"/>
      <c r="AG142" s="11" t="s">
        <v>916</v>
      </c>
      <c r="AH142" s="21">
        <v>-0.1055667</v>
      </c>
      <c r="AI142" s="21">
        <v>-9.0666700000000003E-2</v>
      </c>
      <c r="AJ142" s="21">
        <v>-8.3066699999999993E-2</v>
      </c>
      <c r="AK142" s="19">
        <v>-0.09</v>
      </c>
      <c r="AL142" s="14"/>
      <c r="AM142" s="20" t="s">
        <v>946</v>
      </c>
      <c r="AN142" s="21">
        <v>-7.5466699999999998E-2</v>
      </c>
      <c r="AO142" s="21">
        <v>-7.6166700000000004E-2</v>
      </c>
      <c r="AP142" s="21">
        <v>-7.2466699999999995E-2</v>
      </c>
      <c r="AQ142" s="19">
        <v>-7.0000000000000007E-2</v>
      </c>
      <c r="AR142" s="17"/>
      <c r="AS142" s="17"/>
      <c r="AT142" s="17"/>
      <c r="AU142" s="17"/>
      <c r="AV142" s="17"/>
      <c r="AW142" s="20" t="s">
        <v>947</v>
      </c>
      <c r="AX142" s="21">
        <v>-4.02333E-2</v>
      </c>
      <c r="AY142" s="21">
        <v>-3.7033299999999998E-2</v>
      </c>
      <c r="AZ142" s="21">
        <v>-3.1933299999999998E-2</v>
      </c>
      <c r="BA142" s="19">
        <v>-0.04</v>
      </c>
      <c r="BB142" s="20" t="s">
        <v>948</v>
      </c>
      <c r="BC142" s="21">
        <v>-0.11753329999999999</v>
      </c>
      <c r="BD142" s="21">
        <v>-9.2533299999999999E-2</v>
      </c>
      <c r="BE142" s="21">
        <v>-0.13353329999999999</v>
      </c>
      <c r="BF142" s="19">
        <v>-0.11</v>
      </c>
      <c r="BG142" s="20" t="s">
        <v>949</v>
      </c>
      <c r="BH142" s="21">
        <v>-0.24056669999999999</v>
      </c>
      <c r="BI142" s="21">
        <v>-0.2132667</v>
      </c>
      <c r="BJ142" s="21">
        <v>-0.2253667</v>
      </c>
      <c r="BK142" s="19">
        <v>-0.23</v>
      </c>
    </row>
    <row r="143" spans="1:63" ht="16" x14ac:dyDescent="0.2">
      <c r="A143" s="11" t="s">
        <v>921</v>
      </c>
      <c r="B143" s="12">
        <v>-3.2667E-3</v>
      </c>
      <c r="C143" s="12">
        <v>-1.8466699999999999E-2</v>
      </c>
      <c r="D143" s="12">
        <v>-8.0666999999999996E-3</v>
      </c>
      <c r="E143" s="19">
        <v>-0.01</v>
      </c>
      <c r="F143" s="14"/>
      <c r="G143" s="20" t="s">
        <v>950</v>
      </c>
      <c r="H143" s="12">
        <v>-1.37667E-2</v>
      </c>
      <c r="I143" s="12">
        <v>-1.6670000000000001E-4</v>
      </c>
      <c r="J143" s="12">
        <v>-8.3666999999999995E-3</v>
      </c>
      <c r="K143" s="19">
        <v>-0.01</v>
      </c>
      <c r="L143" s="17"/>
      <c r="M143" s="17"/>
      <c r="N143" s="17"/>
      <c r="O143" s="17"/>
      <c r="P143" s="17"/>
      <c r="Q143" s="20" t="s">
        <v>951</v>
      </c>
      <c r="R143" s="12">
        <v>0.27573333</v>
      </c>
      <c r="S143" s="12">
        <v>0.21733332999999999</v>
      </c>
      <c r="T143" s="12">
        <v>0.20663333</v>
      </c>
      <c r="U143" s="19">
        <v>0.23</v>
      </c>
      <c r="V143" s="20" t="s">
        <v>952</v>
      </c>
      <c r="W143" s="12">
        <v>0.14253333000000001</v>
      </c>
      <c r="X143" s="12">
        <v>8.8533329999999993E-2</v>
      </c>
      <c r="Y143" s="12">
        <v>0.11633333</v>
      </c>
      <c r="Z143" s="19">
        <v>0.12</v>
      </c>
      <c r="AA143" s="20" t="s">
        <v>953</v>
      </c>
      <c r="AB143" s="21">
        <v>6.9266670000000002E-2</v>
      </c>
      <c r="AC143" s="21">
        <v>5.7766669999999999E-2</v>
      </c>
      <c r="AD143" s="21">
        <v>5.996667E-2</v>
      </c>
      <c r="AE143" s="19">
        <v>0.06</v>
      </c>
      <c r="AF143" s="17"/>
      <c r="AG143" s="11" t="s">
        <v>921</v>
      </c>
      <c r="AH143" s="21">
        <v>-0.12796669999999999</v>
      </c>
      <c r="AI143" s="21">
        <v>-0.1231667</v>
      </c>
      <c r="AJ143" s="21">
        <v>-0.1010667</v>
      </c>
      <c r="AK143" s="19">
        <v>-0.12</v>
      </c>
      <c r="AL143" s="14"/>
      <c r="AM143" s="20" t="s">
        <v>950</v>
      </c>
      <c r="AN143" s="21">
        <v>-0.12086669999999999</v>
      </c>
      <c r="AO143" s="21">
        <v>-0.1114667</v>
      </c>
      <c r="AP143" s="21">
        <v>-0.1016667</v>
      </c>
      <c r="AQ143" s="19">
        <v>-0.11</v>
      </c>
      <c r="AR143" s="17"/>
      <c r="AS143" s="17"/>
      <c r="AT143" s="17"/>
      <c r="AU143" s="17"/>
      <c r="AV143" s="17"/>
      <c r="AW143" s="20" t="s">
        <v>951</v>
      </c>
      <c r="AX143" s="21">
        <v>0.37796667</v>
      </c>
      <c r="AY143" s="21">
        <v>0.31596667000000001</v>
      </c>
      <c r="AZ143" s="21">
        <v>0.28846666999999998</v>
      </c>
      <c r="BA143" s="19">
        <v>0.33</v>
      </c>
      <c r="BB143" s="20" t="s">
        <v>952</v>
      </c>
      <c r="BC143" s="21">
        <v>-0.10063329999999999</v>
      </c>
      <c r="BD143" s="21">
        <v>-7.9133300000000004E-2</v>
      </c>
      <c r="BE143" s="21">
        <v>-8.5933300000000004E-2</v>
      </c>
      <c r="BF143" s="19">
        <v>-0.09</v>
      </c>
      <c r="BG143" s="20" t="s">
        <v>953</v>
      </c>
      <c r="BH143" s="21">
        <v>-0.21866669999999999</v>
      </c>
      <c r="BI143" s="21">
        <v>-0.2135667</v>
      </c>
      <c r="BJ143" s="21">
        <v>-0.2261667</v>
      </c>
      <c r="BK143" s="19">
        <v>-0.22</v>
      </c>
    </row>
    <row r="144" spans="1:63" ht="16" x14ac:dyDescent="0.2">
      <c r="A144" s="11" t="s">
        <v>925</v>
      </c>
      <c r="B144" s="12">
        <v>-1.37667E-2</v>
      </c>
      <c r="C144" s="12">
        <v>-1.88667E-2</v>
      </c>
      <c r="D144" s="12">
        <v>-1.33667E-2</v>
      </c>
      <c r="E144" s="19">
        <v>-0.02</v>
      </c>
      <c r="F144" s="14"/>
      <c r="G144" s="20" t="s">
        <v>954</v>
      </c>
      <c r="H144" s="12">
        <v>-3.2667E-3</v>
      </c>
      <c r="I144" s="12">
        <v>-2.2066700000000002E-2</v>
      </c>
      <c r="J144" s="12">
        <v>1.493333E-2</v>
      </c>
      <c r="K144" s="19">
        <v>0</v>
      </c>
      <c r="L144" s="17"/>
      <c r="M144" s="17"/>
      <c r="N144" s="17"/>
      <c r="O144" s="17"/>
      <c r="P144" s="17"/>
      <c r="Q144" s="20" t="s">
        <v>955</v>
      </c>
      <c r="R144" s="12">
        <v>0.57833332999999998</v>
      </c>
      <c r="S144" s="12">
        <v>0.41693332999999999</v>
      </c>
      <c r="T144" s="12">
        <v>0.50743333000000002</v>
      </c>
      <c r="U144" s="19">
        <v>0.5</v>
      </c>
      <c r="V144" s="20" t="s">
        <v>956</v>
      </c>
      <c r="W144" s="17">
        <v>-5.3733299999999998E-2</v>
      </c>
      <c r="X144" s="17">
        <v>-3.5533299999999997E-2</v>
      </c>
      <c r="Y144" s="17">
        <v>-2.1633300000000001E-2</v>
      </c>
      <c r="Z144" s="19">
        <v>-0.04</v>
      </c>
      <c r="AA144" s="20" t="s">
        <v>957</v>
      </c>
      <c r="AB144" s="21">
        <v>-3.2533300000000001E-2</v>
      </c>
      <c r="AC144" s="21">
        <v>-3.9733299999999999E-2</v>
      </c>
      <c r="AD144" s="21">
        <v>-3.5233300000000002E-2</v>
      </c>
      <c r="AE144" s="19">
        <v>-0.04</v>
      </c>
      <c r="AF144" s="17"/>
      <c r="AG144" s="11" t="s">
        <v>925</v>
      </c>
      <c r="AH144" s="21">
        <v>-0.14036670000000001</v>
      </c>
      <c r="AI144" s="21">
        <v>-0.1133667</v>
      </c>
      <c r="AJ144" s="21">
        <v>-0.1180667</v>
      </c>
      <c r="AK144" s="19">
        <v>-0.12</v>
      </c>
      <c r="AL144" s="14"/>
      <c r="AM144" s="20" t="s">
        <v>954</v>
      </c>
      <c r="AN144" s="21">
        <v>-0.10966670000000001</v>
      </c>
      <c r="AO144" s="21">
        <v>-0.13426669999999999</v>
      </c>
      <c r="AP144" s="21">
        <v>-0.1015667</v>
      </c>
      <c r="AQ144" s="19">
        <v>-0.12</v>
      </c>
      <c r="AR144" s="17"/>
      <c r="AS144" s="17"/>
      <c r="AT144" s="17"/>
      <c r="AU144" s="17"/>
      <c r="AV144" s="17"/>
      <c r="AW144" s="20" t="s">
        <v>955</v>
      </c>
      <c r="AX144" s="21">
        <v>0.24276666999999999</v>
      </c>
      <c r="AY144" s="21">
        <v>0.23636667</v>
      </c>
      <c r="AZ144" s="21">
        <v>0.22296667000000001</v>
      </c>
      <c r="BA144" s="19">
        <v>0.23</v>
      </c>
      <c r="BB144" s="20" t="s">
        <v>956</v>
      </c>
      <c r="BC144" s="21">
        <v>-5.3733299999999998E-2</v>
      </c>
      <c r="BD144" s="21">
        <v>-3.5533299999999997E-2</v>
      </c>
      <c r="BE144" s="21">
        <v>-2.1633300000000001E-2</v>
      </c>
      <c r="BF144" s="19">
        <v>-0.04</v>
      </c>
      <c r="BG144" s="20" t="s">
        <v>957</v>
      </c>
      <c r="BH144" s="36" t="s">
        <v>941</v>
      </c>
      <c r="BI144" s="36"/>
      <c r="BJ144" s="36"/>
      <c r="BK144" s="36"/>
    </row>
    <row r="145" spans="1:63" ht="16" x14ac:dyDescent="0.2">
      <c r="A145" s="11" t="s">
        <v>918</v>
      </c>
      <c r="B145" s="12">
        <v>0.47793332999999999</v>
      </c>
      <c r="C145" s="12">
        <v>0.56623332999999998</v>
      </c>
      <c r="D145" s="12">
        <v>0.51773332999999999</v>
      </c>
      <c r="E145" s="19">
        <v>0.52</v>
      </c>
      <c r="F145" s="14"/>
      <c r="G145" s="20" t="s">
        <v>958</v>
      </c>
      <c r="H145" s="21">
        <v>5.8366670000000002E-2</v>
      </c>
      <c r="I145" s="21">
        <v>4.6466670000000002E-2</v>
      </c>
      <c r="J145" s="21">
        <v>7.1366669999999993E-2</v>
      </c>
      <c r="K145" s="19">
        <v>0.06</v>
      </c>
      <c r="L145" s="17"/>
      <c r="M145" s="17"/>
      <c r="N145" s="17"/>
      <c r="O145" s="17"/>
      <c r="P145" s="17"/>
      <c r="Q145" s="18"/>
      <c r="R145" s="23"/>
      <c r="S145" s="23"/>
      <c r="T145" s="23"/>
      <c r="U145" s="19"/>
      <c r="V145" s="20" t="s">
        <v>959</v>
      </c>
      <c r="W145" s="17">
        <v>-4.4933300000000002E-2</v>
      </c>
      <c r="X145" s="17">
        <v>-3.44333E-2</v>
      </c>
      <c r="Y145" s="17">
        <v>-1.72333E-2</v>
      </c>
      <c r="Z145" s="19">
        <v>-0.03</v>
      </c>
      <c r="AA145" s="20" t="s">
        <v>960</v>
      </c>
      <c r="AB145" s="21">
        <v>-5.2433300000000002E-2</v>
      </c>
      <c r="AC145" s="21">
        <v>-5.0833299999999998E-2</v>
      </c>
      <c r="AD145" s="21">
        <v>-4.5033299999999998E-2</v>
      </c>
      <c r="AE145" s="19">
        <v>-0.05</v>
      </c>
      <c r="AF145" s="17"/>
      <c r="AG145" s="11" t="s">
        <v>918</v>
      </c>
      <c r="AH145" s="21">
        <v>-1.88667E-2</v>
      </c>
      <c r="AI145" s="21">
        <v>-4.8666999999999998E-3</v>
      </c>
      <c r="AJ145" s="21">
        <v>3.3333299999999998E-3</v>
      </c>
      <c r="AK145" s="19">
        <v>-0.01</v>
      </c>
      <c r="AL145" s="14"/>
      <c r="AM145" s="20" t="s">
        <v>958</v>
      </c>
      <c r="AN145" s="12">
        <v>-0.11007</v>
      </c>
      <c r="AO145" s="21">
        <v>-5.6070000000000002E-2</v>
      </c>
      <c r="AP145" s="21">
        <v>-4.5870000000000001E-2</v>
      </c>
      <c r="AQ145" s="19">
        <v>-7.0000000000000007E-2</v>
      </c>
      <c r="AR145" s="17"/>
      <c r="AS145" s="17"/>
      <c r="AT145" s="17"/>
      <c r="AU145" s="17"/>
      <c r="AV145" s="17"/>
      <c r="AW145" s="18"/>
      <c r="AX145" s="23"/>
      <c r="AY145" s="23"/>
      <c r="AZ145" s="23"/>
      <c r="BA145" s="19"/>
      <c r="BB145" s="20" t="s">
        <v>959</v>
      </c>
      <c r="BC145" s="21">
        <v>-4.4933300000000002E-2</v>
      </c>
      <c r="BD145" s="21">
        <v>-3.44333E-2</v>
      </c>
      <c r="BE145" s="21">
        <v>-1.72333E-2</v>
      </c>
      <c r="BF145" s="19">
        <v>-0.03</v>
      </c>
      <c r="BG145" s="20" t="s">
        <v>960</v>
      </c>
      <c r="BH145" s="21">
        <v>-0.24186669999999999</v>
      </c>
      <c r="BI145" s="21">
        <v>-0.24186669999999999</v>
      </c>
      <c r="BJ145" s="21">
        <v>-0.25096669999999999</v>
      </c>
      <c r="BK145" s="19">
        <v>-0.24</v>
      </c>
    </row>
    <row r="146" spans="1:63" ht="16" x14ac:dyDescent="0.2">
      <c r="A146" s="11" t="s">
        <v>922</v>
      </c>
      <c r="B146" s="12">
        <v>0.77953333000000002</v>
      </c>
      <c r="C146" s="12">
        <v>0.90013332999999995</v>
      </c>
      <c r="D146" s="12">
        <v>0.77793332999999998</v>
      </c>
      <c r="E146" s="19">
        <v>0.82</v>
      </c>
      <c r="F146" s="14"/>
      <c r="G146" s="20" t="s">
        <v>961</v>
      </c>
      <c r="H146" s="21">
        <v>-1.5633299999999999E-2</v>
      </c>
      <c r="I146" s="21">
        <v>-3.04333E-2</v>
      </c>
      <c r="J146" s="21">
        <v>-3.1433299999999997E-2</v>
      </c>
      <c r="K146" s="19">
        <v>-0.03</v>
      </c>
      <c r="L146" s="17"/>
      <c r="M146" s="17"/>
      <c r="N146" s="17"/>
      <c r="O146" s="17"/>
      <c r="P146" s="17"/>
      <c r="Q146" s="17"/>
      <c r="R146" s="26"/>
      <c r="S146" s="17"/>
      <c r="T146" s="17"/>
      <c r="U146" s="17"/>
      <c r="V146" s="20" t="s">
        <v>962</v>
      </c>
      <c r="W146" s="17">
        <v>-4.53333E-2</v>
      </c>
      <c r="X146" s="17">
        <v>-6.1233299999999997E-2</v>
      </c>
      <c r="Y146" s="17">
        <v>-6.30333E-2</v>
      </c>
      <c r="Z146" s="19">
        <v>-0.06</v>
      </c>
      <c r="AA146" s="20" t="s">
        <v>963</v>
      </c>
      <c r="AB146" s="21">
        <v>-5.9833299999999999E-2</v>
      </c>
      <c r="AC146" s="21">
        <v>-6.3533300000000001E-2</v>
      </c>
      <c r="AD146" s="21">
        <v>-6.3833299999999996E-2</v>
      </c>
      <c r="AE146" s="19">
        <v>-0.06</v>
      </c>
      <c r="AF146" s="17"/>
      <c r="AG146" s="11" t="s">
        <v>922</v>
      </c>
      <c r="AH146" s="21">
        <v>0.97483333000000005</v>
      </c>
      <c r="AI146" s="21">
        <v>0.87073332999999997</v>
      </c>
      <c r="AJ146" s="21">
        <v>0.80333332999999996</v>
      </c>
      <c r="AK146" s="19">
        <v>0.88</v>
      </c>
      <c r="AL146" s="14"/>
      <c r="AM146" s="20" t="s">
        <v>961</v>
      </c>
      <c r="AN146" s="21">
        <v>-4.6370000000000001E-2</v>
      </c>
      <c r="AO146" s="21">
        <v>-4.0570000000000002E-2</v>
      </c>
      <c r="AP146" s="21">
        <v>-3.1570000000000001E-2</v>
      </c>
      <c r="AQ146" s="19">
        <v>-0.04</v>
      </c>
      <c r="AR146" s="17"/>
      <c r="AS146" s="17"/>
      <c r="AT146" s="17"/>
      <c r="AU146" s="17"/>
      <c r="AV146" s="17"/>
      <c r="AW146" s="17"/>
      <c r="AX146" s="26"/>
      <c r="AY146" s="17"/>
      <c r="AZ146" s="17"/>
      <c r="BA146" s="17"/>
      <c r="BB146" s="20" t="s">
        <v>962</v>
      </c>
      <c r="BC146" s="21">
        <v>-4.53333E-2</v>
      </c>
      <c r="BD146" s="21">
        <v>-6.1233299999999997E-2</v>
      </c>
      <c r="BE146" s="21">
        <v>-6.30333E-2</v>
      </c>
      <c r="BF146" s="19">
        <v>-0.06</v>
      </c>
      <c r="BG146" s="20" t="s">
        <v>963</v>
      </c>
      <c r="BH146" s="21">
        <v>-0.26006669999999998</v>
      </c>
      <c r="BI146" s="21">
        <v>-0.24066670000000001</v>
      </c>
      <c r="BJ146" s="22"/>
      <c r="BK146" s="19">
        <v>-0.25</v>
      </c>
    </row>
    <row r="147" spans="1:63" ht="16" x14ac:dyDescent="0.2">
      <c r="A147" s="11" t="s">
        <v>912</v>
      </c>
      <c r="B147" s="12">
        <v>8.8633329999999996E-2</v>
      </c>
      <c r="C147" s="12">
        <v>9.5233330000000005E-2</v>
      </c>
      <c r="D147" s="12">
        <v>0.13803333000000001</v>
      </c>
      <c r="E147" s="19">
        <v>0.11</v>
      </c>
      <c r="F147" s="14"/>
      <c r="G147" s="14"/>
      <c r="H147" s="24"/>
      <c r="I147" s="24"/>
      <c r="J147" s="24"/>
      <c r="K147" s="19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20" t="s">
        <v>964</v>
      </c>
      <c r="W147" s="17">
        <v>-6.20333E-2</v>
      </c>
      <c r="X147" s="17">
        <v>-5.6133299999999997E-2</v>
      </c>
      <c r="Y147" s="17">
        <v>-5.3233299999999997E-2</v>
      </c>
      <c r="Z147" s="19">
        <v>-0.06</v>
      </c>
      <c r="AA147" s="20" t="s">
        <v>965</v>
      </c>
      <c r="AB147" s="21">
        <v>-4.9833299999999997E-2</v>
      </c>
      <c r="AC147" s="21">
        <v>-4.9033300000000002E-2</v>
      </c>
      <c r="AD147" s="21">
        <v>-2.8833299999999999E-2</v>
      </c>
      <c r="AE147" s="19">
        <v>-0.04</v>
      </c>
      <c r="AF147" s="17"/>
      <c r="AG147" s="11" t="s">
        <v>912</v>
      </c>
      <c r="AH147" s="21">
        <v>-1.65667E-2</v>
      </c>
      <c r="AI147" s="21">
        <v>-1.3266699999999999E-2</v>
      </c>
      <c r="AJ147" s="21">
        <v>-5.0667000000000004E-3</v>
      </c>
      <c r="AK147" s="19">
        <v>-0.01</v>
      </c>
      <c r="AL147" s="14"/>
      <c r="AM147" s="14"/>
      <c r="AN147" s="24"/>
      <c r="AO147" s="24"/>
      <c r="AP147" s="24"/>
      <c r="AQ147" s="19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20" t="s">
        <v>964</v>
      </c>
      <c r="BC147" s="21">
        <v>-6.20333E-2</v>
      </c>
      <c r="BD147" s="21">
        <v>-5.6133299999999997E-2</v>
      </c>
      <c r="BE147" s="21">
        <v>-5.3233299999999997E-2</v>
      </c>
      <c r="BF147" s="19">
        <v>-0.06</v>
      </c>
      <c r="BG147" s="20" t="s">
        <v>965</v>
      </c>
      <c r="BH147" s="21">
        <v>-0.15826670000000001</v>
      </c>
      <c r="BI147" s="21">
        <v>-0.1565667</v>
      </c>
      <c r="BJ147" s="21">
        <v>-0.15926670000000001</v>
      </c>
      <c r="BK147" s="19">
        <v>-0.16</v>
      </c>
    </row>
    <row r="148" spans="1:63" ht="16" x14ac:dyDescent="0.2">
      <c r="A148" s="11" t="s">
        <v>926</v>
      </c>
      <c r="B148" s="12">
        <v>8.9033329999999994E-2</v>
      </c>
      <c r="C148" s="12">
        <v>0.12433333000000001</v>
      </c>
      <c r="D148" s="12">
        <v>0.12723333000000001</v>
      </c>
      <c r="E148" s="19">
        <v>0.11</v>
      </c>
      <c r="F148" s="14"/>
      <c r="G148" s="14"/>
      <c r="H148" s="24"/>
      <c r="I148" s="24"/>
      <c r="J148" s="24"/>
      <c r="K148" s="25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20" t="s">
        <v>966</v>
      </c>
      <c r="W148" s="17">
        <v>-7.3433300000000007E-2</v>
      </c>
      <c r="X148" s="17">
        <v>-0.10353329999999999</v>
      </c>
      <c r="Y148" s="17">
        <v>-0.10053330000000001</v>
      </c>
      <c r="Z148" s="19">
        <v>-0.09</v>
      </c>
      <c r="AA148" s="20" t="s">
        <v>967</v>
      </c>
      <c r="AB148" s="21">
        <v>-4.4333299999999999E-2</v>
      </c>
      <c r="AC148" s="21">
        <v>-3.5333299999999998E-2</v>
      </c>
      <c r="AD148" s="22"/>
      <c r="AE148" s="19">
        <v>-0.04</v>
      </c>
      <c r="AF148" s="17"/>
      <c r="AG148" s="11" t="s">
        <v>926</v>
      </c>
      <c r="AH148" s="21">
        <v>-7.2466699999999995E-2</v>
      </c>
      <c r="AI148" s="21">
        <v>-8.4866700000000003E-2</v>
      </c>
      <c r="AJ148" s="21">
        <v>-3.5666700000000003E-2</v>
      </c>
      <c r="AK148" s="19">
        <v>-0.06</v>
      </c>
      <c r="AL148" s="14"/>
      <c r="AM148" s="14"/>
      <c r="AN148" s="24"/>
      <c r="AO148" s="24"/>
      <c r="AP148" s="24"/>
      <c r="AQ148" s="25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20" t="s">
        <v>966</v>
      </c>
      <c r="BC148" s="21">
        <v>-7.3433300000000007E-2</v>
      </c>
      <c r="BD148" s="21">
        <v>-0.10353329999999999</v>
      </c>
      <c r="BE148" s="21">
        <v>-0.10053330000000001</v>
      </c>
      <c r="BF148" s="19">
        <v>-0.09</v>
      </c>
      <c r="BG148" s="20" t="s">
        <v>967</v>
      </c>
      <c r="BH148" s="21">
        <v>-0.14486669999999999</v>
      </c>
      <c r="BI148" s="21">
        <v>-0.14186670000000001</v>
      </c>
      <c r="BJ148" s="21">
        <v>-0.14356669999999999</v>
      </c>
      <c r="BK148" s="19">
        <v>-0.14000000000000001</v>
      </c>
    </row>
    <row r="149" spans="1:63" ht="16" x14ac:dyDescent="0.2">
      <c r="A149" s="11" t="s">
        <v>930</v>
      </c>
      <c r="B149" s="12">
        <v>0.15483332999999999</v>
      </c>
      <c r="C149" s="12">
        <v>0.11863333</v>
      </c>
      <c r="D149" s="12">
        <v>0.13183333</v>
      </c>
      <c r="E149" s="19">
        <v>0.14000000000000001</v>
      </c>
      <c r="F149" s="14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20" t="s">
        <v>968</v>
      </c>
      <c r="W149" s="17">
        <v>-0.10353329999999999</v>
      </c>
      <c r="X149" s="17">
        <v>-0.1140333</v>
      </c>
      <c r="Y149" s="17">
        <v>-0.1099333</v>
      </c>
      <c r="Z149" s="19">
        <v>-0.11</v>
      </c>
      <c r="AA149" s="20" t="s">
        <v>969</v>
      </c>
      <c r="AB149" s="21">
        <v>8.7466669999999996E-2</v>
      </c>
      <c r="AC149" s="21">
        <v>0.10206667</v>
      </c>
      <c r="AD149" s="21">
        <v>9.6966670000000005E-2</v>
      </c>
      <c r="AE149" s="19">
        <v>0.1</v>
      </c>
      <c r="AF149" s="17"/>
      <c r="AG149" s="11" t="s">
        <v>930</v>
      </c>
      <c r="AH149" s="21">
        <v>-4.5666699999999998E-2</v>
      </c>
      <c r="AI149" s="21">
        <v>-4.1266700000000003E-2</v>
      </c>
      <c r="AJ149" s="21">
        <v>-4.9366699999999999E-2</v>
      </c>
      <c r="AK149" s="19">
        <v>-0.05</v>
      </c>
      <c r="AL149" s="14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20" t="s">
        <v>968</v>
      </c>
      <c r="BC149" s="21">
        <v>-0.10353329999999999</v>
      </c>
      <c r="BD149" s="21">
        <v>-0.1140333</v>
      </c>
      <c r="BE149" s="21">
        <v>-0.1099333</v>
      </c>
      <c r="BF149" s="19">
        <v>-0.11</v>
      </c>
      <c r="BG149" s="20" t="s">
        <v>969</v>
      </c>
      <c r="BH149" s="21">
        <v>-0.17086670000000001</v>
      </c>
      <c r="BI149" s="21">
        <v>-0.1507667</v>
      </c>
      <c r="BJ149" s="21">
        <v>-0.15296670000000001</v>
      </c>
      <c r="BK149" s="19">
        <v>-0.16</v>
      </c>
    </row>
    <row r="150" spans="1:63" ht="16" x14ac:dyDescent="0.2">
      <c r="A150" s="11" t="s">
        <v>934</v>
      </c>
      <c r="B150" s="12">
        <v>3.0433330000000001E-2</v>
      </c>
      <c r="C150" s="12">
        <v>5.2333299999999996E-3</v>
      </c>
      <c r="D150" s="12">
        <v>3.0333299999999999E-3</v>
      </c>
      <c r="E150" s="19">
        <v>0.01</v>
      </c>
      <c r="F150" s="14"/>
      <c r="G150" s="17"/>
      <c r="H150" s="17"/>
      <c r="I150" s="17"/>
      <c r="J150" s="17"/>
      <c r="K150" s="25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20" t="s">
        <v>970</v>
      </c>
      <c r="W150" s="17">
        <v>-0.1327333</v>
      </c>
      <c r="X150" s="17">
        <v>-0.1171333</v>
      </c>
      <c r="Y150" s="17">
        <v>-0.1232333</v>
      </c>
      <c r="Z150" s="19">
        <v>-0.12</v>
      </c>
      <c r="AA150" s="20" t="s">
        <v>971</v>
      </c>
      <c r="AB150" s="21">
        <v>0.10116667</v>
      </c>
      <c r="AC150" s="21">
        <v>9.3666669999999994E-2</v>
      </c>
      <c r="AD150" s="21">
        <v>9.3266669999999996E-2</v>
      </c>
      <c r="AE150" s="19">
        <v>0.1</v>
      </c>
      <c r="AF150" s="17"/>
      <c r="AG150" s="11" t="s">
        <v>934</v>
      </c>
      <c r="AH150" s="21">
        <v>-0.1075667</v>
      </c>
      <c r="AI150" s="21">
        <v>-0.14036670000000001</v>
      </c>
      <c r="AJ150" s="21">
        <v>-0.1346667</v>
      </c>
      <c r="AK150" s="19">
        <v>-0.13</v>
      </c>
      <c r="AL150" s="14"/>
      <c r="AM150" s="17"/>
      <c r="AN150" s="17"/>
      <c r="AO150" s="17"/>
      <c r="AP150" s="17"/>
      <c r="AQ150" s="25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20" t="s">
        <v>970</v>
      </c>
      <c r="BC150" s="21">
        <v>-0.1327333</v>
      </c>
      <c r="BD150" s="21">
        <v>-0.1171333</v>
      </c>
      <c r="BE150" s="21">
        <v>-0.1232333</v>
      </c>
      <c r="BF150" s="19">
        <v>-0.12</v>
      </c>
      <c r="BG150" s="20" t="s">
        <v>971</v>
      </c>
      <c r="BH150" s="21">
        <v>-0.1492667</v>
      </c>
      <c r="BI150" s="21">
        <v>-0.1548667</v>
      </c>
      <c r="BJ150" s="21">
        <v>-0.1467667</v>
      </c>
      <c r="BK150" s="19">
        <v>-0.15</v>
      </c>
    </row>
    <row r="151" spans="1:63" ht="16" x14ac:dyDescent="0.2">
      <c r="A151" s="11" t="s">
        <v>929</v>
      </c>
      <c r="B151" s="12">
        <v>2.7933329999999999E-2</v>
      </c>
      <c r="C151" s="12">
        <v>-5.6669999999999995E-4</v>
      </c>
      <c r="D151" s="12">
        <v>2.663333E-2</v>
      </c>
      <c r="E151" s="19">
        <v>0.02</v>
      </c>
      <c r="F151" s="14"/>
      <c r="G151" s="23"/>
      <c r="H151" s="23"/>
      <c r="I151" s="23"/>
      <c r="J151" s="19"/>
      <c r="K151" s="14"/>
      <c r="L151" s="23"/>
      <c r="M151" s="23"/>
      <c r="N151" s="23"/>
      <c r="O151" s="19"/>
      <c r="P151" s="17"/>
      <c r="Q151" s="17"/>
      <c r="R151" s="17"/>
      <c r="S151" s="17"/>
      <c r="T151" s="17"/>
      <c r="U151" s="17"/>
      <c r="V151" s="20" t="s">
        <v>972</v>
      </c>
      <c r="W151" s="17">
        <v>-7.6033299999999998E-2</v>
      </c>
      <c r="X151" s="17">
        <v>-8.0033300000000002E-2</v>
      </c>
      <c r="Y151" s="17">
        <v>-8.8533299999999995E-2</v>
      </c>
      <c r="Z151" s="19">
        <v>-0.08</v>
      </c>
      <c r="AA151" s="20" t="s">
        <v>973</v>
      </c>
      <c r="AB151" s="12">
        <v>1.143333E-2</v>
      </c>
      <c r="AC151" s="12">
        <v>-8.6669999999999998E-4</v>
      </c>
      <c r="AD151" s="12">
        <v>-1.1666999999999999E-3</v>
      </c>
      <c r="AE151" s="19">
        <v>0</v>
      </c>
      <c r="AF151" s="17"/>
      <c r="AG151" s="11" t="s">
        <v>929</v>
      </c>
      <c r="AH151" s="21">
        <v>-7.3166700000000001E-2</v>
      </c>
      <c r="AI151" s="21">
        <v>-0.1008667</v>
      </c>
      <c r="AJ151" s="21">
        <v>-0.10046670000000001</v>
      </c>
      <c r="AK151" s="19">
        <v>-0.09</v>
      </c>
      <c r="AL151" s="14"/>
      <c r="AM151" s="23"/>
      <c r="AN151" s="23"/>
      <c r="AO151" s="23"/>
      <c r="AP151" s="19"/>
      <c r="AQ151" s="14"/>
      <c r="AR151" s="23"/>
      <c r="AS151" s="23"/>
      <c r="AT151" s="23"/>
      <c r="AU151" s="19"/>
      <c r="AV151" s="17"/>
      <c r="AW151" s="17"/>
      <c r="AX151" s="17"/>
      <c r="AY151" s="17"/>
      <c r="AZ151" s="17"/>
      <c r="BA151" s="17"/>
      <c r="BB151" s="20" t="s">
        <v>972</v>
      </c>
      <c r="BC151" s="21">
        <v>-7.6033299999999998E-2</v>
      </c>
      <c r="BD151" s="21">
        <v>-8.0033300000000002E-2</v>
      </c>
      <c r="BE151" s="21">
        <v>-8.8533299999999995E-2</v>
      </c>
      <c r="BF151" s="19">
        <v>-0.08</v>
      </c>
      <c r="BG151" s="20" t="s">
        <v>973</v>
      </c>
      <c r="BH151" s="12">
        <v>-0.14516670000000001</v>
      </c>
      <c r="BI151" s="12">
        <v>-0.14156669999999999</v>
      </c>
      <c r="BJ151" s="12">
        <v>-0.1239667</v>
      </c>
      <c r="BK151" s="19">
        <v>-0.14000000000000001</v>
      </c>
    </row>
    <row r="152" spans="1:63" ht="16" x14ac:dyDescent="0.2">
      <c r="A152" s="11" t="s">
        <v>933</v>
      </c>
      <c r="B152" s="12">
        <v>2.6933329999999998E-2</v>
      </c>
      <c r="C152" s="12">
        <v>1.003333E-2</v>
      </c>
      <c r="D152" s="12">
        <v>2.6433330000000001E-2</v>
      </c>
      <c r="E152" s="19">
        <v>0.02</v>
      </c>
      <c r="F152" s="14"/>
      <c r="G152" s="23"/>
      <c r="H152" s="23"/>
      <c r="I152" s="23"/>
      <c r="J152" s="19"/>
      <c r="K152" s="14"/>
      <c r="L152" s="23"/>
      <c r="M152" s="23"/>
      <c r="N152" s="23"/>
      <c r="O152" s="19"/>
      <c r="P152" s="17"/>
      <c r="Q152" s="17"/>
      <c r="R152" s="17"/>
      <c r="S152" s="17"/>
      <c r="T152" s="17"/>
      <c r="U152" s="17"/>
      <c r="V152" s="20" t="s">
        <v>974</v>
      </c>
      <c r="W152" s="17">
        <v>-6.1133300000000002E-2</v>
      </c>
      <c r="X152" s="17">
        <v>-6.6433300000000001E-2</v>
      </c>
      <c r="Y152" s="17">
        <v>-4.07333E-2</v>
      </c>
      <c r="Z152" s="19">
        <v>-0.06</v>
      </c>
      <c r="AA152" s="20" t="s">
        <v>975</v>
      </c>
      <c r="AB152" s="12">
        <v>4.8333300000000003E-3</v>
      </c>
      <c r="AC152" s="12">
        <v>1.463333E-2</v>
      </c>
      <c r="AD152" s="12">
        <v>-3.3666999999999998E-3</v>
      </c>
      <c r="AE152" s="19">
        <v>0.01</v>
      </c>
      <c r="AF152" s="17"/>
      <c r="AG152" s="11" t="s">
        <v>933</v>
      </c>
      <c r="AH152" s="21">
        <v>-0.1186667</v>
      </c>
      <c r="AI152" s="21">
        <v>-0.1238667</v>
      </c>
      <c r="AJ152" s="21">
        <v>-0.10826669999999999</v>
      </c>
      <c r="AK152" s="19">
        <v>-0.12</v>
      </c>
      <c r="AL152" s="14"/>
      <c r="AM152" s="23"/>
      <c r="AN152" s="23"/>
      <c r="AO152" s="23"/>
      <c r="AP152" s="19"/>
      <c r="AQ152" s="14"/>
      <c r="AR152" s="23"/>
      <c r="AS152" s="23"/>
      <c r="AT152" s="23"/>
      <c r="AU152" s="19"/>
      <c r="AV152" s="17"/>
      <c r="AW152" s="17"/>
      <c r="AX152" s="17"/>
      <c r="AY152" s="17"/>
      <c r="AZ152" s="17"/>
      <c r="BA152" s="17"/>
      <c r="BB152" s="20" t="s">
        <v>974</v>
      </c>
      <c r="BC152" s="21">
        <v>-6.1133300000000002E-2</v>
      </c>
      <c r="BD152" s="21">
        <v>-6.6433300000000001E-2</v>
      </c>
      <c r="BE152" s="21">
        <v>-4.07333E-2</v>
      </c>
      <c r="BF152" s="19">
        <v>-0.06</v>
      </c>
      <c r="BG152" s="20" t="s">
        <v>975</v>
      </c>
      <c r="BH152" s="12">
        <v>-0.1129667</v>
      </c>
      <c r="BI152" s="12">
        <v>-0.13006670000000001</v>
      </c>
      <c r="BJ152" s="12">
        <v>-0.1253667</v>
      </c>
      <c r="BK152" s="19">
        <v>-0.12</v>
      </c>
    </row>
    <row r="153" spans="1:63" ht="16" x14ac:dyDescent="0.2">
      <c r="A153" s="11" t="s">
        <v>937</v>
      </c>
      <c r="B153" s="12">
        <v>0.11813332999999999</v>
      </c>
      <c r="C153" s="12">
        <v>9.7333329999999996E-2</v>
      </c>
      <c r="D153" s="12">
        <v>9.8533330000000002E-2</v>
      </c>
      <c r="E153" s="19">
        <v>0.1</v>
      </c>
      <c r="F153" s="14"/>
      <c r="G153" s="23"/>
      <c r="H153" s="23"/>
      <c r="I153" s="23"/>
      <c r="J153" s="19"/>
      <c r="K153" s="14"/>
      <c r="L153" s="23"/>
      <c r="M153" s="23"/>
      <c r="N153" s="23"/>
      <c r="O153" s="19"/>
      <c r="P153" s="17"/>
      <c r="Q153" s="17"/>
      <c r="R153" s="17"/>
      <c r="S153" s="17"/>
      <c r="T153" s="17"/>
      <c r="U153" s="17"/>
      <c r="V153" s="20" t="s">
        <v>976</v>
      </c>
      <c r="W153" s="17">
        <v>-5.7133299999999998E-2</v>
      </c>
      <c r="X153" s="17">
        <v>-6.7033300000000004E-2</v>
      </c>
      <c r="Y153" s="17">
        <v>-2.93333E-2</v>
      </c>
      <c r="Z153" s="19">
        <v>-0.05</v>
      </c>
      <c r="AA153" s="20" t="s">
        <v>977</v>
      </c>
      <c r="AB153" s="12">
        <v>6.0533330000000003E-2</v>
      </c>
      <c r="AC153" s="12">
        <v>6.4733330000000006E-2</v>
      </c>
      <c r="AD153" s="12">
        <v>6.2933329999999996E-2</v>
      </c>
      <c r="AE153" s="19">
        <v>0.06</v>
      </c>
      <c r="AF153" s="17"/>
      <c r="AG153" s="11" t="s">
        <v>937</v>
      </c>
      <c r="AH153" s="21">
        <v>-6.2066700000000002E-2</v>
      </c>
      <c r="AI153" s="21">
        <v>-6.4266699999999996E-2</v>
      </c>
      <c r="AJ153" s="21">
        <v>-8.1866700000000001E-2</v>
      </c>
      <c r="AK153" s="19">
        <v>-7.0000000000000007E-2</v>
      </c>
      <c r="AL153" s="14"/>
      <c r="AM153" s="23"/>
      <c r="AN153" s="23"/>
      <c r="AO153" s="23"/>
      <c r="AP153" s="19"/>
      <c r="AQ153" s="14"/>
      <c r="AR153" s="23"/>
      <c r="AS153" s="23"/>
      <c r="AT153" s="23"/>
      <c r="AU153" s="19"/>
      <c r="AV153" s="17"/>
      <c r="AW153" s="17"/>
      <c r="AX153" s="17"/>
      <c r="AY153" s="17"/>
      <c r="AZ153" s="17"/>
      <c r="BA153" s="17"/>
      <c r="BB153" s="20" t="s">
        <v>976</v>
      </c>
      <c r="BC153" s="21">
        <v>-5.7133299999999998E-2</v>
      </c>
      <c r="BD153" s="21">
        <v>-6.7033300000000004E-2</v>
      </c>
      <c r="BE153" s="21">
        <v>-2.93333E-2</v>
      </c>
      <c r="BF153" s="19">
        <v>-0.05</v>
      </c>
      <c r="BG153" s="20" t="s">
        <v>977</v>
      </c>
      <c r="BH153" s="12">
        <v>-8.9866699999999994E-2</v>
      </c>
      <c r="BI153" s="12">
        <v>-8.0166699999999994E-2</v>
      </c>
      <c r="BJ153" s="12">
        <v>-6.7266699999999999E-2</v>
      </c>
      <c r="BK153" s="19">
        <v>-0.08</v>
      </c>
    </row>
    <row r="154" spans="1:63" ht="16" x14ac:dyDescent="0.2">
      <c r="A154" s="11" t="s">
        <v>942</v>
      </c>
      <c r="B154" s="12">
        <v>5.4733329999999997E-2</v>
      </c>
      <c r="C154" s="12">
        <v>3.2933329999999997E-2</v>
      </c>
      <c r="D154" s="12">
        <v>5.1133329999999998E-2</v>
      </c>
      <c r="E154" s="19">
        <v>0.05</v>
      </c>
      <c r="F154" s="14"/>
      <c r="G154" s="23"/>
      <c r="H154" s="23"/>
      <c r="I154" s="23"/>
      <c r="J154" s="19"/>
      <c r="K154" s="14"/>
      <c r="L154" s="23"/>
      <c r="M154" s="23"/>
      <c r="N154" s="23"/>
      <c r="O154" s="19"/>
      <c r="P154" s="17"/>
      <c r="Q154" s="17"/>
      <c r="R154" s="17"/>
      <c r="S154" s="17"/>
      <c r="T154" s="17"/>
      <c r="U154" s="17"/>
      <c r="V154" s="20" t="s">
        <v>978</v>
      </c>
      <c r="W154" s="17">
        <v>-7.1933300000000006E-2</v>
      </c>
      <c r="X154" s="17">
        <v>-3.3433299999999999E-2</v>
      </c>
      <c r="Y154" s="17">
        <v>-3.5333299999999998E-2</v>
      </c>
      <c r="Z154" s="19">
        <v>-0.05</v>
      </c>
      <c r="AA154" s="20" t="s">
        <v>979</v>
      </c>
      <c r="AB154" s="12">
        <v>-1.36667E-2</v>
      </c>
      <c r="AC154" s="12">
        <v>-1.0766700000000001E-2</v>
      </c>
      <c r="AD154" s="12">
        <v>-1.6670000000000001E-4</v>
      </c>
      <c r="AE154" s="19">
        <v>-0.01</v>
      </c>
      <c r="AF154" s="17"/>
      <c r="AG154" s="11" t="s">
        <v>942</v>
      </c>
      <c r="AH154" s="21">
        <v>-7.0666699999999999E-2</v>
      </c>
      <c r="AI154" s="21">
        <v>-0.1064667</v>
      </c>
      <c r="AJ154" s="21">
        <v>-8.6566699999999996E-2</v>
      </c>
      <c r="AK154" s="19">
        <v>-0.09</v>
      </c>
      <c r="AL154" s="14"/>
      <c r="AM154" s="23"/>
      <c r="AN154" s="23"/>
      <c r="AO154" s="23"/>
      <c r="AP154" s="19"/>
      <c r="AQ154" s="14"/>
      <c r="AR154" s="23"/>
      <c r="AS154" s="23"/>
      <c r="AT154" s="23"/>
      <c r="AU154" s="19"/>
      <c r="AV154" s="17"/>
      <c r="AW154" s="17"/>
      <c r="AX154" s="17"/>
      <c r="AY154" s="17"/>
      <c r="AZ154" s="17"/>
      <c r="BA154" s="17"/>
      <c r="BB154" s="20" t="s">
        <v>978</v>
      </c>
      <c r="BC154" s="21">
        <v>-7.1933300000000006E-2</v>
      </c>
      <c r="BD154" s="21">
        <v>-3.3433299999999999E-2</v>
      </c>
      <c r="BE154" s="21">
        <v>-3.5333299999999998E-2</v>
      </c>
      <c r="BF154" s="19">
        <v>-0.05</v>
      </c>
      <c r="BG154" s="20" t="s">
        <v>979</v>
      </c>
      <c r="BH154" s="12">
        <v>-0.1744667</v>
      </c>
      <c r="BI154" s="12">
        <v>-0.16406670000000001</v>
      </c>
      <c r="BJ154" s="12">
        <v>-0.16146669999999999</v>
      </c>
      <c r="BK154" s="19">
        <v>-0.17</v>
      </c>
    </row>
    <row r="155" spans="1:63" ht="16" x14ac:dyDescent="0.2">
      <c r="A155" s="11" t="s">
        <v>946</v>
      </c>
      <c r="B155" s="12">
        <v>4.2633329999999997E-2</v>
      </c>
      <c r="C155" s="12">
        <v>3.3433329999999997E-2</v>
      </c>
      <c r="D155" s="12">
        <v>1.1933330000000001E-2</v>
      </c>
      <c r="E155" s="19">
        <v>0.03</v>
      </c>
      <c r="F155" s="14"/>
      <c r="G155" s="23"/>
      <c r="H155" s="23"/>
      <c r="I155" s="23"/>
      <c r="J155" s="19"/>
      <c r="K155" s="14"/>
      <c r="L155" s="23"/>
      <c r="M155" s="23"/>
      <c r="N155" s="23"/>
      <c r="O155" s="19"/>
      <c r="P155" s="17"/>
      <c r="Q155" s="17"/>
      <c r="R155" s="17"/>
      <c r="S155" s="17"/>
      <c r="T155" s="17"/>
      <c r="U155" s="17"/>
      <c r="V155" s="20" t="s">
        <v>980</v>
      </c>
      <c r="W155" s="17">
        <v>-0.1174333</v>
      </c>
      <c r="X155" s="17">
        <v>-7.2333300000000003E-2</v>
      </c>
      <c r="Y155" s="17">
        <v>-9.3833299999999994E-2</v>
      </c>
      <c r="Z155" s="19">
        <v>-0.09</v>
      </c>
      <c r="AA155" s="20" t="s">
        <v>981</v>
      </c>
      <c r="AB155" s="12">
        <v>5.3233330000000002E-2</v>
      </c>
      <c r="AC155" s="12">
        <v>3.0833329999999999E-2</v>
      </c>
      <c r="AD155" s="12">
        <v>4.6933330000000002E-2</v>
      </c>
      <c r="AE155" s="19">
        <v>0.04</v>
      </c>
      <c r="AF155" s="17"/>
      <c r="AG155" s="11" t="s">
        <v>946</v>
      </c>
      <c r="AH155" s="21">
        <v>-7.5466699999999998E-2</v>
      </c>
      <c r="AI155" s="21">
        <v>-7.6166700000000004E-2</v>
      </c>
      <c r="AJ155" s="21">
        <v>-7.2466699999999995E-2</v>
      </c>
      <c r="AK155" s="19">
        <v>-7.0000000000000007E-2</v>
      </c>
      <c r="AL155" s="14"/>
      <c r="AM155" s="23"/>
      <c r="AN155" s="23"/>
      <c r="AO155" s="23"/>
      <c r="AP155" s="19"/>
      <c r="AQ155" s="14"/>
      <c r="AR155" s="23"/>
      <c r="AS155" s="23"/>
      <c r="AT155" s="23"/>
      <c r="AU155" s="19"/>
      <c r="AV155" s="17"/>
      <c r="AW155" s="17"/>
      <c r="AX155" s="17"/>
      <c r="AY155" s="17"/>
      <c r="AZ155" s="17"/>
      <c r="BA155" s="17"/>
      <c r="BB155" s="20" t="s">
        <v>980</v>
      </c>
      <c r="BC155" s="21">
        <v>-0.1174333</v>
      </c>
      <c r="BD155" s="21">
        <v>-7.2333300000000003E-2</v>
      </c>
      <c r="BE155" s="21">
        <v>-9.3833299999999994E-2</v>
      </c>
      <c r="BF155" s="19">
        <v>-0.09</v>
      </c>
      <c r="BG155" s="20" t="s">
        <v>981</v>
      </c>
      <c r="BH155" s="12">
        <v>-0.12896669999999999</v>
      </c>
      <c r="BI155" s="12">
        <v>-0.1045667</v>
      </c>
      <c r="BJ155" s="12">
        <v>-0.1138667</v>
      </c>
      <c r="BK155" s="19">
        <v>-0.12</v>
      </c>
    </row>
    <row r="156" spans="1:63" ht="16" x14ac:dyDescent="0.2">
      <c r="A156" s="11" t="s">
        <v>950</v>
      </c>
      <c r="B156" s="12">
        <v>-1.37667E-2</v>
      </c>
      <c r="C156" s="12">
        <v>-1.6670000000000001E-4</v>
      </c>
      <c r="D156" s="12">
        <v>-8.3666999999999995E-3</v>
      </c>
      <c r="E156" s="19">
        <v>-0.01</v>
      </c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1" t="s">
        <v>950</v>
      </c>
      <c r="AH156" s="21">
        <v>-0.12086669999999999</v>
      </c>
      <c r="AI156" s="21">
        <v>-0.1114667</v>
      </c>
      <c r="AJ156" s="21">
        <v>-0.1016667</v>
      </c>
      <c r="AK156" s="19">
        <v>-0.11</v>
      </c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2"/>
      <c r="BI156" s="12"/>
      <c r="BJ156" s="12"/>
      <c r="BK156" s="17"/>
    </row>
    <row r="157" spans="1:63" ht="16" x14ac:dyDescent="0.2">
      <c r="A157" s="11" t="s">
        <v>954</v>
      </c>
      <c r="B157" s="12">
        <v>-3.2667E-3</v>
      </c>
      <c r="C157" s="12">
        <v>-2.2066700000000002E-2</v>
      </c>
      <c r="D157" s="12">
        <v>1.493333E-2</v>
      </c>
      <c r="E157" s="19">
        <v>0</v>
      </c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1" t="s">
        <v>954</v>
      </c>
      <c r="AH157" s="21">
        <v>-0.10966670000000001</v>
      </c>
      <c r="AI157" s="21">
        <v>-0.13426669999999999</v>
      </c>
      <c r="AJ157" s="21">
        <v>-0.1015667</v>
      </c>
      <c r="AK157" s="19">
        <v>-0.12</v>
      </c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</row>
    <row r="158" spans="1:63" ht="16" x14ac:dyDescent="0.2">
      <c r="A158" s="11" t="s">
        <v>917</v>
      </c>
      <c r="B158" s="21">
        <v>5.2866669999999998E-2</v>
      </c>
      <c r="C158" s="21">
        <v>4.9166670000000003E-2</v>
      </c>
      <c r="D158" s="21">
        <v>4.9466669999999997E-2</v>
      </c>
      <c r="E158" s="19">
        <v>0.05</v>
      </c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1" t="s">
        <v>917</v>
      </c>
      <c r="AH158" s="21">
        <v>-9.0969999999999995E-2</v>
      </c>
      <c r="AI158" s="21">
        <v>-5.1069999999999997E-2</v>
      </c>
      <c r="AJ158" s="21">
        <v>-4.6670000000000003E-2</v>
      </c>
      <c r="AK158" s="19">
        <v>-0.06</v>
      </c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</row>
    <row r="159" spans="1:63" ht="16" x14ac:dyDescent="0.2">
      <c r="A159" s="11" t="s">
        <v>958</v>
      </c>
      <c r="B159" s="21">
        <v>5.8366670000000002E-2</v>
      </c>
      <c r="C159" s="21">
        <v>4.6466670000000002E-2</v>
      </c>
      <c r="D159" s="21">
        <v>7.1366669999999993E-2</v>
      </c>
      <c r="E159" s="19">
        <v>0.06</v>
      </c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1" t="s">
        <v>958</v>
      </c>
      <c r="AH159" s="12">
        <v>-0.11007</v>
      </c>
      <c r="AI159" s="21">
        <v>-5.6070000000000002E-2</v>
      </c>
      <c r="AJ159" s="21">
        <v>-4.5870000000000001E-2</v>
      </c>
      <c r="AK159" s="19">
        <v>-7.0000000000000007E-2</v>
      </c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</row>
    <row r="160" spans="1:63" ht="16" x14ac:dyDescent="0.2">
      <c r="A160" s="11" t="s">
        <v>961</v>
      </c>
      <c r="B160" s="21">
        <v>-1.5633299999999999E-2</v>
      </c>
      <c r="C160" s="21">
        <v>-3.04333E-2</v>
      </c>
      <c r="D160" s="21">
        <v>-3.1433299999999997E-2</v>
      </c>
      <c r="E160" s="19">
        <v>-0.03</v>
      </c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1" t="s">
        <v>961</v>
      </c>
      <c r="AH160" s="21">
        <v>-4.6370000000000001E-2</v>
      </c>
      <c r="AI160" s="21">
        <v>-4.0570000000000002E-2</v>
      </c>
      <c r="AJ160" s="21">
        <v>-3.1570000000000001E-2</v>
      </c>
      <c r="AK160" s="19">
        <v>-0.04</v>
      </c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</row>
    <row r="161" spans="1:63" ht="16" x14ac:dyDescent="0.2">
      <c r="A161" s="11" t="s">
        <v>938</v>
      </c>
      <c r="B161" s="21">
        <v>-3.8933299999999997E-2</v>
      </c>
      <c r="C161" s="21">
        <v>-4.9333299999999997E-2</v>
      </c>
      <c r="D161" s="21">
        <v>-4.3133299999999999E-2</v>
      </c>
      <c r="E161" s="19">
        <v>-0.04</v>
      </c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1" t="s">
        <v>938</v>
      </c>
      <c r="AH161" s="21">
        <v>-8.7970000000000007E-2</v>
      </c>
      <c r="AI161" s="21">
        <v>-6.9269999999999998E-2</v>
      </c>
      <c r="AJ161" s="21">
        <v>-9.5369999999999996E-2</v>
      </c>
      <c r="AK161" s="19">
        <v>-0.08</v>
      </c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</row>
    <row r="162" spans="1:63" ht="16" x14ac:dyDescent="0.2">
      <c r="A162" s="11" t="s">
        <v>943</v>
      </c>
      <c r="B162" s="21">
        <v>-3.6833299999999999E-2</v>
      </c>
      <c r="C162" s="21">
        <v>-5.0633299999999999E-2</v>
      </c>
      <c r="D162" s="21">
        <v>-4.3533299999999997E-2</v>
      </c>
      <c r="E162" s="19">
        <v>-0.04</v>
      </c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1" t="s">
        <v>943</v>
      </c>
      <c r="AH162" s="21">
        <v>-3.1570000000000001E-2</v>
      </c>
      <c r="AI162" s="21">
        <v>-4.027E-2</v>
      </c>
      <c r="AJ162" s="21">
        <v>-5.1670000000000001E-2</v>
      </c>
      <c r="AK162" s="19">
        <v>-0.04</v>
      </c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</row>
    <row r="163" spans="1:63" ht="16" x14ac:dyDescent="0.2">
      <c r="A163" s="11" t="s">
        <v>947</v>
      </c>
      <c r="B163" s="12">
        <v>0.10693332999999999</v>
      </c>
      <c r="C163" s="12">
        <v>8.2333329999999996E-2</v>
      </c>
      <c r="D163" s="12">
        <v>8.8933330000000005E-2</v>
      </c>
      <c r="E163" s="19">
        <v>0.09</v>
      </c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1" t="s">
        <v>947</v>
      </c>
      <c r="AH163" s="21">
        <v>-4.02333E-2</v>
      </c>
      <c r="AI163" s="21">
        <v>-3.7033299999999998E-2</v>
      </c>
      <c r="AJ163" s="21">
        <v>-3.1933299999999998E-2</v>
      </c>
      <c r="AK163" s="19">
        <v>-0.04</v>
      </c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</row>
    <row r="164" spans="1:63" ht="16" x14ac:dyDescent="0.2">
      <c r="A164" s="11" t="s">
        <v>951</v>
      </c>
      <c r="B164" s="12">
        <v>0.27573333</v>
      </c>
      <c r="C164" s="12">
        <v>0.21733332999999999</v>
      </c>
      <c r="D164" s="12">
        <v>0.20663333</v>
      </c>
      <c r="E164" s="19">
        <v>0.23</v>
      </c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21"/>
      <c r="AD164" s="21"/>
      <c r="AE164" s="21"/>
      <c r="AF164" s="17"/>
      <c r="AG164" s="11" t="s">
        <v>951</v>
      </c>
      <c r="AH164" s="21">
        <v>0.37796667</v>
      </c>
      <c r="AI164" s="21">
        <v>0.31596667000000001</v>
      </c>
      <c r="AJ164" s="21">
        <v>0.28846666999999998</v>
      </c>
      <c r="AK164" s="19">
        <v>0.33</v>
      </c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</row>
    <row r="165" spans="1:63" ht="16" x14ac:dyDescent="0.2">
      <c r="A165" s="11" t="s">
        <v>955</v>
      </c>
      <c r="B165" s="12">
        <v>0.57833332999999998</v>
      </c>
      <c r="C165" s="12">
        <v>0.41693332999999999</v>
      </c>
      <c r="D165" s="12">
        <v>0.50743333000000002</v>
      </c>
      <c r="E165" s="19">
        <v>0.5</v>
      </c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21"/>
      <c r="AD165" s="21"/>
      <c r="AE165" s="21"/>
      <c r="AF165" s="17"/>
      <c r="AG165" s="11" t="s">
        <v>955</v>
      </c>
      <c r="AH165" s="21">
        <v>0.24276666999999999</v>
      </c>
      <c r="AI165" s="21">
        <v>0.23636667</v>
      </c>
      <c r="AJ165" s="21">
        <v>0.22296667000000001</v>
      </c>
      <c r="AK165" s="19">
        <v>0.23</v>
      </c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</row>
  </sheetData>
  <mergeCells count="61">
    <mergeCell ref="AS2:AV2"/>
    <mergeCell ref="AX2:BA2"/>
    <mergeCell ref="BC2:BF2"/>
    <mergeCell ref="BH2:BK2"/>
    <mergeCell ref="A1:AE1"/>
    <mergeCell ref="AG1:BK1"/>
    <mergeCell ref="B2:E2"/>
    <mergeCell ref="H2:K2"/>
    <mergeCell ref="M2:P2"/>
    <mergeCell ref="R2:U2"/>
    <mergeCell ref="W2:Z2"/>
    <mergeCell ref="AB2:AE2"/>
    <mergeCell ref="AH2:AK2"/>
    <mergeCell ref="AN2:AQ2"/>
    <mergeCell ref="A44:AE44"/>
    <mergeCell ref="AG44:BK44"/>
    <mergeCell ref="B45:E45"/>
    <mergeCell ref="H45:K45"/>
    <mergeCell ref="M45:P45"/>
    <mergeCell ref="R45:U45"/>
    <mergeCell ref="W45:Z45"/>
    <mergeCell ref="AB45:AE45"/>
    <mergeCell ref="AH45:AK45"/>
    <mergeCell ref="AN45:AQ45"/>
    <mergeCell ref="AS45:AV45"/>
    <mergeCell ref="AX45:BA45"/>
    <mergeCell ref="BC45:BF45"/>
    <mergeCell ref="BH45:BK45"/>
    <mergeCell ref="BH56:BK56"/>
    <mergeCell ref="A82:AE82"/>
    <mergeCell ref="AG82:BK82"/>
    <mergeCell ref="B83:E83"/>
    <mergeCell ref="H83:K83"/>
    <mergeCell ref="M83:P83"/>
    <mergeCell ref="R83:U83"/>
    <mergeCell ref="W83:Z83"/>
    <mergeCell ref="AB83:AE83"/>
    <mergeCell ref="AH83:AK83"/>
    <mergeCell ref="AN83:AQ83"/>
    <mergeCell ref="AS83:AV83"/>
    <mergeCell ref="AX83:BA83"/>
    <mergeCell ref="BC83:BF83"/>
    <mergeCell ref="BH83:BK83"/>
    <mergeCell ref="H89:K89"/>
    <mergeCell ref="B96:E96"/>
    <mergeCell ref="AB98:AE98"/>
    <mergeCell ref="A128:AE128"/>
    <mergeCell ref="AG128:BK128"/>
    <mergeCell ref="B129:E129"/>
    <mergeCell ref="H129:K129"/>
    <mergeCell ref="M129:P129"/>
    <mergeCell ref="R129:U129"/>
    <mergeCell ref="W129:Z129"/>
    <mergeCell ref="BC129:BF129"/>
    <mergeCell ref="BH129:BK129"/>
    <mergeCell ref="BH144:BK144"/>
    <mergeCell ref="AB129:AE129"/>
    <mergeCell ref="AH129:AK129"/>
    <mergeCell ref="AN129:AQ129"/>
    <mergeCell ref="AS129:AV129"/>
    <mergeCell ref="AX129:BA1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B91"/>
  <sheetViews>
    <sheetView topLeftCell="AJ1" workbookViewId="0">
      <selection activeCell="FA1" sqref="FA1:FA1048576"/>
    </sheetView>
  </sheetViews>
  <sheetFormatPr baseColWidth="10" defaultRowHeight="15" x14ac:dyDescent="0.2"/>
  <cols>
    <col min="1" max="1" width="11.6640625" bestFit="1" customWidth="1"/>
    <col min="2" max="2" width="13" bestFit="1" customWidth="1"/>
    <col min="3" max="5" width="12" bestFit="1" customWidth="1"/>
    <col min="6" max="6" width="12.6640625" bestFit="1" customWidth="1"/>
    <col min="7" max="8" width="12" bestFit="1" customWidth="1"/>
    <col min="9" max="9" width="12.33203125" bestFit="1" customWidth="1"/>
    <col min="10" max="18" width="12" bestFit="1" customWidth="1"/>
    <col min="19" max="19" width="12.6640625" bestFit="1" customWidth="1"/>
    <col min="20" max="25" width="12" bestFit="1" customWidth="1"/>
    <col min="26" max="26" width="18.6640625" bestFit="1" customWidth="1"/>
    <col min="27" max="31" width="12" bestFit="1" customWidth="1"/>
    <col min="32" max="32" width="13.6640625" bestFit="1" customWidth="1"/>
    <col min="33" max="33" width="12" bestFit="1" customWidth="1"/>
    <col min="34" max="34" width="13.6640625" bestFit="1" customWidth="1"/>
    <col min="35" max="36" width="12" bestFit="1" customWidth="1"/>
    <col min="37" max="38" width="12.6640625" bestFit="1" customWidth="1"/>
    <col min="39" max="44" width="12" bestFit="1" customWidth="1"/>
    <col min="45" max="45" width="13.33203125" bestFit="1" customWidth="1"/>
    <col min="46" max="46" width="13.1640625" bestFit="1" customWidth="1"/>
    <col min="47" max="47" width="12" bestFit="1" customWidth="1"/>
    <col min="48" max="48" width="16.5" bestFit="1" customWidth="1"/>
    <col min="49" max="49" width="20.5" bestFit="1" customWidth="1"/>
    <col min="50" max="50" width="13.83203125" bestFit="1" customWidth="1"/>
    <col min="51" max="54" width="12" bestFit="1" customWidth="1"/>
    <col min="55" max="55" width="12.6640625" bestFit="1" customWidth="1"/>
    <col min="56" max="57" width="12" bestFit="1" customWidth="1"/>
    <col min="58" max="58" width="19.33203125" bestFit="1" customWidth="1"/>
    <col min="59" max="59" width="12" bestFit="1" customWidth="1"/>
    <col min="60" max="60" width="15" bestFit="1" customWidth="1"/>
    <col min="61" max="63" width="12" bestFit="1" customWidth="1"/>
    <col min="64" max="64" width="12.6640625" bestFit="1" customWidth="1"/>
    <col min="65" max="66" width="12" bestFit="1" customWidth="1"/>
    <col min="67" max="67" width="12.6640625" bestFit="1" customWidth="1"/>
    <col min="68" max="68" width="12" bestFit="1" customWidth="1"/>
    <col min="69" max="69" width="15.5" bestFit="1" customWidth="1"/>
    <col min="70" max="70" width="18" bestFit="1" customWidth="1"/>
    <col min="71" max="75" width="12" bestFit="1" customWidth="1"/>
    <col min="76" max="76" width="13" bestFit="1" customWidth="1"/>
    <col min="77" max="79" width="12" bestFit="1" customWidth="1"/>
    <col min="80" max="80" width="13.6640625" bestFit="1" customWidth="1"/>
    <col min="81" max="85" width="12" bestFit="1" customWidth="1"/>
    <col min="86" max="86" width="12.6640625" bestFit="1" customWidth="1"/>
    <col min="87" max="90" width="12" bestFit="1" customWidth="1"/>
    <col min="91" max="91" width="12.6640625" bestFit="1" customWidth="1"/>
    <col min="92" max="92" width="12.5" bestFit="1" customWidth="1"/>
    <col min="93" max="96" width="12" bestFit="1" customWidth="1"/>
    <col min="97" max="97" width="12.6640625" bestFit="1" customWidth="1"/>
    <col min="98" max="98" width="12" bestFit="1" customWidth="1"/>
    <col min="99" max="100" width="12.6640625" bestFit="1" customWidth="1"/>
    <col min="101" max="101" width="12" bestFit="1" customWidth="1"/>
    <col min="102" max="102" width="19.83203125" bestFit="1" customWidth="1"/>
    <col min="103" max="104" width="12" bestFit="1" customWidth="1"/>
    <col min="105" max="105" width="12.6640625" bestFit="1" customWidth="1"/>
    <col min="106" max="106" width="12" bestFit="1" customWidth="1"/>
    <col min="107" max="107" width="12.6640625" bestFit="1" customWidth="1"/>
    <col min="108" max="108" width="12" bestFit="1" customWidth="1"/>
    <col min="109" max="109" width="12.6640625" bestFit="1" customWidth="1"/>
    <col min="110" max="110" width="12" bestFit="1" customWidth="1"/>
    <col min="111" max="111" width="12.6640625" bestFit="1" customWidth="1"/>
    <col min="112" max="113" width="12" bestFit="1" customWidth="1"/>
    <col min="114" max="114" width="12.6640625" bestFit="1" customWidth="1"/>
    <col min="115" max="115" width="14.5" bestFit="1" customWidth="1"/>
    <col min="116" max="117" width="12.6640625" bestFit="1" customWidth="1"/>
    <col min="118" max="118" width="12" bestFit="1" customWidth="1"/>
    <col min="119" max="119" width="12.6640625" bestFit="1" customWidth="1"/>
    <col min="120" max="120" width="12" bestFit="1" customWidth="1"/>
    <col min="121" max="121" width="12.6640625" bestFit="1" customWidth="1"/>
    <col min="122" max="123" width="12" bestFit="1" customWidth="1"/>
    <col min="124" max="124" width="12.6640625" bestFit="1" customWidth="1"/>
    <col min="125" max="125" width="14.33203125" bestFit="1" customWidth="1"/>
    <col min="126" max="127" width="12" bestFit="1" customWidth="1"/>
    <col min="128" max="130" width="12.6640625" bestFit="1" customWidth="1"/>
    <col min="131" max="133" width="12" bestFit="1" customWidth="1"/>
    <col min="134" max="134" width="12.6640625" bestFit="1" customWidth="1"/>
    <col min="135" max="135" width="12" bestFit="1" customWidth="1"/>
    <col min="136" max="136" width="12.6640625" bestFit="1" customWidth="1"/>
    <col min="137" max="137" width="12" bestFit="1" customWidth="1"/>
    <col min="138" max="138" width="14" bestFit="1" customWidth="1"/>
    <col min="139" max="141" width="12" bestFit="1" customWidth="1"/>
    <col min="142" max="142" width="12.6640625" bestFit="1" customWidth="1"/>
    <col min="143" max="145" width="12" bestFit="1" customWidth="1"/>
    <col min="146" max="150" width="12.6640625" bestFit="1" customWidth="1"/>
    <col min="151" max="151" width="12" bestFit="1" customWidth="1"/>
    <col min="152" max="152" width="12.6640625" bestFit="1" customWidth="1"/>
    <col min="153" max="157" width="12" bestFit="1" customWidth="1"/>
    <col min="158" max="159" width="12.6640625" bestFit="1" customWidth="1"/>
    <col min="160" max="161" width="12" bestFit="1" customWidth="1"/>
    <col min="162" max="162" width="13.33203125" bestFit="1" customWidth="1"/>
    <col min="163" max="163" width="12" bestFit="1" customWidth="1"/>
    <col min="164" max="164" width="8.5" bestFit="1" customWidth="1"/>
    <col min="165" max="165" width="15.5" bestFit="1" customWidth="1"/>
    <col min="166" max="166" width="12" bestFit="1" customWidth="1"/>
    <col min="167" max="169" width="12.6640625" bestFit="1" customWidth="1"/>
    <col min="170" max="170" width="12" bestFit="1" customWidth="1"/>
    <col min="171" max="172" width="12.6640625" bestFit="1" customWidth="1"/>
    <col min="173" max="173" width="12" bestFit="1" customWidth="1"/>
    <col min="174" max="175" width="12.6640625" bestFit="1" customWidth="1"/>
    <col min="176" max="177" width="12" bestFit="1" customWidth="1"/>
    <col min="178" max="180" width="12.6640625" bestFit="1" customWidth="1"/>
    <col min="181" max="183" width="12" bestFit="1" customWidth="1"/>
    <col min="184" max="184" width="16.33203125" bestFit="1" customWidth="1"/>
    <col min="185" max="185" width="13" bestFit="1" customWidth="1"/>
    <col min="186" max="186" width="13.5" bestFit="1" customWidth="1"/>
    <col min="187" max="187" width="14.6640625" bestFit="1" customWidth="1"/>
    <col min="188" max="188" width="13.33203125" bestFit="1" customWidth="1"/>
    <col min="189" max="189" width="14.33203125" bestFit="1" customWidth="1"/>
    <col min="190" max="190" width="13.5" bestFit="1" customWidth="1"/>
    <col min="191" max="191" width="15.5" bestFit="1" customWidth="1"/>
    <col min="192" max="192" width="14" bestFit="1" customWidth="1"/>
    <col min="193" max="193" width="12" bestFit="1" customWidth="1"/>
    <col min="194" max="194" width="14.5" bestFit="1" customWidth="1"/>
    <col min="195" max="195" width="12.6640625" bestFit="1" customWidth="1"/>
    <col min="196" max="196" width="14" bestFit="1" customWidth="1"/>
    <col min="197" max="197" width="15" bestFit="1" customWidth="1"/>
    <col min="198" max="198" width="13.5" bestFit="1" customWidth="1"/>
    <col min="199" max="199" width="12.83203125" bestFit="1" customWidth="1"/>
    <col min="200" max="201" width="14.5" bestFit="1" customWidth="1"/>
    <col min="202" max="202" width="13.6640625" bestFit="1" customWidth="1"/>
    <col min="203" max="203" width="15" bestFit="1" customWidth="1"/>
    <col min="204" max="204" width="12.83203125" bestFit="1" customWidth="1"/>
    <col min="205" max="205" width="12.6640625" bestFit="1" customWidth="1"/>
    <col min="206" max="206" width="14.5" bestFit="1" customWidth="1"/>
    <col min="207" max="207" width="13.1640625" bestFit="1" customWidth="1"/>
    <col min="208" max="208" width="22" bestFit="1" customWidth="1"/>
    <col min="209" max="209" width="14.5" bestFit="1" customWidth="1"/>
    <col min="210" max="210" width="13.83203125" bestFit="1" customWidth="1"/>
    <col min="211" max="211" width="13.5" bestFit="1" customWidth="1"/>
    <col min="212" max="212" width="15.1640625" bestFit="1" customWidth="1"/>
    <col min="213" max="213" width="14.33203125" bestFit="1" customWidth="1"/>
    <col min="214" max="214" width="17" bestFit="1" customWidth="1"/>
    <col min="215" max="215" width="14.5" bestFit="1" customWidth="1"/>
    <col min="216" max="216" width="17" bestFit="1" customWidth="1"/>
    <col min="217" max="217" width="14.6640625" bestFit="1" customWidth="1"/>
    <col min="218" max="218" width="14" bestFit="1" customWidth="1"/>
    <col min="219" max="219" width="13.5" bestFit="1" customWidth="1"/>
    <col min="220" max="220" width="12.6640625" bestFit="1" customWidth="1"/>
    <col min="221" max="221" width="12.83203125" bestFit="1" customWidth="1"/>
    <col min="222" max="222" width="13.33203125" bestFit="1" customWidth="1"/>
    <col min="223" max="223" width="12.83203125" bestFit="1" customWidth="1"/>
    <col min="224" max="224" width="12" bestFit="1" customWidth="1"/>
    <col min="225" max="225" width="13.83203125" bestFit="1" customWidth="1"/>
    <col min="226" max="226" width="13.5" bestFit="1" customWidth="1"/>
    <col min="227" max="228" width="16.5" bestFit="1" customWidth="1"/>
    <col min="229" max="229" width="13" bestFit="1" customWidth="1"/>
    <col min="230" max="230" width="19.6640625" bestFit="1" customWidth="1"/>
    <col min="231" max="231" width="23.6640625" bestFit="1" customWidth="1"/>
    <col min="232" max="232" width="17.1640625" bestFit="1" customWidth="1"/>
    <col min="233" max="233" width="15.1640625" bestFit="1" customWidth="1"/>
    <col min="234" max="234" width="13.6640625" bestFit="1" customWidth="1"/>
    <col min="235" max="235" width="14" bestFit="1" customWidth="1"/>
    <col min="236" max="236" width="13.5" bestFit="1" customWidth="1"/>
    <col min="237" max="237" width="13.6640625" bestFit="1" customWidth="1"/>
    <col min="238" max="238" width="15.1640625" bestFit="1" customWidth="1"/>
    <col min="239" max="239" width="14.83203125" bestFit="1" customWidth="1"/>
    <col min="240" max="240" width="22.5" bestFit="1" customWidth="1"/>
    <col min="241" max="241" width="12" bestFit="1" customWidth="1"/>
    <col min="242" max="242" width="18.33203125" bestFit="1" customWidth="1"/>
    <col min="243" max="243" width="12.5" bestFit="1" customWidth="1"/>
    <col min="244" max="244" width="13.33203125" bestFit="1" customWidth="1"/>
    <col min="245" max="245" width="12.33203125" bestFit="1" customWidth="1"/>
    <col min="246" max="246" width="15.6640625" bestFit="1" customWidth="1"/>
    <col min="247" max="247" width="12.83203125" bestFit="1" customWidth="1"/>
    <col min="248" max="248" width="14.33203125" bestFit="1" customWidth="1"/>
    <col min="249" max="249" width="13.1640625" bestFit="1" customWidth="1"/>
    <col min="250" max="250" width="14.83203125" bestFit="1" customWidth="1"/>
    <col min="251" max="251" width="18.83203125" bestFit="1" customWidth="1"/>
    <col min="252" max="252" width="21.33203125" bestFit="1" customWidth="1"/>
    <col min="253" max="253" width="12.5" bestFit="1" customWidth="1"/>
    <col min="254" max="255" width="13" bestFit="1" customWidth="1"/>
    <col min="256" max="256" width="14.1640625" bestFit="1" customWidth="1"/>
    <col min="257" max="257" width="12.5" bestFit="1" customWidth="1"/>
    <col min="258" max="258" width="16.33203125" bestFit="1" customWidth="1"/>
    <col min="259" max="259" width="13.5" bestFit="1" customWidth="1"/>
    <col min="260" max="260" width="14.83203125" bestFit="1" customWidth="1"/>
    <col min="261" max="261" width="15" bestFit="1" customWidth="1"/>
    <col min="262" max="262" width="17" bestFit="1" customWidth="1"/>
    <col min="263" max="263" width="14" bestFit="1" customWidth="1"/>
    <col min="264" max="264" width="15.1640625" bestFit="1" customWidth="1"/>
    <col min="265" max="265" width="12" bestFit="1" customWidth="1"/>
    <col min="266" max="266" width="13.5" bestFit="1" customWidth="1"/>
    <col min="267" max="267" width="14" bestFit="1" customWidth="1"/>
    <col min="268" max="268" width="12" bestFit="1" customWidth="1"/>
    <col min="269" max="269" width="14" bestFit="1" customWidth="1"/>
    <col min="270" max="270" width="14.1640625" bestFit="1" customWidth="1"/>
    <col min="271" max="271" width="13.6640625" bestFit="1" customWidth="1"/>
    <col min="272" max="272" width="12.83203125" bestFit="1" customWidth="1"/>
    <col min="273" max="273" width="15.83203125" bestFit="1" customWidth="1"/>
    <col min="274" max="274" width="15.5" bestFit="1" customWidth="1"/>
    <col min="275" max="275" width="13.1640625" bestFit="1" customWidth="1"/>
    <col min="276" max="276" width="12" bestFit="1" customWidth="1"/>
    <col min="277" max="277" width="14.1640625" bestFit="1" customWidth="1"/>
    <col min="278" max="278" width="13" bestFit="1" customWidth="1"/>
    <col min="279" max="279" width="14.33203125" bestFit="1" customWidth="1"/>
    <col min="280" max="280" width="14" bestFit="1" customWidth="1"/>
    <col min="281" max="281" width="13.6640625" bestFit="1" customWidth="1"/>
    <col min="282" max="282" width="12" bestFit="1" customWidth="1"/>
    <col min="283" max="283" width="12.1640625" bestFit="1" customWidth="1"/>
    <col min="284" max="284" width="23.1640625" bestFit="1" customWidth="1"/>
    <col min="285" max="285" width="12" bestFit="1" customWidth="1"/>
    <col min="286" max="286" width="12.6640625" bestFit="1" customWidth="1"/>
    <col min="287" max="287" width="13.83203125" bestFit="1" customWidth="1"/>
    <col min="288" max="288" width="14.33203125" bestFit="1" customWidth="1"/>
    <col min="289" max="289" width="14" bestFit="1" customWidth="1"/>
    <col min="290" max="290" width="14.5" bestFit="1" customWidth="1"/>
    <col min="291" max="291" width="13.6640625" bestFit="1" customWidth="1"/>
    <col min="292" max="292" width="13.1640625" bestFit="1" customWidth="1"/>
    <col min="293" max="293" width="15.1640625" bestFit="1" customWidth="1"/>
    <col min="294" max="294" width="13.5" bestFit="1" customWidth="1"/>
    <col min="295" max="295" width="12.5" bestFit="1" customWidth="1"/>
    <col min="296" max="296" width="14" bestFit="1" customWidth="1"/>
    <col min="297" max="297" width="17.6640625" bestFit="1" customWidth="1"/>
    <col min="298" max="298" width="12.5" bestFit="1" customWidth="1"/>
    <col min="299" max="299" width="10.6640625" bestFit="1" customWidth="1"/>
    <col min="300" max="300" width="13.5" bestFit="1" customWidth="1"/>
    <col min="301" max="301" width="12.6640625" bestFit="1" customWidth="1"/>
    <col min="302" max="302" width="12.5" bestFit="1" customWidth="1"/>
    <col min="303" max="305" width="12" bestFit="1" customWidth="1"/>
    <col min="306" max="306" width="15.1640625" bestFit="1" customWidth="1"/>
    <col min="307" max="307" width="17.5" bestFit="1" customWidth="1"/>
    <col min="308" max="308" width="14.33203125" bestFit="1" customWidth="1"/>
    <col min="309" max="309" width="13.5" bestFit="1" customWidth="1"/>
    <col min="310" max="310" width="15.6640625" bestFit="1" customWidth="1"/>
    <col min="311" max="311" width="14.5" bestFit="1" customWidth="1"/>
    <col min="312" max="312" width="15.1640625" bestFit="1" customWidth="1"/>
    <col min="313" max="313" width="13.5" bestFit="1" customWidth="1"/>
    <col min="314" max="314" width="14.83203125" bestFit="1" customWidth="1"/>
    <col min="315" max="315" width="12.83203125" bestFit="1" customWidth="1"/>
    <col min="316" max="316" width="14.5" bestFit="1" customWidth="1"/>
    <col min="317" max="317" width="13.5" bestFit="1" customWidth="1"/>
    <col min="318" max="318" width="15.1640625" bestFit="1" customWidth="1"/>
    <col min="319" max="319" width="15" bestFit="1" customWidth="1"/>
    <col min="320" max="320" width="17.33203125" bestFit="1" customWidth="1"/>
    <col min="321" max="321" width="14.83203125" bestFit="1" customWidth="1"/>
    <col min="322" max="323" width="13.5" bestFit="1" customWidth="1"/>
    <col min="324" max="324" width="15.33203125" bestFit="1" customWidth="1"/>
    <col min="325" max="325" width="12" bestFit="1" customWidth="1"/>
    <col min="326" max="326" width="13.83203125" bestFit="1" customWidth="1"/>
    <col min="327" max="328" width="12.6640625" bestFit="1" customWidth="1"/>
    <col min="329" max="329" width="13.1640625" bestFit="1" customWidth="1"/>
    <col min="330" max="330" width="15.83203125" bestFit="1" customWidth="1"/>
    <col min="331" max="332" width="12" bestFit="1" customWidth="1"/>
    <col min="333" max="333" width="13.5" bestFit="1" customWidth="1"/>
    <col min="334" max="334" width="12" bestFit="1" customWidth="1"/>
    <col min="335" max="336" width="12.5" bestFit="1" customWidth="1"/>
    <col min="337" max="337" width="13.5" bestFit="1" customWidth="1"/>
    <col min="338" max="339" width="14.5" bestFit="1" customWidth="1"/>
    <col min="340" max="340" width="12.6640625" bestFit="1" customWidth="1"/>
    <col min="341" max="341" width="13" bestFit="1" customWidth="1"/>
    <col min="342" max="342" width="13.5" bestFit="1" customWidth="1"/>
    <col min="343" max="343" width="13.1640625" bestFit="1" customWidth="1"/>
    <col min="344" max="344" width="16.5" bestFit="1" customWidth="1"/>
    <col min="345" max="345" width="12.6640625" bestFit="1" customWidth="1"/>
    <col min="346" max="346" width="11.6640625" bestFit="1" customWidth="1"/>
    <col min="347" max="347" width="18.83203125" bestFit="1" customWidth="1"/>
    <col min="348" max="348" width="14.5" bestFit="1" customWidth="1"/>
    <col min="349" max="350" width="12.6640625" bestFit="1" customWidth="1"/>
    <col min="351" max="351" width="13.33203125" bestFit="1" customWidth="1"/>
    <col min="352" max="352" width="14.33203125" bestFit="1" customWidth="1"/>
    <col min="353" max="353" width="14.83203125" bestFit="1" customWidth="1"/>
    <col min="354" max="354" width="13.5" bestFit="1" customWidth="1"/>
    <col min="355" max="355" width="14.5" bestFit="1" customWidth="1"/>
    <col min="356" max="356" width="15.83203125" bestFit="1" customWidth="1"/>
    <col min="357" max="357" width="12.6640625" bestFit="1" customWidth="1"/>
    <col min="358" max="358" width="14.5" bestFit="1" customWidth="1"/>
    <col min="359" max="360" width="13.5" bestFit="1" customWidth="1"/>
    <col min="361" max="361" width="15.5" bestFit="1" customWidth="1"/>
    <col min="362" max="362" width="12.6640625" bestFit="1" customWidth="1"/>
    <col min="363" max="363" width="12.1640625" bestFit="1" customWidth="1"/>
    <col min="364" max="364" width="12.83203125" bestFit="1" customWidth="1"/>
    <col min="365" max="365" width="13.5" bestFit="1" customWidth="1"/>
    <col min="366" max="366" width="19.83203125" bestFit="1" customWidth="1"/>
  </cols>
  <sheetData>
    <row r="1" spans="1:366" x14ac:dyDescent="0.2">
      <c r="B1" t="s">
        <v>73</v>
      </c>
      <c r="C1" t="s">
        <v>74</v>
      </c>
      <c r="D1" t="s">
        <v>75</v>
      </c>
      <c r="E1" t="s">
        <v>76</v>
      </c>
      <c r="F1" t="s">
        <v>77</v>
      </c>
      <c r="G1" t="s">
        <v>78</v>
      </c>
      <c r="H1" t="s">
        <v>79</v>
      </c>
      <c r="I1" t="s">
        <v>80</v>
      </c>
      <c r="J1" t="s">
        <v>81</v>
      </c>
      <c r="K1" t="s">
        <v>82</v>
      </c>
      <c r="L1" t="s">
        <v>83</v>
      </c>
      <c r="M1" t="s">
        <v>84</v>
      </c>
      <c r="N1" t="s">
        <v>85</v>
      </c>
      <c r="O1" t="s">
        <v>86</v>
      </c>
      <c r="P1" t="s">
        <v>87</v>
      </c>
      <c r="Q1" t="s">
        <v>88</v>
      </c>
      <c r="R1" t="s">
        <v>89</v>
      </c>
      <c r="S1" t="s">
        <v>90</v>
      </c>
      <c r="T1" t="s">
        <v>91</v>
      </c>
      <c r="U1" t="s">
        <v>92</v>
      </c>
      <c r="V1" t="s">
        <v>93</v>
      </c>
      <c r="W1" t="s">
        <v>94</v>
      </c>
      <c r="X1" t="s">
        <v>95</v>
      </c>
      <c r="Y1" t="s">
        <v>96</v>
      </c>
      <c r="Z1" t="s">
        <v>97</v>
      </c>
      <c r="AA1" t="s">
        <v>98</v>
      </c>
      <c r="AB1" t="s">
        <v>99</v>
      </c>
      <c r="AC1" t="s">
        <v>100</v>
      </c>
      <c r="AD1" t="s">
        <v>101</v>
      </c>
      <c r="AE1" t="s">
        <v>102</v>
      </c>
      <c r="AF1" t="s">
        <v>103</v>
      </c>
      <c r="AG1" t="s">
        <v>104</v>
      </c>
      <c r="AH1" t="s">
        <v>105</v>
      </c>
      <c r="AI1" t="s">
        <v>106</v>
      </c>
      <c r="AJ1" t="s">
        <v>107</v>
      </c>
      <c r="AK1" t="s">
        <v>108</v>
      </c>
      <c r="AL1" t="s">
        <v>109</v>
      </c>
      <c r="AM1" t="s">
        <v>110</v>
      </c>
      <c r="AN1" t="s">
        <v>111</v>
      </c>
      <c r="AO1" t="s">
        <v>112</v>
      </c>
      <c r="AP1" t="s">
        <v>113</v>
      </c>
      <c r="AQ1" t="s">
        <v>114</v>
      </c>
      <c r="AR1" t="s">
        <v>115</v>
      </c>
      <c r="AS1" t="s">
        <v>116</v>
      </c>
      <c r="AT1" t="s">
        <v>117</v>
      </c>
      <c r="AU1" t="s">
        <v>118</v>
      </c>
      <c r="AV1" t="s">
        <v>119</v>
      </c>
      <c r="AW1" t="s">
        <v>120</v>
      </c>
      <c r="AX1" t="s">
        <v>121</v>
      </c>
      <c r="AY1" t="s">
        <v>122</v>
      </c>
      <c r="AZ1" t="s">
        <v>123</v>
      </c>
      <c r="BA1" t="s">
        <v>124</v>
      </c>
      <c r="BB1" t="s">
        <v>125</v>
      </c>
      <c r="BC1" t="s">
        <v>126</v>
      </c>
      <c r="BD1" t="s">
        <v>127</v>
      </c>
      <c r="BE1" t="s">
        <v>128</v>
      </c>
      <c r="BF1" t="s">
        <v>129</v>
      </c>
      <c r="BG1" t="s">
        <v>130</v>
      </c>
      <c r="BH1" t="s">
        <v>131</v>
      </c>
      <c r="BI1" t="s">
        <v>132</v>
      </c>
      <c r="BJ1" t="s">
        <v>133</v>
      </c>
      <c r="BK1" t="s">
        <v>134</v>
      </c>
      <c r="BL1" t="s">
        <v>135</v>
      </c>
      <c r="BM1" t="s">
        <v>136</v>
      </c>
      <c r="BN1" t="s">
        <v>137</v>
      </c>
      <c r="BO1" t="s">
        <v>138</v>
      </c>
      <c r="BP1" t="s">
        <v>139</v>
      </c>
      <c r="BQ1" t="s">
        <v>140</v>
      </c>
      <c r="BR1" t="s">
        <v>141</v>
      </c>
      <c r="BS1" t="s">
        <v>142</v>
      </c>
      <c r="BT1" t="s">
        <v>143</v>
      </c>
      <c r="BU1" t="s">
        <v>144</v>
      </c>
      <c r="BV1" t="s">
        <v>145</v>
      </c>
      <c r="BW1" t="s">
        <v>146</v>
      </c>
      <c r="BX1" t="s">
        <v>147</v>
      </c>
      <c r="BY1" t="s">
        <v>148</v>
      </c>
      <c r="BZ1" t="s">
        <v>149</v>
      </c>
      <c r="CA1" t="s">
        <v>150</v>
      </c>
      <c r="CB1" t="s">
        <v>151</v>
      </c>
      <c r="CC1" t="s">
        <v>152</v>
      </c>
      <c r="CD1" t="s">
        <v>153</v>
      </c>
      <c r="CE1" t="s">
        <v>154</v>
      </c>
      <c r="CF1" t="s">
        <v>155</v>
      </c>
      <c r="CG1" t="s">
        <v>156</v>
      </c>
      <c r="CH1" t="s">
        <v>157</v>
      </c>
      <c r="CI1" t="s">
        <v>158</v>
      </c>
      <c r="CJ1" t="s">
        <v>159</v>
      </c>
      <c r="CK1" t="s">
        <v>160</v>
      </c>
      <c r="CL1" t="s">
        <v>161</v>
      </c>
      <c r="CM1" t="s">
        <v>162</v>
      </c>
      <c r="CN1" t="s">
        <v>163</v>
      </c>
      <c r="CO1" t="s">
        <v>164</v>
      </c>
      <c r="CP1" t="s">
        <v>165</v>
      </c>
      <c r="CQ1" t="s">
        <v>166</v>
      </c>
      <c r="CR1" t="s">
        <v>167</v>
      </c>
      <c r="CS1" t="s">
        <v>168</v>
      </c>
      <c r="CT1" t="s">
        <v>169</v>
      </c>
      <c r="CU1" t="s">
        <v>170</v>
      </c>
      <c r="CV1" t="s">
        <v>171</v>
      </c>
      <c r="CW1" t="s">
        <v>172</v>
      </c>
      <c r="CX1" t="s">
        <v>173</v>
      </c>
      <c r="CY1" t="s">
        <v>174</v>
      </c>
      <c r="CZ1" t="s">
        <v>175</v>
      </c>
      <c r="DA1" t="s">
        <v>176</v>
      </c>
      <c r="DB1" t="s">
        <v>177</v>
      </c>
      <c r="DC1" t="s">
        <v>178</v>
      </c>
      <c r="DD1" t="s">
        <v>179</v>
      </c>
      <c r="DE1" t="s">
        <v>180</v>
      </c>
      <c r="DF1" t="s">
        <v>181</v>
      </c>
      <c r="DG1" t="s">
        <v>182</v>
      </c>
      <c r="DH1" t="s">
        <v>183</v>
      </c>
      <c r="DI1" t="s">
        <v>184</v>
      </c>
      <c r="DJ1" t="s">
        <v>185</v>
      </c>
      <c r="DK1" t="s">
        <v>186</v>
      </c>
      <c r="DL1" t="s">
        <v>187</v>
      </c>
      <c r="DM1" t="s">
        <v>188</v>
      </c>
      <c r="DN1" t="s">
        <v>189</v>
      </c>
      <c r="DO1" t="s">
        <v>190</v>
      </c>
      <c r="DP1" t="s">
        <v>191</v>
      </c>
      <c r="DQ1" t="s">
        <v>192</v>
      </c>
      <c r="DR1" t="s">
        <v>193</v>
      </c>
      <c r="DS1" t="s">
        <v>194</v>
      </c>
      <c r="DT1" t="s">
        <v>195</v>
      </c>
      <c r="DU1" t="s">
        <v>196</v>
      </c>
      <c r="DV1" t="s">
        <v>197</v>
      </c>
      <c r="DW1" t="s">
        <v>198</v>
      </c>
      <c r="DX1" t="s">
        <v>199</v>
      </c>
      <c r="DY1" t="s">
        <v>200</v>
      </c>
      <c r="DZ1" t="s">
        <v>201</v>
      </c>
      <c r="EA1" t="s">
        <v>202</v>
      </c>
      <c r="EB1" t="s">
        <v>203</v>
      </c>
      <c r="EC1" t="s">
        <v>204</v>
      </c>
      <c r="ED1" t="s">
        <v>205</v>
      </c>
      <c r="EE1" t="s">
        <v>206</v>
      </c>
      <c r="EF1" t="s">
        <v>207</v>
      </c>
      <c r="EG1" t="s">
        <v>208</v>
      </c>
      <c r="EH1" t="s">
        <v>209</v>
      </c>
      <c r="EI1" t="s">
        <v>210</v>
      </c>
      <c r="EJ1" t="s">
        <v>211</v>
      </c>
      <c r="EK1" t="s">
        <v>212</v>
      </c>
      <c r="EL1" t="s">
        <v>213</v>
      </c>
      <c r="EM1" t="s">
        <v>214</v>
      </c>
      <c r="EN1" t="s">
        <v>215</v>
      </c>
      <c r="EO1" t="s">
        <v>216</v>
      </c>
      <c r="EP1" t="s">
        <v>217</v>
      </c>
      <c r="EQ1" t="s">
        <v>218</v>
      </c>
      <c r="ER1" t="s">
        <v>219</v>
      </c>
      <c r="ES1" t="s">
        <v>220</v>
      </c>
      <c r="ET1" t="s">
        <v>221</v>
      </c>
      <c r="EU1" t="s">
        <v>222</v>
      </c>
      <c r="EV1" t="s">
        <v>223</v>
      </c>
      <c r="EW1" t="s">
        <v>224</v>
      </c>
      <c r="EX1" t="s">
        <v>225</v>
      </c>
      <c r="EY1" t="s">
        <v>226</v>
      </c>
      <c r="EZ1" t="s">
        <v>227</v>
      </c>
      <c r="FA1" t="s">
        <v>228</v>
      </c>
      <c r="FB1" t="s">
        <v>229</v>
      </c>
      <c r="FC1" t="s">
        <v>230</v>
      </c>
      <c r="FD1" t="s">
        <v>231</v>
      </c>
      <c r="FE1" t="s">
        <v>232</v>
      </c>
      <c r="FF1" t="s">
        <v>233</v>
      </c>
      <c r="FG1" t="s">
        <v>234</v>
      </c>
      <c r="FH1" t="s">
        <v>235</v>
      </c>
      <c r="FI1" t="s">
        <v>236</v>
      </c>
      <c r="FJ1" t="s">
        <v>237</v>
      </c>
      <c r="FK1" t="s">
        <v>238</v>
      </c>
      <c r="FL1" t="s">
        <v>239</v>
      </c>
      <c r="FM1" t="s">
        <v>240</v>
      </c>
      <c r="FN1" t="s">
        <v>241</v>
      </c>
      <c r="FO1" t="s">
        <v>242</v>
      </c>
      <c r="FP1" t="s">
        <v>243</v>
      </c>
      <c r="FQ1" t="s">
        <v>244</v>
      </c>
      <c r="FR1" t="s">
        <v>245</v>
      </c>
      <c r="FS1" t="s">
        <v>246</v>
      </c>
      <c r="FT1" t="s">
        <v>247</v>
      </c>
      <c r="FU1" t="s">
        <v>248</v>
      </c>
      <c r="FV1" t="s">
        <v>249</v>
      </c>
      <c r="FW1" t="s">
        <v>250</v>
      </c>
      <c r="FX1" t="s">
        <v>251</v>
      </c>
      <c r="FY1" t="s">
        <v>252</v>
      </c>
      <c r="FZ1" t="s">
        <v>253</v>
      </c>
      <c r="GA1" t="s">
        <v>254</v>
      </c>
      <c r="GB1" t="s">
        <v>255</v>
      </c>
      <c r="GC1" t="s">
        <v>256</v>
      </c>
      <c r="GD1" t="s">
        <v>257</v>
      </c>
      <c r="GE1" t="s">
        <v>258</v>
      </c>
      <c r="GF1" t="s">
        <v>259</v>
      </c>
      <c r="GG1" t="s">
        <v>260</v>
      </c>
      <c r="GH1" t="s">
        <v>261</v>
      </c>
      <c r="GI1" t="s">
        <v>262</v>
      </c>
      <c r="GJ1" t="s">
        <v>263</v>
      </c>
      <c r="GK1" t="s">
        <v>264</v>
      </c>
      <c r="GL1" t="s">
        <v>265</v>
      </c>
      <c r="GM1" t="s">
        <v>266</v>
      </c>
      <c r="GN1" t="s">
        <v>267</v>
      </c>
      <c r="GO1" t="s">
        <v>268</v>
      </c>
      <c r="GP1" t="s">
        <v>269</v>
      </c>
      <c r="GQ1" t="s">
        <v>270</v>
      </c>
      <c r="GR1" t="s">
        <v>271</v>
      </c>
      <c r="GS1" t="s">
        <v>272</v>
      </c>
      <c r="GT1" t="s">
        <v>273</v>
      </c>
      <c r="GU1" t="s">
        <v>274</v>
      </c>
      <c r="GV1" t="s">
        <v>275</v>
      </c>
      <c r="GW1" t="s">
        <v>276</v>
      </c>
      <c r="GX1" t="s">
        <v>277</v>
      </c>
      <c r="GY1" t="s">
        <v>278</v>
      </c>
      <c r="GZ1" t="s">
        <v>279</v>
      </c>
      <c r="HA1" t="s">
        <v>280</v>
      </c>
      <c r="HB1" t="s">
        <v>281</v>
      </c>
      <c r="HC1" t="s">
        <v>282</v>
      </c>
      <c r="HD1" t="s">
        <v>283</v>
      </c>
      <c r="HE1" t="s">
        <v>284</v>
      </c>
      <c r="HF1" t="s">
        <v>285</v>
      </c>
      <c r="HG1" t="s">
        <v>286</v>
      </c>
      <c r="HH1" t="s">
        <v>287</v>
      </c>
      <c r="HI1" t="s">
        <v>288</v>
      </c>
      <c r="HJ1" t="s">
        <v>289</v>
      </c>
      <c r="HK1" t="s">
        <v>290</v>
      </c>
      <c r="HL1" t="s">
        <v>291</v>
      </c>
      <c r="HM1" t="s">
        <v>292</v>
      </c>
      <c r="HN1" t="s">
        <v>293</v>
      </c>
      <c r="HO1" t="s">
        <v>294</v>
      </c>
      <c r="HP1" t="s">
        <v>295</v>
      </c>
      <c r="HQ1" t="s">
        <v>296</v>
      </c>
      <c r="HR1" t="s">
        <v>297</v>
      </c>
      <c r="HS1" t="s">
        <v>298</v>
      </c>
      <c r="HT1" t="s">
        <v>299</v>
      </c>
      <c r="HU1" t="s">
        <v>300</v>
      </c>
      <c r="HV1" t="s">
        <v>301</v>
      </c>
      <c r="HW1" t="s">
        <v>302</v>
      </c>
      <c r="HX1" t="s">
        <v>303</v>
      </c>
      <c r="HY1" t="s">
        <v>304</v>
      </c>
      <c r="HZ1" t="s">
        <v>305</v>
      </c>
      <c r="IA1" t="s">
        <v>306</v>
      </c>
      <c r="IB1" t="s">
        <v>307</v>
      </c>
      <c r="IC1" t="s">
        <v>308</v>
      </c>
      <c r="ID1" t="s">
        <v>309</v>
      </c>
      <c r="IE1" t="s">
        <v>310</v>
      </c>
      <c r="IF1" t="s">
        <v>311</v>
      </c>
      <c r="IG1" t="s">
        <v>312</v>
      </c>
      <c r="IH1" t="s">
        <v>313</v>
      </c>
      <c r="II1" t="s">
        <v>314</v>
      </c>
      <c r="IJ1" t="s">
        <v>315</v>
      </c>
      <c r="IK1" t="s">
        <v>316</v>
      </c>
      <c r="IL1" t="s">
        <v>317</v>
      </c>
      <c r="IM1" t="s">
        <v>318</v>
      </c>
      <c r="IN1" t="s">
        <v>319</v>
      </c>
      <c r="IO1" t="s">
        <v>320</v>
      </c>
      <c r="IP1" t="s">
        <v>321</v>
      </c>
      <c r="IQ1" t="s">
        <v>322</v>
      </c>
      <c r="IR1" t="s">
        <v>323</v>
      </c>
      <c r="IS1" t="s">
        <v>324</v>
      </c>
      <c r="IT1" t="s">
        <v>325</v>
      </c>
      <c r="IU1" t="s">
        <v>326</v>
      </c>
      <c r="IV1" t="s">
        <v>327</v>
      </c>
      <c r="IW1" t="s">
        <v>328</v>
      </c>
      <c r="IX1" t="s">
        <v>329</v>
      </c>
      <c r="IY1" t="s">
        <v>330</v>
      </c>
      <c r="IZ1" t="s">
        <v>331</v>
      </c>
      <c r="JA1" t="s">
        <v>332</v>
      </c>
      <c r="JB1" t="s">
        <v>333</v>
      </c>
      <c r="JC1" t="s">
        <v>334</v>
      </c>
      <c r="JD1" t="s">
        <v>335</v>
      </c>
      <c r="JE1" t="s">
        <v>336</v>
      </c>
      <c r="JF1" t="s">
        <v>337</v>
      </c>
      <c r="JG1" t="s">
        <v>338</v>
      </c>
      <c r="JH1" t="s">
        <v>339</v>
      </c>
      <c r="JI1" t="s">
        <v>340</v>
      </c>
      <c r="JJ1" t="s">
        <v>341</v>
      </c>
      <c r="JK1" t="s">
        <v>342</v>
      </c>
      <c r="JL1" t="s">
        <v>343</v>
      </c>
      <c r="JM1" t="s">
        <v>344</v>
      </c>
      <c r="JN1" t="s">
        <v>345</v>
      </c>
      <c r="JO1" t="s">
        <v>346</v>
      </c>
      <c r="JP1" t="s">
        <v>347</v>
      </c>
      <c r="JQ1" t="s">
        <v>348</v>
      </c>
      <c r="JR1" t="s">
        <v>349</v>
      </c>
      <c r="JS1" t="s">
        <v>350</v>
      </c>
      <c r="JT1" t="s">
        <v>351</v>
      </c>
      <c r="JU1" t="s">
        <v>352</v>
      </c>
      <c r="JV1" t="s">
        <v>353</v>
      </c>
      <c r="JW1" t="s">
        <v>354</v>
      </c>
      <c r="JX1" t="s">
        <v>355</v>
      </c>
      <c r="JY1" t="s">
        <v>356</v>
      </c>
      <c r="JZ1" t="s">
        <v>357</v>
      </c>
      <c r="KA1" t="s">
        <v>358</v>
      </c>
      <c r="KB1" t="s">
        <v>359</v>
      </c>
      <c r="KC1" t="s">
        <v>360</v>
      </c>
      <c r="KD1" t="s">
        <v>361</v>
      </c>
      <c r="KE1" t="s">
        <v>362</v>
      </c>
      <c r="KF1" t="s">
        <v>363</v>
      </c>
      <c r="KG1" t="s">
        <v>364</v>
      </c>
      <c r="KH1" t="s">
        <v>365</v>
      </c>
      <c r="KI1" t="s">
        <v>366</v>
      </c>
      <c r="KJ1" t="s">
        <v>367</v>
      </c>
      <c r="KK1" t="s">
        <v>368</v>
      </c>
      <c r="KL1" t="s">
        <v>369</v>
      </c>
      <c r="KM1" t="s">
        <v>370</v>
      </c>
      <c r="KN1" t="s">
        <v>371</v>
      </c>
      <c r="KO1" t="s">
        <v>372</v>
      </c>
      <c r="KP1" t="s">
        <v>373</v>
      </c>
      <c r="KQ1" t="s">
        <v>374</v>
      </c>
      <c r="KR1" t="s">
        <v>375</v>
      </c>
      <c r="KS1" t="s">
        <v>376</v>
      </c>
      <c r="KT1" t="s">
        <v>377</v>
      </c>
      <c r="KU1" t="s">
        <v>378</v>
      </c>
      <c r="KV1" t="s">
        <v>379</v>
      </c>
      <c r="KW1" t="s">
        <v>380</v>
      </c>
      <c r="KX1" t="s">
        <v>381</v>
      </c>
      <c r="KY1" t="s">
        <v>382</v>
      </c>
      <c r="KZ1" t="s">
        <v>383</v>
      </c>
      <c r="LA1" t="s">
        <v>384</v>
      </c>
      <c r="LB1" t="s">
        <v>385</v>
      </c>
      <c r="LC1" t="s">
        <v>386</v>
      </c>
      <c r="LD1" t="s">
        <v>387</v>
      </c>
      <c r="LE1" t="s">
        <v>388</v>
      </c>
      <c r="LF1" t="s">
        <v>389</v>
      </c>
      <c r="LG1" t="s">
        <v>390</v>
      </c>
      <c r="LH1" t="s">
        <v>391</v>
      </c>
      <c r="LI1" t="s">
        <v>392</v>
      </c>
      <c r="LJ1" t="s">
        <v>393</v>
      </c>
      <c r="LK1" t="s">
        <v>394</v>
      </c>
      <c r="LL1" t="s">
        <v>395</v>
      </c>
      <c r="LM1" t="s">
        <v>396</v>
      </c>
      <c r="LN1" t="s">
        <v>397</v>
      </c>
      <c r="LO1" t="s">
        <v>398</v>
      </c>
      <c r="LP1" t="s">
        <v>399</v>
      </c>
      <c r="LQ1" t="s">
        <v>400</v>
      </c>
      <c r="LR1" t="s">
        <v>401</v>
      </c>
      <c r="LS1" t="s">
        <v>402</v>
      </c>
      <c r="LT1" t="s">
        <v>403</v>
      </c>
      <c r="LU1" t="s">
        <v>404</v>
      </c>
      <c r="LV1" t="s">
        <v>405</v>
      </c>
      <c r="LW1" t="s">
        <v>406</v>
      </c>
      <c r="LX1" t="s">
        <v>407</v>
      </c>
      <c r="LY1" t="s">
        <v>408</v>
      </c>
      <c r="LZ1" t="s">
        <v>409</v>
      </c>
      <c r="MA1" t="s">
        <v>410</v>
      </c>
      <c r="MB1" t="s">
        <v>411</v>
      </c>
      <c r="MC1" t="s">
        <v>412</v>
      </c>
      <c r="MD1" t="s">
        <v>413</v>
      </c>
      <c r="ME1" t="s">
        <v>414</v>
      </c>
      <c r="MF1" t="s">
        <v>415</v>
      </c>
      <c r="MG1" t="s">
        <v>416</v>
      </c>
      <c r="MH1" t="s">
        <v>417</v>
      </c>
      <c r="MI1" t="s">
        <v>418</v>
      </c>
      <c r="MJ1" t="s">
        <v>419</v>
      </c>
      <c r="MK1" t="s">
        <v>420</v>
      </c>
      <c r="ML1" t="s">
        <v>421</v>
      </c>
      <c r="MM1" t="s">
        <v>422</v>
      </c>
      <c r="MN1" t="s">
        <v>423</v>
      </c>
      <c r="MO1" t="s">
        <v>424</v>
      </c>
      <c r="MP1" t="s">
        <v>425</v>
      </c>
      <c r="MQ1" t="s">
        <v>426</v>
      </c>
      <c r="MR1" t="s">
        <v>427</v>
      </c>
      <c r="MS1" t="s">
        <v>428</v>
      </c>
      <c r="MT1" t="s">
        <v>429</v>
      </c>
      <c r="MU1" t="s">
        <v>430</v>
      </c>
      <c r="MV1" t="s">
        <v>431</v>
      </c>
      <c r="MW1" t="s">
        <v>432</v>
      </c>
      <c r="MX1" t="s">
        <v>433</v>
      </c>
      <c r="MY1" t="s">
        <v>434</v>
      </c>
      <c r="MZ1" t="s">
        <v>435</v>
      </c>
      <c r="NA1" t="s">
        <v>436</v>
      </c>
      <c r="NB1" t="s">
        <v>9</v>
      </c>
    </row>
    <row r="2" spans="1:366" x14ac:dyDescent="0.2">
      <c r="A2">
        <v>4927</v>
      </c>
      <c r="B2">
        <v>0.78314615330443704</v>
      </c>
      <c r="C2">
        <v>7.4845495906228203</v>
      </c>
      <c r="D2">
        <v>4.3599680177694102</v>
      </c>
      <c r="E2">
        <v>8.1665414888329497</v>
      </c>
      <c r="F2">
        <v>0.108638301368013</v>
      </c>
      <c r="G2">
        <v>4.7335533358733697</v>
      </c>
      <c r="H2">
        <v>6.8695382623915098</v>
      </c>
      <c r="I2">
        <v>4.0096781951529001</v>
      </c>
      <c r="J2">
        <v>4.72590111198621</v>
      </c>
      <c r="K2">
        <v>3.4765552841127199</v>
      </c>
      <c r="L2">
        <v>5.9355220642339104</v>
      </c>
      <c r="M2">
        <v>5.2312296898295898</v>
      </c>
      <c r="N2">
        <v>2.8093048985795499</v>
      </c>
      <c r="O2">
        <v>6.7555465639815404</v>
      </c>
      <c r="P2">
        <v>10.020223527824101</v>
      </c>
      <c r="Q2">
        <v>4.6740516874193698</v>
      </c>
      <c r="R2">
        <v>6.83932942780367</v>
      </c>
      <c r="S2">
        <v>0.56427242936421795</v>
      </c>
      <c r="T2">
        <v>11.534845941241899</v>
      </c>
      <c r="U2">
        <v>6.0327447890105699</v>
      </c>
      <c r="V2">
        <v>3.7404331434708999</v>
      </c>
      <c r="W2">
        <v>6.8317079302114099</v>
      </c>
      <c r="X2">
        <v>3.9338614850981499</v>
      </c>
      <c r="Y2">
        <v>4.6361417082138399</v>
      </c>
      <c r="Z2">
        <v>6.8970926825921604</v>
      </c>
      <c r="AA2">
        <v>6.6627387642075302</v>
      </c>
      <c r="AB2">
        <v>6.9003919520329804</v>
      </c>
      <c r="AC2">
        <v>9.6268258047889006</v>
      </c>
      <c r="AD2">
        <v>3.2797766831201498</v>
      </c>
      <c r="AE2">
        <v>7.79836768039522</v>
      </c>
      <c r="AF2">
        <v>8.5496505747807099</v>
      </c>
      <c r="AG2">
        <v>2.1980049418371199</v>
      </c>
      <c r="AH2">
        <v>4.6030781685088797</v>
      </c>
      <c r="AI2">
        <v>10.0826294040859</v>
      </c>
      <c r="AJ2">
        <v>0.34831784182348902</v>
      </c>
      <c r="AK2">
        <v>0.19673078813674</v>
      </c>
      <c r="AL2">
        <v>0.21058646515013901</v>
      </c>
      <c r="AM2">
        <v>4.9525638449484299</v>
      </c>
      <c r="AN2">
        <v>9.1280665446459501</v>
      </c>
      <c r="AO2">
        <v>10.741502563126501</v>
      </c>
      <c r="AP2">
        <v>1.54243212117373</v>
      </c>
      <c r="AQ2">
        <v>3.4734842882932799</v>
      </c>
      <c r="AR2">
        <v>11.463408612456099</v>
      </c>
      <c r="AS2">
        <v>0.18511480708838399</v>
      </c>
      <c r="AT2">
        <v>7.3308181713165999</v>
      </c>
      <c r="AU2">
        <v>6.1359567990617396</v>
      </c>
      <c r="AV2">
        <v>7.16185269066996</v>
      </c>
      <c r="AW2">
        <v>3.62473645142834</v>
      </c>
      <c r="AX2">
        <v>-1.2236173415373201E-2</v>
      </c>
      <c r="AY2">
        <v>4.7517853928153704</v>
      </c>
      <c r="AZ2">
        <v>11.5967522583631</v>
      </c>
      <c r="BA2">
        <v>7.5627104424290996</v>
      </c>
      <c r="BB2">
        <v>5.2623772181212702</v>
      </c>
      <c r="BC2">
        <v>0.134762216016236</v>
      </c>
      <c r="BD2">
        <v>9.8327535794766394</v>
      </c>
      <c r="BE2">
        <v>3.3715712972788698</v>
      </c>
      <c r="BF2">
        <v>6.8804502013722297</v>
      </c>
      <c r="BG2">
        <v>6.4477367280074596</v>
      </c>
      <c r="BH2">
        <v>3.3818354517822899</v>
      </c>
      <c r="BI2">
        <v>5.1271490601623997</v>
      </c>
      <c r="BJ2">
        <v>3.36124338360219</v>
      </c>
      <c r="BK2">
        <v>6.3038334041685999</v>
      </c>
      <c r="BL2">
        <v>-0.123403889816689</v>
      </c>
      <c r="BM2">
        <v>7.8478607952221697</v>
      </c>
      <c r="BN2">
        <v>3.9420260456334102</v>
      </c>
      <c r="BO2">
        <v>-1.2775331989917199E-2</v>
      </c>
      <c r="BP2">
        <v>7.4941495935319704</v>
      </c>
      <c r="BQ2">
        <v>0.162550057655106</v>
      </c>
      <c r="BR2">
        <v>5.9408619354069696</v>
      </c>
      <c r="BS2">
        <v>4.6649387206059796</v>
      </c>
      <c r="BT2">
        <v>3.1863059539871799</v>
      </c>
      <c r="BU2">
        <v>8.05007262268402</v>
      </c>
      <c r="BV2">
        <v>10.1755327868485</v>
      </c>
      <c r="BW2">
        <v>6.2435756667283799</v>
      </c>
      <c r="BX2">
        <v>1.3830852471970601</v>
      </c>
      <c r="BY2">
        <v>1.8421671394508601</v>
      </c>
      <c r="BZ2">
        <v>6.0316434617264196</v>
      </c>
      <c r="CA2">
        <v>3.3635504665951701</v>
      </c>
      <c r="CB2">
        <v>9.0732432503838893</v>
      </c>
      <c r="CC2">
        <v>6.3558579882794497</v>
      </c>
      <c r="CD2">
        <v>7.4021335472130199</v>
      </c>
      <c r="CE2">
        <v>4.8297386893583898</v>
      </c>
      <c r="CF2">
        <v>2.9511530330347799</v>
      </c>
      <c r="CG2">
        <v>7.22452696076106</v>
      </c>
      <c r="CH2">
        <v>4.6187969016443203E-2</v>
      </c>
      <c r="CI2">
        <v>7.4968605448432797</v>
      </c>
      <c r="CJ2">
        <v>8.0950692805418001</v>
      </c>
      <c r="CK2">
        <v>2.9132633797098499</v>
      </c>
      <c r="CL2">
        <v>5.9072326741271697</v>
      </c>
      <c r="CM2">
        <v>1.12667817314355</v>
      </c>
      <c r="CN2">
        <v>11.219925719685101</v>
      </c>
      <c r="CO2">
        <v>3.39240889578149</v>
      </c>
      <c r="CP2">
        <v>7.2872429057168198</v>
      </c>
      <c r="CQ2">
        <v>10.0189881621022</v>
      </c>
      <c r="CR2">
        <v>4.0199415302549699</v>
      </c>
      <c r="CS2">
        <v>0.23792473077968199</v>
      </c>
      <c r="CT2">
        <v>3.0098358209622198</v>
      </c>
      <c r="CU2">
        <v>0.42375362382954901</v>
      </c>
      <c r="CV2">
        <v>0.13504688784774499</v>
      </c>
      <c r="CW2">
        <v>9.7015021006038502</v>
      </c>
      <c r="CX2">
        <v>3.0503163790237999</v>
      </c>
      <c r="CY2">
        <v>7.0880369255068896</v>
      </c>
      <c r="CZ2">
        <v>1.80772302175416</v>
      </c>
      <c r="DA2">
        <v>0.228116409954461</v>
      </c>
      <c r="DB2">
        <v>11.4621533845997</v>
      </c>
      <c r="DC2">
        <v>0.162877394446798</v>
      </c>
      <c r="DD2">
        <v>2.5359807229046099</v>
      </c>
      <c r="DE2">
        <v>2.88112395289272E-2</v>
      </c>
      <c r="DF2">
        <v>1.4407897833469501</v>
      </c>
      <c r="DG2">
        <v>0.27096959967835499</v>
      </c>
      <c r="DH2">
        <v>2.85602570472359</v>
      </c>
      <c r="DI2">
        <v>5.0959508899665504</v>
      </c>
      <c r="DJ2">
        <v>0.42286236562996898</v>
      </c>
      <c r="DK2">
        <v>-0.50608757419926498</v>
      </c>
      <c r="DL2">
        <v>0.67780207432277595</v>
      </c>
      <c r="DM2">
        <v>9.0712166203910802E-2</v>
      </c>
      <c r="DN2">
        <v>6.5439586558315597</v>
      </c>
      <c r="DO2">
        <v>0.119144482049232</v>
      </c>
      <c r="DP2">
        <v>3.1442270063416502</v>
      </c>
      <c r="DQ2">
        <v>0.15566695225179999</v>
      </c>
      <c r="DR2">
        <v>4.0678799017883298</v>
      </c>
      <c r="DS2">
        <v>1.5589183889920999</v>
      </c>
      <c r="DT2">
        <v>-5.4080744580259302E-3</v>
      </c>
      <c r="DU2">
        <v>4.8882668671445701</v>
      </c>
      <c r="DV2">
        <v>5.6710445533445002</v>
      </c>
      <c r="DW2">
        <v>1.8874812938099801</v>
      </c>
      <c r="DX2">
        <v>0.42307517035377901</v>
      </c>
      <c r="DY2">
        <v>0.13390042036997399</v>
      </c>
      <c r="DZ2">
        <v>2.8721671244742598E-2</v>
      </c>
      <c r="EA2">
        <v>3.2774229762798002</v>
      </c>
      <c r="EB2">
        <v>6.3813877995482704</v>
      </c>
      <c r="EC2">
        <v>3.70430551246853</v>
      </c>
      <c r="ED2">
        <v>0.43605965684477299</v>
      </c>
      <c r="EE2">
        <v>6.8986370485992401</v>
      </c>
      <c r="EF2">
        <v>2.51689783674688E-2</v>
      </c>
      <c r="EG2">
        <v>2.1080195672949</v>
      </c>
      <c r="EH2">
        <v>0</v>
      </c>
      <c r="EI2">
        <v>3.28234762572434</v>
      </c>
      <c r="EJ2">
        <v>4.2595769300534503</v>
      </c>
      <c r="EK2">
        <v>4.1208257769216603</v>
      </c>
      <c r="EL2">
        <v>3.1615945598273298E-2</v>
      </c>
      <c r="EM2">
        <v>7.5783119711528499</v>
      </c>
      <c r="EN2">
        <v>1.56252076536249</v>
      </c>
      <c r="EO2">
        <v>1.98753959444893E-2</v>
      </c>
      <c r="EP2">
        <v>4.3993473953369E-2</v>
      </c>
      <c r="EQ2">
        <v>6.0502534732391498E-2</v>
      </c>
      <c r="ER2">
        <v>3.4464138294222799</v>
      </c>
      <c r="ES2">
        <v>0.24197361599301101</v>
      </c>
      <c r="ET2">
        <v>-0.25110513147887098</v>
      </c>
      <c r="EU2">
        <v>2.9647246249917498</v>
      </c>
      <c r="EV2">
        <v>1.22267482133505</v>
      </c>
      <c r="EW2">
        <v>2.81975732119218</v>
      </c>
      <c r="EX2">
        <v>7.4311645738205998</v>
      </c>
      <c r="EY2">
        <v>3.8926812700192102</v>
      </c>
      <c r="EZ2">
        <v>9.1339007930887401</v>
      </c>
      <c r="FA2">
        <v>1.9375849423942699</v>
      </c>
      <c r="FB2">
        <v>2.13955334035602E-2</v>
      </c>
      <c r="FC2">
        <v>2.8053924678570201</v>
      </c>
      <c r="FD2">
        <v>0.58403965431319105</v>
      </c>
      <c r="FE2">
        <v>9.8037857681513501</v>
      </c>
      <c r="FF2">
        <v>0.197729600124705</v>
      </c>
      <c r="FG2">
        <v>8.7151962353566201</v>
      </c>
      <c r="FH2">
        <v>0</v>
      </c>
      <c r="FI2">
        <v>0.17013222943877301</v>
      </c>
      <c r="FJ2">
        <v>5.0114367879193704</v>
      </c>
      <c r="FK2">
        <v>3.94906858750768E-2</v>
      </c>
      <c r="FL2">
        <v>0.36509226556672802</v>
      </c>
      <c r="FM2">
        <v>9.5204489232074904E-2</v>
      </c>
      <c r="FN2">
        <v>3.89431579180189</v>
      </c>
      <c r="FO2">
        <v>0.13280193534751</v>
      </c>
      <c r="FP2">
        <v>0.99684035167576501</v>
      </c>
      <c r="FQ2">
        <v>1.01812260771536</v>
      </c>
      <c r="FR2">
        <v>2.7435383659827401</v>
      </c>
      <c r="FS2">
        <v>4.5900922198193202E-2</v>
      </c>
      <c r="FT2">
        <v>9.6724195552395198</v>
      </c>
      <c r="FU2">
        <v>1.68579547699814</v>
      </c>
      <c r="FV2">
        <v>0.126727630877042</v>
      </c>
      <c r="FW2">
        <v>0.208743530759463</v>
      </c>
      <c r="FX2">
        <v>9.1842386449910898E-2</v>
      </c>
      <c r="FY2">
        <v>4.5060472057240304</v>
      </c>
      <c r="FZ2">
        <v>1.48249878783195</v>
      </c>
      <c r="GA2">
        <v>8.5563260108449892</v>
      </c>
      <c r="GB2">
        <v>2.34683614511387</v>
      </c>
      <c r="GC2">
        <v>8.0014389955611005</v>
      </c>
      <c r="GD2">
        <v>1.8448581403409499E-2</v>
      </c>
      <c r="GE2">
        <v>3.4322283098033299</v>
      </c>
      <c r="GF2">
        <v>0.33379081813265699</v>
      </c>
      <c r="GG2">
        <v>4.2262590134627303</v>
      </c>
      <c r="GH2">
        <v>5.4139217101060302</v>
      </c>
      <c r="GI2">
        <v>4.8700125521364397</v>
      </c>
      <c r="GJ2">
        <v>5.53391993386112</v>
      </c>
      <c r="GK2">
        <v>5.4402481782088703</v>
      </c>
      <c r="GL2">
        <v>8.4394915654299698</v>
      </c>
      <c r="GM2">
        <v>4.9971218475970396</v>
      </c>
      <c r="GN2">
        <v>2.57702101221882</v>
      </c>
      <c r="GO2">
        <v>4.8008136713798102</v>
      </c>
      <c r="GP2">
        <v>8.3648519928617606</v>
      </c>
      <c r="GQ2">
        <v>5.4352492776902599</v>
      </c>
      <c r="GR2">
        <v>4.7235762238669503</v>
      </c>
      <c r="GS2">
        <v>5.1689445397829399</v>
      </c>
      <c r="GT2">
        <v>10.712365785662699</v>
      </c>
      <c r="GU2">
        <v>4.1039081012949596</v>
      </c>
      <c r="GV2">
        <v>9.9776423128999898</v>
      </c>
      <c r="GW2">
        <v>5.0668893189993902</v>
      </c>
      <c r="GX2">
        <v>4.7228957118896204</v>
      </c>
      <c r="GY2">
        <v>7.0231883809834397</v>
      </c>
      <c r="GZ2">
        <v>7.7196704644271001</v>
      </c>
      <c r="HA2">
        <v>5.0897232009417204</v>
      </c>
      <c r="HB2">
        <v>4.4815044882160597</v>
      </c>
      <c r="HC2">
        <v>6.6936037279260701</v>
      </c>
      <c r="HD2">
        <v>5.11071358654325</v>
      </c>
      <c r="HE2">
        <v>5.7091302309087704</v>
      </c>
      <c r="HF2">
        <v>3.9829207649307801</v>
      </c>
      <c r="HG2">
        <v>9.2409605357766793</v>
      </c>
      <c r="HH2">
        <v>4.8859635800312304</v>
      </c>
      <c r="HI2">
        <v>9.3237434926852707</v>
      </c>
      <c r="HJ2">
        <v>2.9536464148281398</v>
      </c>
      <c r="HK2">
        <v>1.7254888890139399</v>
      </c>
      <c r="HL2">
        <v>0.212911800039257</v>
      </c>
      <c r="HM2">
        <v>6.4420477299294099</v>
      </c>
      <c r="HN2">
        <v>4.2599164965257801</v>
      </c>
      <c r="HO2">
        <v>5.9951101543056398</v>
      </c>
      <c r="HP2">
        <v>2.1575007355128299</v>
      </c>
      <c r="HQ2">
        <v>2.494824814982</v>
      </c>
      <c r="HR2">
        <v>8.7802160494124895</v>
      </c>
      <c r="HS2">
        <v>1.69812625215333</v>
      </c>
      <c r="HT2">
        <v>2.55635342140619</v>
      </c>
      <c r="HU2">
        <v>6.8934358790464403</v>
      </c>
      <c r="HV2">
        <v>6.8894741200777396</v>
      </c>
      <c r="HW2">
        <v>5.5852156766351504</v>
      </c>
      <c r="HX2">
        <v>-7.8211790844157098E-3</v>
      </c>
      <c r="HY2">
        <v>7.8981540461057103</v>
      </c>
      <c r="HZ2">
        <v>6.1142592872262496</v>
      </c>
      <c r="IA2">
        <v>5.3659626184521096</v>
      </c>
      <c r="IB2">
        <v>6.1883861137803402</v>
      </c>
      <c r="IC2">
        <v>3.42667446418697</v>
      </c>
      <c r="ID2">
        <v>3.08878813671571</v>
      </c>
      <c r="IE2">
        <v>6.5290277614576899</v>
      </c>
      <c r="IF2">
        <v>4.3907465061771402</v>
      </c>
      <c r="IG2">
        <v>8.0954665395370107</v>
      </c>
      <c r="IH2">
        <v>3.6878044953232498</v>
      </c>
      <c r="II2">
        <v>6.9400196941574501</v>
      </c>
      <c r="IJ2">
        <v>2.16450098248957</v>
      </c>
      <c r="IK2">
        <v>7.6450092154940901</v>
      </c>
      <c r="IL2">
        <v>4.8182873463342597</v>
      </c>
      <c r="IM2">
        <v>4.2441773414065702</v>
      </c>
      <c r="IN2">
        <v>3.2805303199698099</v>
      </c>
      <c r="IO2">
        <v>4.4101249864365997</v>
      </c>
      <c r="IP2">
        <v>5.1085202132005403</v>
      </c>
      <c r="IQ2">
        <v>3.9414515777094001</v>
      </c>
      <c r="IR2">
        <v>5.3756761304786496</v>
      </c>
      <c r="IS2">
        <v>3.6481922205453201</v>
      </c>
      <c r="IT2">
        <v>4.0520623746879796</v>
      </c>
      <c r="IU2">
        <v>6.10724735281301</v>
      </c>
      <c r="IV2">
        <v>6.8400833810787098</v>
      </c>
      <c r="IW2">
        <v>4.9440109402512702</v>
      </c>
      <c r="IX2">
        <v>4.9233715186512104</v>
      </c>
      <c r="IY2">
        <v>3.1291754432545802</v>
      </c>
      <c r="IZ2">
        <v>3.24991623704119</v>
      </c>
      <c r="JA2">
        <v>1.2322811104578799</v>
      </c>
      <c r="JB2">
        <v>7.3182388838225796</v>
      </c>
      <c r="JC2">
        <v>6.7131637893764902</v>
      </c>
      <c r="JD2">
        <v>2.36341178369736</v>
      </c>
      <c r="JE2">
        <v>8.52541037631328</v>
      </c>
      <c r="JF2">
        <v>3.52001785949588</v>
      </c>
      <c r="JG2">
        <v>3.6850632062747599</v>
      </c>
      <c r="JH2">
        <v>5.3242543878186401</v>
      </c>
      <c r="JI2">
        <v>6.6210212412996396</v>
      </c>
      <c r="JJ2">
        <v>4.4499456793202201</v>
      </c>
      <c r="JK2">
        <v>8.5039731479923102</v>
      </c>
      <c r="JL2">
        <v>3.10839179251297</v>
      </c>
      <c r="JM2">
        <v>4.7180885936693198</v>
      </c>
      <c r="JN2">
        <v>9.2396757285272102</v>
      </c>
      <c r="JO2">
        <v>7.9610736599537599</v>
      </c>
      <c r="JP2">
        <v>3.5976862402657499</v>
      </c>
      <c r="JQ2">
        <v>10.158159199385899</v>
      </c>
      <c r="JR2">
        <v>8.3931773343258698</v>
      </c>
      <c r="JS2">
        <v>0.57959389166698005</v>
      </c>
      <c r="JT2">
        <v>1.58334066691201</v>
      </c>
      <c r="JU2">
        <v>4.93901168242264</v>
      </c>
      <c r="JV2">
        <v>0.39200347141554498</v>
      </c>
      <c r="JW2">
        <v>9.2711492016099992</v>
      </c>
      <c r="JX2">
        <v>4.6315973103580497</v>
      </c>
      <c r="JY2">
        <v>9.2977620110820691</v>
      </c>
      <c r="JZ2">
        <v>0.87977774975018896</v>
      </c>
      <c r="KA2">
        <v>1.54909145722986</v>
      </c>
      <c r="KB2">
        <v>10.248872250203201</v>
      </c>
      <c r="KC2">
        <v>0.31013638493638102</v>
      </c>
      <c r="KD2">
        <v>6.6311232741295596</v>
      </c>
      <c r="KE2">
        <v>3.6259604611761298</v>
      </c>
      <c r="KF2">
        <v>6.0173632022079699</v>
      </c>
      <c r="KG2">
        <v>6.8538465152728198E-2</v>
      </c>
      <c r="KH2">
        <v>7.3718125626513498</v>
      </c>
      <c r="KI2">
        <v>5.1358953117746804</v>
      </c>
      <c r="KJ2">
        <v>9.9434976910807299E-2</v>
      </c>
      <c r="KK2">
        <v>-0.34983181666383001</v>
      </c>
      <c r="KL2">
        <v>3.3010964056804899</v>
      </c>
      <c r="KM2">
        <v>0</v>
      </c>
      <c r="KN2">
        <v>7.55545767838416</v>
      </c>
      <c r="KO2">
        <v>-8.2987964864315606E-3</v>
      </c>
      <c r="KP2">
        <v>4.65070992190289</v>
      </c>
      <c r="KQ2">
        <v>3.9548463169352401</v>
      </c>
      <c r="KR2">
        <v>8.2713818071228502</v>
      </c>
      <c r="KS2">
        <v>7.9780298299422396</v>
      </c>
      <c r="KT2">
        <v>0.453653228052524</v>
      </c>
      <c r="KU2">
        <v>2.0791989878464401</v>
      </c>
      <c r="KV2">
        <v>12.7579518228266</v>
      </c>
      <c r="KW2">
        <v>7.4588115407122304</v>
      </c>
      <c r="KX2">
        <v>2.5299327148834001</v>
      </c>
      <c r="KY2">
        <v>0.17948581366859501</v>
      </c>
      <c r="KZ2">
        <v>1.09592874027106</v>
      </c>
      <c r="LA2">
        <v>4.9017931374788298E-2</v>
      </c>
      <c r="LB2">
        <v>10.858666000499101</v>
      </c>
      <c r="LC2">
        <v>2.79443894372098</v>
      </c>
      <c r="LD2">
        <v>1.4136037796112999</v>
      </c>
      <c r="LE2">
        <v>7.62439529048509</v>
      </c>
      <c r="LF2">
        <v>0.19715665218254599</v>
      </c>
      <c r="LG2">
        <v>5.2200367984642799</v>
      </c>
      <c r="LH2">
        <v>0</v>
      </c>
      <c r="LI2">
        <v>7.2617043719030496</v>
      </c>
      <c r="LJ2">
        <v>4.1443184031612299</v>
      </c>
      <c r="LK2">
        <v>9.7774207147844407</v>
      </c>
      <c r="LL2">
        <v>2.6185993447635401</v>
      </c>
      <c r="LM2">
        <v>7.3453469372128897</v>
      </c>
      <c r="LN2">
        <v>5.4629974902254901</v>
      </c>
      <c r="LO2">
        <v>4.3161304129214401E-2</v>
      </c>
      <c r="LP2">
        <v>-5.0687068657362201E-2</v>
      </c>
      <c r="LQ2">
        <v>1.5257861718860099E-2</v>
      </c>
      <c r="LR2">
        <v>8.2736680693183704</v>
      </c>
      <c r="LS2">
        <v>2.6152406830425101</v>
      </c>
      <c r="LT2">
        <v>1.2394947250839199</v>
      </c>
      <c r="LU2">
        <v>10.652863103516999</v>
      </c>
      <c r="LV2">
        <v>4.2445983106841103</v>
      </c>
      <c r="LW2">
        <v>4.2479126938985301</v>
      </c>
      <c r="LX2">
        <v>7.9245975193751699</v>
      </c>
      <c r="LY2">
        <v>7.0672458300152599</v>
      </c>
      <c r="LZ2">
        <v>8.2185624559744301</v>
      </c>
      <c r="MA2">
        <v>6.1242305761890901</v>
      </c>
      <c r="MB2">
        <v>2.9416434404675999E-2</v>
      </c>
      <c r="MC2">
        <v>1.4545234990081399</v>
      </c>
      <c r="MD2">
        <v>1.17305552865272</v>
      </c>
      <c r="ME2">
        <v>7.45468537662952</v>
      </c>
      <c r="MF2">
        <v>2.4992559513182302</v>
      </c>
      <c r="MG2">
        <v>10.2302914552729</v>
      </c>
      <c r="MH2">
        <v>0</v>
      </c>
      <c r="MI2">
        <v>5.4544479313284002</v>
      </c>
      <c r="MJ2">
        <v>7.9489221828366796</v>
      </c>
      <c r="MK2">
        <v>-3.1073460463714099E-2</v>
      </c>
      <c r="ML2">
        <v>-4.8189722156606198E-2</v>
      </c>
      <c r="MM2">
        <v>0</v>
      </c>
      <c r="MN2">
        <v>7.2398510897847403</v>
      </c>
      <c r="MO2">
        <v>0.41388468468784201</v>
      </c>
      <c r="MP2">
        <v>5.6492821435905496</v>
      </c>
      <c r="MQ2">
        <v>2.52786252351705</v>
      </c>
      <c r="MR2">
        <v>5.7957527376598499</v>
      </c>
      <c r="MS2">
        <v>1.40926192715192</v>
      </c>
      <c r="MT2">
        <v>7.2792972359119501</v>
      </c>
      <c r="MU2">
        <v>5.4183917379844004</v>
      </c>
      <c r="MV2">
        <v>0.23651102491252299</v>
      </c>
      <c r="MW2">
        <v>3.4129139132148198</v>
      </c>
      <c r="MX2">
        <v>-0.17486666889490399</v>
      </c>
      <c r="MY2">
        <v>3.8956392791265402</v>
      </c>
      <c r="MZ2">
        <v>3.7329144917230201</v>
      </c>
      <c r="NA2">
        <v>9.0238638314849595</v>
      </c>
      <c r="NB2" t="s">
        <v>10</v>
      </c>
    </row>
    <row r="3" spans="1:366" x14ac:dyDescent="0.2">
      <c r="A3">
        <v>5050</v>
      </c>
      <c r="B3">
        <v>0.45561464096859</v>
      </c>
      <c r="C3">
        <v>7.28650188769344</v>
      </c>
      <c r="D3">
        <v>4.6452329492483804</v>
      </c>
      <c r="E3">
        <v>8.1725151438963302</v>
      </c>
      <c r="F3">
        <v>6.7672737617997497E-2</v>
      </c>
      <c r="G3">
        <v>5.2560084917392498</v>
      </c>
      <c r="H3">
        <v>7.27236327187771</v>
      </c>
      <c r="I3">
        <v>4.4428338910824898</v>
      </c>
      <c r="J3">
        <v>4.6842121825042602</v>
      </c>
      <c r="K3">
        <v>2.8234975311350001</v>
      </c>
      <c r="L3">
        <v>6.2349050237925603</v>
      </c>
      <c r="M3">
        <v>5.14707218004712</v>
      </c>
      <c r="N3">
        <v>2.79405346719882</v>
      </c>
      <c r="O3">
        <v>6.8426208893498703</v>
      </c>
      <c r="P3">
        <v>9.9505841801061408</v>
      </c>
      <c r="Q3">
        <v>5.0954122099398296</v>
      </c>
      <c r="R3">
        <v>6.9668544855699901</v>
      </c>
      <c r="S3">
        <v>1.70992333303342</v>
      </c>
      <c r="T3">
        <v>11.7237432478814</v>
      </c>
      <c r="U3">
        <v>6.1815287627342403</v>
      </c>
      <c r="V3">
        <v>2.96796217176826</v>
      </c>
      <c r="W3">
        <v>7.2421860469196098</v>
      </c>
      <c r="X3">
        <v>4.0128253717785798</v>
      </c>
      <c r="Y3">
        <v>3.7848085236100801</v>
      </c>
      <c r="Z3">
        <v>7.3409381085714402</v>
      </c>
      <c r="AA3">
        <v>6.3429667287361102</v>
      </c>
      <c r="AB3">
        <v>6.9119922010692401</v>
      </c>
      <c r="AC3">
        <v>9.8653159189827999</v>
      </c>
      <c r="AD3">
        <v>3.25971516936464</v>
      </c>
      <c r="AE3">
        <v>7.89160056276536</v>
      </c>
      <c r="AF3">
        <v>8.7652226797879909</v>
      </c>
      <c r="AG3">
        <v>1.49156195486349</v>
      </c>
      <c r="AH3">
        <v>4.6729223075464796</v>
      </c>
      <c r="AI3">
        <v>10.275352111547299</v>
      </c>
      <c r="AJ3">
        <v>1.60203704538376</v>
      </c>
      <c r="AK3">
        <v>3.8572812901690297E-2</v>
      </c>
      <c r="AL3">
        <v>0.16699152687562599</v>
      </c>
      <c r="AM3">
        <v>5.2077473409469004</v>
      </c>
      <c r="AN3">
        <v>9.2227573354170094</v>
      </c>
      <c r="AO3">
        <v>10.4835307270121</v>
      </c>
      <c r="AP3">
        <v>1.5810385937276801</v>
      </c>
      <c r="AQ3">
        <v>3.7109452940604299</v>
      </c>
      <c r="AR3">
        <v>11.437159054432</v>
      </c>
      <c r="AS3">
        <v>1.4510458362256999</v>
      </c>
      <c r="AT3">
        <v>6.9909894087658504</v>
      </c>
      <c r="AU3">
        <v>6.2244179666967403</v>
      </c>
      <c r="AV3">
        <v>6.8459574955778999</v>
      </c>
      <c r="AW3">
        <v>5.9882344030874499</v>
      </c>
      <c r="AX3">
        <v>-2.8287018169573401E-2</v>
      </c>
      <c r="AY3">
        <v>4.7706601664931796</v>
      </c>
      <c r="AZ3">
        <v>11.768409901033699</v>
      </c>
      <c r="BA3">
        <v>7.6761035854105</v>
      </c>
      <c r="BB3">
        <v>5.6674042934371496</v>
      </c>
      <c r="BC3">
        <v>-0.13639993882738499</v>
      </c>
      <c r="BD3">
        <v>10.333943502422599</v>
      </c>
      <c r="BE3">
        <v>3.3118367893485399</v>
      </c>
      <c r="BF3">
        <v>7.7631960673692397</v>
      </c>
      <c r="BG3">
        <v>6.4433152923906798</v>
      </c>
      <c r="BH3">
        <v>3.58100902572254</v>
      </c>
      <c r="BI3">
        <v>5.4232780769567599</v>
      </c>
      <c r="BJ3">
        <v>3.3982516412718602</v>
      </c>
      <c r="BK3">
        <v>6.4602303769579503</v>
      </c>
      <c r="BL3">
        <v>-4.9608902432494502E-2</v>
      </c>
      <c r="BM3">
        <v>8.2196833868817105</v>
      </c>
      <c r="BN3">
        <v>4.3704162711961301</v>
      </c>
      <c r="BO3">
        <v>-0.35425523930104802</v>
      </c>
      <c r="BP3">
        <v>8.2342536074923096</v>
      </c>
      <c r="BQ3">
        <v>0.17783348172220301</v>
      </c>
      <c r="BR3">
        <v>6.0825462610705303</v>
      </c>
      <c r="BS3">
        <v>4.7785943481069699</v>
      </c>
      <c r="BT3">
        <v>3.67280634590667</v>
      </c>
      <c r="BU3">
        <v>8.0574204051885392</v>
      </c>
      <c r="BV3">
        <v>10.376923242459</v>
      </c>
      <c r="BW3">
        <v>6.2331708666088703</v>
      </c>
      <c r="BX3">
        <v>1.4449764975272701</v>
      </c>
      <c r="BY3">
        <v>1.59409356532238</v>
      </c>
      <c r="BZ3">
        <v>6.7024157872284897</v>
      </c>
      <c r="CA3">
        <v>3.4395405831863202</v>
      </c>
      <c r="CB3">
        <v>9.0332922704246403</v>
      </c>
      <c r="CC3">
        <v>6.4032611155995598</v>
      </c>
      <c r="CD3">
        <v>7.6349571563501</v>
      </c>
      <c r="CE3">
        <v>4.0042486610293198</v>
      </c>
      <c r="CF3">
        <v>3.9097318519059199</v>
      </c>
      <c r="CG3">
        <v>7.6618593727831898</v>
      </c>
      <c r="CH3">
        <v>-5.0969361656085899E-2</v>
      </c>
      <c r="CI3">
        <v>7.6782528961813696</v>
      </c>
      <c r="CJ3">
        <v>8.6497793070553506</v>
      </c>
      <c r="CK3">
        <v>3.18707759761898</v>
      </c>
      <c r="CL3">
        <v>6.1753463731284004</v>
      </c>
      <c r="CM3">
        <v>0.82155259882770304</v>
      </c>
      <c r="CN3">
        <v>11.170500750490101</v>
      </c>
      <c r="CO3">
        <v>2.61518526782111</v>
      </c>
      <c r="CP3">
        <v>6.4955340343614898</v>
      </c>
      <c r="CQ3">
        <v>9.9672886976212993</v>
      </c>
      <c r="CR3">
        <v>5.6952664525974797</v>
      </c>
      <c r="CS3">
        <v>-0.18514048889222401</v>
      </c>
      <c r="CT3">
        <v>2.58410107740441</v>
      </c>
      <c r="CU3">
        <v>1.59621354209734</v>
      </c>
      <c r="CV3">
        <v>6.0341711621441502E-2</v>
      </c>
      <c r="CW3">
        <v>9.4612139397954707</v>
      </c>
      <c r="CX3">
        <v>3.6329624362976598</v>
      </c>
      <c r="CY3">
        <v>6.8427578748526603</v>
      </c>
      <c r="CZ3">
        <v>2.33610082953627</v>
      </c>
      <c r="DA3">
        <v>-7.4134968692178005E-2</v>
      </c>
      <c r="DB3">
        <v>12.195605168429701</v>
      </c>
      <c r="DC3">
        <v>-8.4282822399222801E-2</v>
      </c>
      <c r="DD3">
        <v>1.9400853632505499</v>
      </c>
      <c r="DE3">
        <v>-2.9046547026879099E-2</v>
      </c>
      <c r="DF3">
        <v>1.3609476010330399</v>
      </c>
      <c r="DG3">
        <v>0.228230641914939</v>
      </c>
      <c r="DH3">
        <v>1.82614851204425</v>
      </c>
      <c r="DI3">
        <v>4.9739487982290704</v>
      </c>
      <c r="DJ3">
        <v>-0.104889539152839</v>
      </c>
      <c r="DK3">
        <v>-0.50597805215202496</v>
      </c>
      <c r="DL3">
        <v>0.69295789825104703</v>
      </c>
      <c r="DM3">
        <v>-6.0452015519494202E-2</v>
      </c>
      <c r="DN3">
        <v>5.5268575035309402</v>
      </c>
      <c r="DO3">
        <v>5.7749951869658901E-2</v>
      </c>
      <c r="DP3">
        <v>2.7379529022042801</v>
      </c>
      <c r="DQ3">
        <v>-8.9508269238924604E-2</v>
      </c>
      <c r="DR3">
        <v>3.7076626457406601</v>
      </c>
      <c r="DS3">
        <v>0.66717579699359797</v>
      </c>
      <c r="DT3">
        <v>-3.6182173372334203E-2</v>
      </c>
      <c r="DU3">
        <v>5.2214085974302202</v>
      </c>
      <c r="DV3">
        <v>6.4765131598896097</v>
      </c>
      <c r="DW3">
        <v>1.4976666084829899</v>
      </c>
      <c r="DX3">
        <v>1.4990697243706701</v>
      </c>
      <c r="DY3">
        <v>-4.1699342741841998E-2</v>
      </c>
      <c r="DZ3">
        <v>-6.8768797217294399E-3</v>
      </c>
      <c r="EA3">
        <v>4.1546240827449097</v>
      </c>
      <c r="EB3">
        <v>6.1091685958945501</v>
      </c>
      <c r="EC3">
        <v>3.7734538185073299</v>
      </c>
      <c r="ED3">
        <v>1.5441030969934399</v>
      </c>
      <c r="EE3">
        <v>7.5039241711840203</v>
      </c>
      <c r="EF3">
        <v>-4.0981730178985501E-2</v>
      </c>
      <c r="EG3">
        <v>2.0436797121347201</v>
      </c>
      <c r="EH3">
        <v>0</v>
      </c>
      <c r="EI3">
        <v>2.9775120988754198</v>
      </c>
      <c r="EJ3">
        <v>4.4572285799053004</v>
      </c>
      <c r="EK3">
        <v>3.80581183723509</v>
      </c>
      <c r="EL3">
        <v>6.0566092050768197E-2</v>
      </c>
      <c r="EM3">
        <v>7.8533175863314302</v>
      </c>
      <c r="EN3">
        <v>0.77484594762405201</v>
      </c>
      <c r="EO3">
        <v>7.2794743920977206E-2</v>
      </c>
      <c r="EP3">
        <v>7.8856863889923204E-2</v>
      </c>
      <c r="EQ3">
        <v>1.40843920419813</v>
      </c>
      <c r="ER3">
        <v>3.1124413100857802</v>
      </c>
      <c r="ES3">
        <v>-3.30986582625842E-2</v>
      </c>
      <c r="ET3">
        <v>-0.45951698182169598</v>
      </c>
      <c r="EU3">
        <v>2.04896112661338</v>
      </c>
      <c r="EV3">
        <v>0.57816609906659799</v>
      </c>
      <c r="EW3">
        <v>2.7963325379415198</v>
      </c>
      <c r="EX3">
        <v>7.3428519445662097</v>
      </c>
      <c r="EY3">
        <v>3.49620163375018</v>
      </c>
      <c r="EZ3">
        <v>9.3549819324455399</v>
      </c>
      <c r="FA3">
        <v>2.00761866647135</v>
      </c>
      <c r="FB3">
        <v>-5.6968511525122001E-3</v>
      </c>
      <c r="FC3">
        <v>3.0410062059396799</v>
      </c>
      <c r="FD3">
        <v>1.1331785190775401</v>
      </c>
      <c r="FE3">
        <v>9.8029351797296993</v>
      </c>
      <c r="FF3">
        <v>-4.9305585479911901E-2</v>
      </c>
      <c r="FG3">
        <v>8.63928474022965</v>
      </c>
      <c r="FH3">
        <v>0</v>
      </c>
      <c r="FI3">
        <v>0.17689213931113801</v>
      </c>
      <c r="FJ3">
        <v>5.3733638544636699</v>
      </c>
      <c r="FK3">
        <v>6.3166685059669894E-2</v>
      </c>
      <c r="FL3">
        <v>-2.1970504672700199E-2</v>
      </c>
      <c r="FM3">
        <v>-4.9843364334735102E-2</v>
      </c>
      <c r="FN3">
        <v>4.6602519384242997</v>
      </c>
      <c r="FO3">
        <v>4.4597540934902001E-2</v>
      </c>
      <c r="FP3">
        <v>0.93665054988488405</v>
      </c>
      <c r="FQ3">
        <v>1.2839501071666699</v>
      </c>
      <c r="FR3">
        <v>2.1906374254691401</v>
      </c>
      <c r="FS3">
        <v>-2.35944668181069E-2</v>
      </c>
      <c r="FT3">
        <v>9.97190107437536</v>
      </c>
      <c r="FU3">
        <v>1.36085038695191</v>
      </c>
      <c r="FV3">
        <v>-9.67598312546364E-2</v>
      </c>
      <c r="FW3">
        <v>0.62380295742860903</v>
      </c>
      <c r="FX3">
        <v>3.71720636917936E-2</v>
      </c>
      <c r="FY3">
        <v>4.0815579342078196</v>
      </c>
      <c r="FZ3">
        <v>1.04701188415285</v>
      </c>
      <c r="GA3">
        <v>8.5903029177296002</v>
      </c>
      <c r="GB3">
        <v>3.28404381467575</v>
      </c>
      <c r="GC3">
        <v>8.0878578848428795</v>
      </c>
      <c r="GD3">
        <v>-2.3948192945224601E-3</v>
      </c>
      <c r="GE3">
        <v>2.9518119184301499</v>
      </c>
      <c r="GF3">
        <v>0.15981851304303399</v>
      </c>
      <c r="GG3">
        <v>4.0887809448952304</v>
      </c>
      <c r="GH3">
        <v>4.7085356426832901</v>
      </c>
      <c r="GI3">
        <v>4.5765482017917396</v>
      </c>
      <c r="GJ3">
        <v>5.4677480824941496</v>
      </c>
      <c r="GK3">
        <v>5.42299899157066</v>
      </c>
      <c r="GL3">
        <v>8.1375841996303908</v>
      </c>
      <c r="GM3">
        <v>4.5573619432807302</v>
      </c>
      <c r="GN3">
        <v>2.0310332877222801</v>
      </c>
      <c r="GO3">
        <v>3.9609646738909698</v>
      </c>
      <c r="GP3">
        <v>8.6230171472997892</v>
      </c>
      <c r="GQ3">
        <v>5.9128276118445697</v>
      </c>
      <c r="GR3">
        <v>5.0018876938250001</v>
      </c>
      <c r="GS3">
        <v>5.4487410393754896</v>
      </c>
      <c r="GT3">
        <v>10.5682791554958</v>
      </c>
      <c r="GU3">
        <v>4.1476514593084204</v>
      </c>
      <c r="GV3">
        <v>9.7914269491688106</v>
      </c>
      <c r="GW3">
        <v>5.0344928098385902</v>
      </c>
      <c r="GX3">
        <v>4.8676237461768599</v>
      </c>
      <c r="GY3">
        <v>6.0540697027490102</v>
      </c>
      <c r="GZ3">
        <v>7.7663561881633596</v>
      </c>
      <c r="HA3">
        <v>5.4359620767327401</v>
      </c>
      <c r="HB3">
        <v>3.7321280550338698</v>
      </c>
      <c r="HC3">
        <v>6.3308979062275803</v>
      </c>
      <c r="HD3">
        <v>5.4193626135274</v>
      </c>
      <c r="HE3">
        <v>6.5029841923613301</v>
      </c>
      <c r="HF3">
        <v>3.8451728991221499</v>
      </c>
      <c r="HG3">
        <v>8.4812925578503702</v>
      </c>
      <c r="HH3">
        <v>4.47119706948176</v>
      </c>
      <c r="HI3">
        <v>8.55818586653964</v>
      </c>
      <c r="HJ3">
        <v>2.3507857355959501</v>
      </c>
      <c r="HK3">
        <v>3.0309052239971401</v>
      </c>
      <c r="HL3">
        <v>-0.13603237102548199</v>
      </c>
      <c r="HM3">
        <v>5.9620160453456696</v>
      </c>
      <c r="HN3">
        <v>4.4802712614650497</v>
      </c>
      <c r="HO3">
        <v>5.1070417181305299</v>
      </c>
      <c r="HP3">
        <v>2.6478703815924001</v>
      </c>
      <c r="HQ3">
        <v>3.18576310955841</v>
      </c>
      <c r="HR3">
        <v>9.0965366129378307</v>
      </c>
      <c r="HS3">
        <v>3.14550864740115</v>
      </c>
      <c r="HT3">
        <v>2.4928039327360199</v>
      </c>
      <c r="HU3">
        <v>6.5708643714297503</v>
      </c>
      <c r="HV3">
        <v>6.1895659244325696</v>
      </c>
      <c r="HW3">
        <v>5.6884004803792099</v>
      </c>
      <c r="HX3">
        <v>2.7584595375194299E-2</v>
      </c>
      <c r="HY3">
        <v>8.1173942401832306</v>
      </c>
      <c r="HZ3">
        <v>5.4209625580141401</v>
      </c>
      <c r="IA3">
        <v>5.69776349409433</v>
      </c>
      <c r="IB3">
        <v>5.8134229686232803</v>
      </c>
      <c r="IC3">
        <v>3.4885116567079502</v>
      </c>
      <c r="ID3">
        <v>3.4957558084182798</v>
      </c>
      <c r="IE3">
        <v>6.3876508678212298</v>
      </c>
      <c r="IF3">
        <v>4.1552265533752601</v>
      </c>
      <c r="IG3">
        <v>7.6377775640406602</v>
      </c>
      <c r="IH3">
        <v>3.6193559240702</v>
      </c>
      <c r="II3">
        <v>7.12806455951013</v>
      </c>
      <c r="IJ3">
        <v>2.2003861620411298</v>
      </c>
      <c r="IK3">
        <v>8.0447822053040703</v>
      </c>
      <c r="IL3">
        <v>5.5446529868717196</v>
      </c>
      <c r="IM3">
        <v>5.1479187174407901</v>
      </c>
      <c r="IN3">
        <v>3.4709904484246001</v>
      </c>
      <c r="IO3">
        <v>4.8390443201147697</v>
      </c>
      <c r="IP3">
        <v>4.2649664557027496</v>
      </c>
      <c r="IQ3">
        <v>3.2783672649911901</v>
      </c>
      <c r="IR3">
        <v>5.3284612528720796</v>
      </c>
      <c r="IS3">
        <v>4.2038024563312701</v>
      </c>
      <c r="IT3">
        <v>3.6716278555677899</v>
      </c>
      <c r="IU3">
        <v>6.4598260849452496</v>
      </c>
      <c r="IV3">
        <v>6.9317704619732998</v>
      </c>
      <c r="IW3">
        <v>5.0971766728543804</v>
      </c>
      <c r="IX3">
        <v>4.1684228722176</v>
      </c>
      <c r="IY3">
        <v>2.1640485064035802</v>
      </c>
      <c r="IZ3">
        <v>3.18370195494591</v>
      </c>
      <c r="JA3">
        <v>1.2716318231425401</v>
      </c>
      <c r="JB3">
        <v>7.5512236674526099</v>
      </c>
      <c r="JC3">
        <v>6.3868196713113896</v>
      </c>
      <c r="JD3">
        <v>2.8867781074140102</v>
      </c>
      <c r="JE3">
        <v>7.9207113826048703</v>
      </c>
      <c r="JF3">
        <v>4.0427932360737602</v>
      </c>
      <c r="JG3">
        <v>3.4928018511584402</v>
      </c>
      <c r="JH3">
        <v>5.9939339230224</v>
      </c>
      <c r="JI3">
        <v>6.7242984055382999</v>
      </c>
      <c r="JJ3">
        <v>4.79284493492964</v>
      </c>
      <c r="JK3">
        <v>8.2764689016632396</v>
      </c>
      <c r="JL3">
        <v>3.12876731721428</v>
      </c>
      <c r="JM3">
        <v>4.7434139888823896</v>
      </c>
      <c r="JN3">
        <v>9.4416318681971294</v>
      </c>
      <c r="JO3">
        <v>8.0461962842438108</v>
      </c>
      <c r="JP3">
        <v>3.4260475883756198</v>
      </c>
      <c r="JQ3">
        <v>9.9260507003080001</v>
      </c>
      <c r="JR3">
        <v>9.0594971686549695</v>
      </c>
      <c r="JS3">
        <v>-1.03734069883185E-2</v>
      </c>
      <c r="JT3">
        <v>1.4321121792899201</v>
      </c>
      <c r="JU3">
        <v>4.6746069883891597</v>
      </c>
      <c r="JV3">
        <v>1.51544199924349</v>
      </c>
      <c r="JW3">
        <v>9.2578160289192599</v>
      </c>
      <c r="JX3">
        <v>4.4697474038361298</v>
      </c>
      <c r="JY3">
        <v>9.0258760227503405</v>
      </c>
      <c r="JZ3">
        <v>-5.4281960787460698E-2</v>
      </c>
      <c r="KA3">
        <v>0.560127594017928</v>
      </c>
      <c r="KB3">
        <v>10.4473675924402</v>
      </c>
      <c r="KC3">
        <v>8.6873231816159302E-2</v>
      </c>
      <c r="KD3">
        <v>6.31433297502881</v>
      </c>
      <c r="KE3">
        <v>2.8848357222351</v>
      </c>
      <c r="KF3">
        <v>6.8110288954251201</v>
      </c>
      <c r="KG3">
        <v>-8.6975425531340897E-2</v>
      </c>
      <c r="KH3">
        <v>5.3546915121191896</v>
      </c>
      <c r="KI3">
        <v>4.9115521132450297</v>
      </c>
      <c r="KJ3">
        <v>-0.14293651134395799</v>
      </c>
      <c r="KK3">
        <v>-0.34961463866686698</v>
      </c>
      <c r="KL3">
        <v>4.5896561827880502</v>
      </c>
      <c r="KM3">
        <v>0</v>
      </c>
      <c r="KN3">
        <v>9.6918751415321296</v>
      </c>
      <c r="KO3">
        <v>-1.13301233360113E-2</v>
      </c>
      <c r="KP3">
        <v>4.6074210606337997</v>
      </c>
      <c r="KQ3">
        <v>4.2840193028775504</v>
      </c>
      <c r="KR3">
        <v>8.1157036630186798</v>
      </c>
      <c r="KS3">
        <v>6.72390003251979</v>
      </c>
      <c r="KT3">
        <v>0.30612052132287099</v>
      </c>
      <c r="KU3">
        <v>1.7702001520862201</v>
      </c>
      <c r="KV3">
        <v>14.3002443169343</v>
      </c>
      <c r="KW3">
        <v>6.7903438275861596</v>
      </c>
      <c r="KX3">
        <v>2.9741814132023601</v>
      </c>
      <c r="KY3">
        <v>-0.22868505906030101</v>
      </c>
      <c r="KZ3">
        <v>2.64607498501849E-2</v>
      </c>
      <c r="LA3">
        <v>3.89160464049743E-2</v>
      </c>
      <c r="LB3">
        <v>11.4019098888734</v>
      </c>
      <c r="LC3">
        <v>2.6457356916285502</v>
      </c>
      <c r="LD3">
        <v>3.0564446568477601</v>
      </c>
      <c r="LE3">
        <v>11.489210707989301</v>
      </c>
      <c r="LF3">
        <v>3.8955754143991501E-2</v>
      </c>
      <c r="LG3">
        <v>5.04098632613597</v>
      </c>
      <c r="LH3">
        <v>0</v>
      </c>
      <c r="LI3">
        <v>6.8967872291576997</v>
      </c>
      <c r="LJ3">
        <v>3.8983552105619399</v>
      </c>
      <c r="LK3">
        <v>10.901654900778601</v>
      </c>
      <c r="LL3">
        <v>4.0792171293142996</v>
      </c>
      <c r="LM3">
        <v>7.3489967860433101</v>
      </c>
      <c r="LN3">
        <v>4.8437223851635398</v>
      </c>
      <c r="LO3">
        <v>-5.5831014428782702E-2</v>
      </c>
      <c r="LP3">
        <v>-3.8308084207014301E-2</v>
      </c>
      <c r="LQ3">
        <v>-4.3920388445531797E-2</v>
      </c>
      <c r="LR3">
        <v>7.7834610509652098</v>
      </c>
      <c r="LS3">
        <v>1.80012623787703</v>
      </c>
      <c r="LT3">
        <v>0.98063730855745102</v>
      </c>
      <c r="LU3">
        <v>9.6977578003602396</v>
      </c>
      <c r="LV3">
        <v>4.3314590391302996</v>
      </c>
      <c r="LW3">
        <v>3.6478323914928299</v>
      </c>
      <c r="LX3">
        <v>8.0034597910060405</v>
      </c>
      <c r="LY3">
        <v>7.8849715002483496</v>
      </c>
      <c r="LZ3">
        <v>8.6328652999554905</v>
      </c>
      <c r="MA3">
        <v>6.5582304290956701</v>
      </c>
      <c r="MB3">
        <v>4.8448937458968301E-4</v>
      </c>
      <c r="MC3">
        <v>1.16760069839504</v>
      </c>
      <c r="MD3">
        <v>0.87392161727262196</v>
      </c>
      <c r="ME3">
        <v>8.2284515574286807</v>
      </c>
      <c r="MF3">
        <v>2.0212129137111701</v>
      </c>
      <c r="MG3">
        <v>9.8870601084790497</v>
      </c>
      <c r="MH3">
        <v>0</v>
      </c>
      <c r="MI3">
        <v>5.1206732928567504</v>
      </c>
      <c r="MJ3">
        <v>6.71769545552936</v>
      </c>
      <c r="MK3">
        <v>-3.7662827953921701E-2</v>
      </c>
      <c r="ML3">
        <v>-5.6698038925874503E-3</v>
      </c>
      <c r="MM3">
        <v>0</v>
      </c>
      <c r="MN3">
        <v>7.7820808438903901</v>
      </c>
      <c r="MO3">
        <v>0.28432585164704799</v>
      </c>
      <c r="MP3">
        <v>5.0915892209585998</v>
      </c>
      <c r="MQ3">
        <v>2.3356207216727798</v>
      </c>
      <c r="MR3">
        <v>5.6333973271318003</v>
      </c>
      <c r="MS3">
        <v>2.02713018420719</v>
      </c>
      <c r="MT3">
        <v>7.8714349101397501</v>
      </c>
      <c r="MU3">
        <v>5.9364709664999404</v>
      </c>
      <c r="MV3">
        <v>0.26297218187771498</v>
      </c>
      <c r="MW3">
        <v>3.2781331943656302</v>
      </c>
      <c r="MX3">
        <v>9.9332609057207893E-2</v>
      </c>
      <c r="MY3">
        <v>4.3296679379630598</v>
      </c>
      <c r="MZ3">
        <v>3.47708096251736</v>
      </c>
      <c r="NA3">
        <v>8.7441538194239801</v>
      </c>
      <c r="NB3" t="s">
        <v>10</v>
      </c>
    </row>
    <row r="4" spans="1:366" x14ac:dyDescent="0.2">
      <c r="A4">
        <v>5052</v>
      </c>
      <c r="B4">
        <v>0.59459557514219297</v>
      </c>
      <c r="C4">
        <v>6.6351362531588203</v>
      </c>
      <c r="D4">
        <v>3.4900663767909701</v>
      </c>
      <c r="E4">
        <v>8.1493559515874097</v>
      </c>
      <c r="F4">
        <v>0.21394807831565399</v>
      </c>
      <c r="G4">
        <v>4.2240931623429798</v>
      </c>
      <c r="H4">
        <v>6.0161185785845603</v>
      </c>
      <c r="I4">
        <v>3.2942860935695002</v>
      </c>
      <c r="J4">
        <v>4.0567934060828899</v>
      </c>
      <c r="K4">
        <v>2.54914722150972</v>
      </c>
      <c r="L4">
        <v>5.5972522233551203</v>
      </c>
      <c r="M4">
        <v>5.3795506992829898</v>
      </c>
      <c r="N4">
        <v>2.4723135599971302</v>
      </c>
      <c r="O4">
        <v>6.0489290635212596</v>
      </c>
      <c r="P4">
        <v>9.9338946482335206</v>
      </c>
      <c r="Q4">
        <v>4.3355048254398598</v>
      </c>
      <c r="R4">
        <v>5.5851755986656801</v>
      </c>
      <c r="S4">
        <v>0.27698059854796497</v>
      </c>
      <c r="T4">
        <v>10.9722469568064</v>
      </c>
      <c r="U4">
        <v>4.6520671857006199</v>
      </c>
      <c r="V4">
        <v>2.6266195441481699</v>
      </c>
      <c r="W4">
        <v>6.8045173387473099</v>
      </c>
      <c r="X4">
        <v>2.8497701736807302</v>
      </c>
      <c r="Y4">
        <v>4.4098991713415403</v>
      </c>
      <c r="Z4">
        <v>6.4325467665892901</v>
      </c>
      <c r="AA4">
        <v>6.3484243132577802</v>
      </c>
      <c r="AB4">
        <v>6.0613962267203796</v>
      </c>
      <c r="AC4">
        <v>8.7761774164056003</v>
      </c>
      <c r="AD4">
        <v>2.86342702820088</v>
      </c>
      <c r="AE4">
        <v>6.9647524673779602</v>
      </c>
      <c r="AF4">
        <v>8.0335805706980903</v>
      </c>
      <c r="AG4">
        <v>1.7790381147110199</v>
      </c>
      <c r="AH4">
        <v>4.0680439687352496</v>
      </c>
      <c r="AI4">
        <v>8.7513221878806498</v>
      </c>
      <c r="AJ4">
        <v>0.34916791780276801</v>
      </c>
      <c r="AK4">
        <v>0.206340867846971</v>
      </c>
      <c r="AL4">
        <v>0.32497154878426698</v>
      </c>
      <c r="AM4">
        <v>4.2908053006169702</v>
      </c>
      <c r="AN4">
        <v>8.9799919796182408</v>
      </c>
      <c r="AO4">
        <v>9.7223546998583998</v>
      </c>
      <c r="AP4">
        <v>0.64326788154696402</v>
      </c>
      <c r="AQ4">
        <v>2.77382194091502</v>
      </c>
      <c r="AR4">
        <v>11.4363539037391</v>
      </c>
      <c r="AS4">
        <v>5.9591343975985499E-2</v>
      </c>
      <c r="AT4">
        <v>6.3072940743065899</v>
      </c>
      <c r="AU4">
        <v>5.8185930052424402</v>
      </c>
      <c r="AV4">
        <v>6.16294266611634</v>
      </c>
      <c r="AW4">
        <v>4.6370229028013803</v>
      </c>
      <c r="AX4">
        <v>-5.0043190711728303E-2</v>
      </c>
      <c r="AY4">
        <v>4.1746525253570104</v>
      </c>
      <c r="AZ4">
        <v>10.6137044014966</v>
      </c>
      <c r="BA4">
        <v>6.8686277711756096</v>
      </c>
      <c r="BB4">
        <v>4.7728454815251196</v>
      </c>
      <c r="BC4">
        <v>-8.8119145342087493E-2</v>
      </c>
      <c r="BD4">
        <v>9.0848190506114808</v>
      </c>
      <c r="BE4">
        <v>2.66102230013079</v>
      </c>
      <c r="BF4">
        <v>5.7169103794962002</v>
      </c>
      <c r="BG4">
        <v>5.3916147208022496</v>
      </c>
      <c r="BH4">
        <v>2.9729949759851002</v>
      </c>
      <c r="BI4">
        <v>4.7951811202084897</v>
      </c>
      <c r="BJ4">
        <v>2.7371233858552602</v>
      </c>
      <c r="BK4">
        <v>5.89290365341928</v>
      </c>
      <c r="BL4">
        <v>-0.32128203525196702</v>
      </c>
      <c r="BM4">
        <v>6.83035461947608</v>
      </c>
      <c r="BN4">
        <v>3.67419364192792</v>
      </c>
      <c r="BO4">
        <v>-0.467117053722021</v>
      </c>
      <c r="BP4">
        <v>5.3646464774668701</v>
      </c>
      <c r="BQ4">
        <v>0.212937109976506</v>
      </c>
      <c r="BR4">
        <v>5.1851592609513499</v>
      </c>
      <c r="BS4">
        <v>3.7258968650462498</v>
      </c>
      <c r="BT4">
        <v>2.55073507458681</v>
      </c>
      <c r="BU4">
        <v>6.8756729703487798</v>
      </c>
      <c r="BV4">
        <v>9.6053625620742693</v>
      </c>
      <c r="BW4">
        <v>6.0636926500378596</v>
      </c>
      <c r="BX4">
        <v>0.33912936999897197</v>
      </c>
      <c r="BY4">
        <v>0.45816305027463999</v>
      </c>
      <c r="BZ4">
        <v>4.6226651529044398</v>
      </c>
      <c r="CA4">
        <v>2.7923933064088402</v>
      </c>
      <c r="CB4">
        <v>9.0149123085196603</v>
      </c>
      <c r="CC4">
        <v>5.8535399974327103</v>
      </c>
      <c r="CD4">
        <v>6.6253816545302904</v>
      </c>
      <c r="CE4">
        <v>3.4346496295348299</v>
      </c>
      <c r="CF4">
        <v>3.2856585531098399</v>
      </c>
      <c r="CG4">
        <v>7.3043656619628399</v>
      </c>
      <c r="CH4">
        <v>-3.95878339333601E-3</v>
      </c>
      <c r="CI4">
        <v>6.6299402406884598</v>
      </c>
      <c r="CJ4">
        <v>7.9616916918951599</v>
      </c>
      <c r="CK4">
        <v>2.7350838361692502</v>
      </c>
      <c r="CL4">
        <v>5.37963601802553</v>
      </c>
      <c r="CM4">
        <v>0.79922776720022004</v>
      </c>
      <c r="CN4">
        <v>11.183782116002099</v>
      </c>
      <c r="CO4">
        <v>2.32390105628243</v>
      </c>
      <c r="CP4">
        <v>6.7776070382225697</v>
      </c>
      <c r="CQ4">
        <v>9.4391388488797308</v>
      </c>
      <c r="CR4">
        <v>4.5070603244926897</v>
      </c>
      <c r="CS4">
        <v>2.5605043494222698E-2</v>
      </c>
      <c r="CT4">
        <v>1.8360475998958701</v>
      </c>
      <c r="CU4">
        <v>0.40937047082453298</v>
      </c>
      <c r="CV4">
        <v>0.195673150605959</v>
      </c>
      <c r="CW4">
        <v>9.5905356957314396</v>
      </c>
      <c r="CX4">
        <v>3.42969982378456</v>
      </c>
      <c r="CY4">
        <v>6.7607356093883499</v>
      </c>
      <c r="CZ4">
        <v>2.40290601325523</v>
      </c>
      <c r="DA4">
        <v>0.21944897705469699</v>
      </c>
      <c r="DB4">
        <v>11.609946414559399</v>
      </c>
      <c r="DC4">
        <v>9.2510432068999102E-2</v>
      </c>
      <c r="DD4">
        <v>1.7796559837527099</v>
      </c>
      <c r="DE4">
        <v>-8.7568007950935695E-3</v>
      </c>
      <c r="DF4">
        <v>0.98185626522082603</v>
      </c>
      <c r="DG4">
        <v>0.53123903798559102</v>
      </c>
      <c r="DH4">
        <v>2.0852203543658101</v>
      </c>
      <c r="DI4">
        <v>5.1479521776772303</v>
      </c>
      <c r="DJ4">
        <v>0.37763532757361301</v>
      </c>
      <c r="DK4">
        <v>-0.50812104216088705</v>
      </c>
      <c r="DL4">
        <v>0.479455113451351</v>
      </c>
      <c r="DM4">
        <v>5.4486392729479097E-2</v>
      </c>
      <c r="DN4">
        <v>5.37167092006987</v>
      </c>
      <c r="DO4">
        <v>0.210872258020328</v>
      </c>
      <c r="DP4">
        <v>2.1504257620338501</v>
      </c>
      <c r="DQ4">
        <v>-2.0865646026411298E-2</v>
      </c>
      <c r="DR4">
        <v>3.5265224935125801</v>
      </c>
      <c r="DS4">
        <v>0.79052229993135503</v>
      </c>
      <c r="DT4">
        <v>-5.9774410326989699E-2</v>
      </c>
      <c r="DU4">
        <v>4.5364302415043101</v>
      </c>
      <c r="DV4">
        <v>6.1263707175735904</v>
      </c>
      <c r="DW4">
        <v>1.48358111388847</v>
      </c>
      <c r="DX4">
        <v>0.37416762607335302</v>
      </c>
      <c r="DY4">
        <v>0.10872915826801099</v>
      </c>
      <c r="DZ4">
        <v>2.7257448802859699E-2</v>
      </c>
      <c r="EA4">
        <v>2.6500226959786102</v>
      </c>
      <c r="EB4">
        <v>6.6659561851943696</v>
      </c>
      <c r="EC4">
        <v>2.9527398628335599</v>
      </c>
      <c r="ED4">
        <v>0.38030234056580398</v>
      </c>
      <c r="EE4">
        <v>7.8178590965128496</v>
      </c>
      <c r="EF4">
        <v>-2.4140072227927099E-2</v>
      </c>
      <c r="EG4">
        <v>1.73598454144182</v>
      </c>
      <c r="EH4">
        <v>0</v>
      </c>
      <c r="EI4">
        <v>2.6871249187481498</v>
      </c>
      <c r="EJ4">
        <v>3.32391532148816</v>
      </c>
      <c r="EK4">
        <v>3.44578879146367</v>
      </c>
      <c r="EL4">
        <v>9.7638606339203099E-2</v>
      </c>
      <c r="EM4">
        <v>7.2413076416183504</v>
      </c>
      <c r="EN4">
        <v>0.42495413393591502</v>
      </c>
      <c r="EO4">
        <v>7.8861586894195104E-2</v>
      </c>
      <c r="EP4">
        <v>0.14101098211871599</v>
      </c>
      <c r="EQ4">
        <v>-5.1446601847109003E-2</v>
      </c>
      <c r="ER4">
        <v>3.5065227456903201</v>
      </c>
      <c r="ES4">
        <v>0.18337305763769399</v>
      </c>
      <c r="ET4">
        <v>-0.478326435613947</v>
      </c>
      <c r="EU4">
        <v>2.3146442953505999</v>
      </c>
      <c r="EV4">
        <v>0.190504572135931</v>
      </c>
      <c r="EW4">
        <v>2.4133473857894101</v>
      </c>
      <c r="EX4">
        <v>6.98822653398814</v>
      </c>
      <c r="EY4">
        <v>3.5793091022799599</v>
      </c>
      <c r="EZ4">
        <v>8.5825221617331096</v>
      </c>
      <c r="FA4">
        <v>1.71312232718248</v>
      </c>
      <c r="FB4">
        <v>2.10497422896729E-2</v>
      </c>
      <c r="FC4">
        <v>1.6359233422291799</v>
      </c>
      <c r="FD4">
        <v>0.60992776104077095</v>
      </c>
      <c r="FE4">
        <v>9.5701246203643002</v>
      </c>
      <c r="FF4">
        <v>0.10305207466980799</v>
      </c>
      <c r="FG4">
        <v>7.7446554050324101</v>
      </c>
      <c r="FH4">
        <v>0</v>
      </c>
      <c r="FI4">
        <v>-0.23094497677593401</v>
      </c>
      <c r="FJ4">
        <v>4.1115303757386998</v>
      </c>
      <c r="FK4">
        <v>0.117457948458436</v>
      </c>
      <c r="FL4">
        <v>0.313158506955728</v>
      </c>
      <c r="FM4">
        <v>6.5056585683107099E-2</v>
      </c>
      <c r="FN4">
        <v>4.2307009157172297</v>
      </c>
      <c r="FO4">
        <v>0.17600469389814499</v>
      </c>
      <c r="FP4">
        <v>1.00986509498232</v>
      </c>
      <c r="FQ4">
        <v>1.1004101491254801</v>
      </c>
      <c r="FR4">
        <v>1.9003803927423999</v>
      </c>
      <c r="FS4">
        <v>3.6485004594512802E-2</v>
      </c>
      <c r="FT4">
        <v>8.9543813849966192</v>
      </c>
      <c r="FU4">
        <v>1.6080058762990299</v>
      </c>
      <c r="FV4">
        <v>5.4016721871142002E-2</v>
      </c>
      <c r="FW4">
        <v>0.203468549931486</v>
      </c>
      <c r="FX4">
        <v>0.15785409742895801</v>
      </c>
      <c r="FY4">
        <v>3.2759731030800801</v>
      </c>
      <c r="FZ4">
        <v>0.16395400529238599</v>
      </c>
      <c r="GA4">
        <v>7.8805832345393396</v>
      </c>
      <c r="GB4">
        <v>1.3413833396022701</v>
      </c>
      <c r="GC4">
        <v>8.0804778279625893</v>
      </c>
      <c r="GD4">
        <v>1.5234518917799301E-2</v>
      </c>
      <c r="GE4">
        <v>3.3603867986253202</v>
      </c>
      <c r="GF4">
        <v>0.54419121686293903</v>
      </c>
      <c r="GG4">
        <v>4.4530784157624597</v>
      </c>
      <c r="GH4">
        <v>5.2505672933476504</v>
      </c>
      <c r="GI4">
        <v>4.33071115760323</v>
      </c>
      <c r="GJ4">
        <v>5.7824274799788897</v>
      </c>
      <c r="GK4">
        <v>5.6871131677944096</v>
      </c>
      <c r="GL4">
        <v>8.6235996260468504</v>
      </c>
      <c r="GM4">
        <v>4.8671818070561503</v>
      </c>
      <c r="GN4">
        <v>2.62195585666147</v>
      </c>
      <c r="GO4">
        <v>5.0208883645296902</v>
      </c>
      <c r="GP4">
        <v>8.2266247362355198</v>
      </c>
      <c r="GQ4">
        <v>5.9801449922644796</v>
      </c>
      <c r="GR4">
        <v>5.3832773408187897</v>
      </c>
      <c r="GS4">
        <v>5.1011420760390598</v>
      </c>
      <c r="GT4">
        <v>10.6037566232731</v>
      </c>
      <c r="GU4">
        <v>4.1843070163156204</v>
      </c>
      <c r="GV4">
        <v>8.6829510341638105</v>
      </c>
      <c r="GW4">
        <v>5.1843977542876498</v>
      </c>
      <c r="GX4">
        <v>4.92529159960577</v>
      </c>
      <c r="GY4">
        <v>7.0715961932733498</v>
      </c>
      <c r="GZ4">
        <v>8.0459999080253706</v>
      </c>
      <c r="HA4">
        <v>5.5500120381924098</v>
      </c>
      <c r="HB4">
        <v>3.80534551176877</v>
      </c>
      <c r="HC4">
        <v>6.7057596845129899</v>
      </c>
      <c r="HD4">
        <v>5.23067667266944</v>
      </c>
      <c r="HE4">
        <v>6.3662920502699301</v>
      </c>
      <c r="HF4">
        <v>4.4536105847648697</v>
      </c>
      <c r="HG4">
        <v>8.56727638830424</v>
      </c>
      <c r="HH4">
        <v>4.19893861853018</v>
      </c>
      <c r="HI4">
        <v>8.3935847802018095</v>
      </c>
      <c r="HJ4">
        <v>3.0388171785795701</v>
      </c>
      <c r="HK4">
        <v>2.4420405019687599</v>
      </c>
      <c r="HL4">
        <v>0.118164973089421</v>
      </c>
      <c r="HM4">
        <v>6.1146630267362596</v>
      </c>
      <c r="HN4">
        <v>3.7462603310800202</v>
      </c>
      <c r="HO4">
        <v>6.0078064573042704</v>
      </c>
      <c r="HP4">
        <v>1.7570800216372899</v>
      </c>
      <c r="HQ4">
        <v>3.4683705727805099</v>
      </c>
      <c r="HR4">
        <v>9.4305854895271892</v>
      </c>
      <c r="HS4">
        <v>3.2377013382388302</v>
      </c>
      <c r="HT4">
        <v>2.54662973591561</v>
      </c>
      <c r="HU4">
        <v>7.1211519839517301</v>
      </c>
      <c r="HV4">
        <v>7.13043031055307</v>
      </c>
      <c r="HW4">
        <v>5.5493142791637</v>
      </c>
      <c r="HX4">
        <v>1.3505033087733201E-2</v>
      </c>
      <c r="HY4">
        <v>8.3929840116470995</v>
      </c>
      <c r="HZ4">
        <v>6.1774684532148401</v>
      </c>
      <c r="IA4">
        <v>5.7845920526951096</v>
      </c>
      <c r="IB4">
        <v>5.7585384449827997</v>
      </c>
      <c r="IC4">
        <v>2.9451550761977701</v>
      </c>
      <c r="ID4">
        <v>3.08406492032764</v>
      </c>
      <c r="IE4">
        <v>6.5586393980806701</v>
      </c>
      <c r="IF4">
        <v>4.3485156379498404</v>
      </c>
      <c r="IG4">
        <v>7.8980752003230297</v>
      </c>
      <c r="IH4">
        <v>3.7255068918212499</v>
      </c>
      <c r="II4">
        <v>7.1910050854541803</v>
      </c>
      <c r="IJ4">
        <v>2.1502826848999601</v>
      </c>
      <c r="IK4">
        <v>7.9155619893199098</v>
      </c>
      <c r="IL4">
        <v>4.6879703736898302</v>
      </c>
      <c r="IM4">
        <v>4.9472465966209702</v>
      </c>
      <c r="IN4">
        <v>3.48936744437782</v>
      </c>
      <c r="IO4">
        <v>4.5317650490915096</v>
      </c>
      <c r="IP4">
        <v>5.2636272861635902</v>
      </c>
      <c r="IQ4">
        <v>3.9351122104407699</v>
      </c>
      <c r="IR4">
        <v>6.1466532551139998</v>
      </c>
      <c r="IS4">
        <v>4.3432158981765303</v>
      </c>
      <c r="IT4">
        <v>4.4664110363341596</v>
      </c>
      <c r="IU4">
        <v>6.3522934818054297</v>
      </c>
      <c r="IV4">
        <v>7.2619752026453099</v>
      </c>
      <c r="IW4">
        <v>5.2563256302438601</v>
      </c>
      <c r="IX4">
        <v>4.0629592261269796</v>
      </c>
      <c r="IY4">
        <v>2.8390244434482002</v>
      </c>
      <c r="IZ4">
        <v>3.7615026223597599</v>
      </c>
      <c r="JA4">
        <v>2.0105815443522599</v>
      </c>
      <c r="JB4">
        <v>7.3482919373776197</v>
      </c>
      <c r="JC4">
        <v>6.7697480448449596</v>
      </c>
      <c r="JD4">
        <v>2.1593188721449201</v>
      </c>
      <c r="JE4">
        <v>8.9433999658904693</v>
      </c>
      <c r="JF4">
        <v>4.2335704182923903</v>
      </c>
      <c r="JG4">
        <v>4.27000182088433</v>
      </c>
      <c r="JH4">
        <v>5.8386697241413001</v>
      </c>
      <c r="JI4">
        <v>6.9687443295527398</v>
      </c>
      <c r="JJ4">
        <v>5.1981322378759902</v>
      </c>
      <c r="JK4">
        <v>8.4115517810513296</v>
      </c>
      <c r="JL4">
        <v>3.6894150956093998</v>
      </c>
      <c r="JM4">
        <v>4.9665198090698404</v>
      </c>
      <c r="JN4">
        <v>9.7382822474143094</v>
      </c>
      <c r="JO4">
        <v>8.1942049571721505</v>
      </c>
      <c r="JP4">
        <v>4.0023832607875303</v>
      </c>
      <c r="JQ4">
        <v>10.351499959356101</v>
      </c>
      <c r="JR4">
        <v>9.0966125368600697</v>
      </c>
      <c r="JS4">
        <v>0.56008961219867504</v>
      </c>
      <c r="JT4">
        <v>1.9244787130035399</v>
      </c>
      <c r="JU4">
        <v>5.1983980961442597</v>
      </c>
      <c r="JV4">
        <v>0.78566087993759304</v>
      </c>
      <c r="JW4">
        <v>9.8187392914147598</v>
      </c>
      <c r="JX4">
        <v>4.7400037348911201</v>
      </c>
      <c r="JY4">
        <v>9.7485241399275608</v>
      </c>
      <c r="JZ4">
        <v>0.55546323882533299</v>
      </c>
      <c r="KA4">
        <v>1.6855488527242199</v>
      </c>
      <c r="KB4">
        <v>10.5890365802552</v>
      </c>
      <c r="KC4">
        <v>0.44798625407141501</v>
      </c>
      <c r="KD4">
        <v>6.34815554992963</v>
      </c>
      <c r="KE4">
        <v>3.1527934370580999</v>
      </c>
      <c r="KF4">
        <v>6.94192785884748</v>
      </c>
      <c r="KG4">
        <v>9.97500858670098E-3</v>
      </c>
      <c r="KH4">
        <v>6.2049644842287899</v>
      </c>
      <c r="KI4">
        <v>6.3474703464958004</v>
      </c>
      <c r="KJ4">
        <v>-1.4574230867146799E-2</v>
      </c>
      <c r="KK4">
        <v>-0.34930745449580403</v>
      </c>
      <c r="KL4">
        <v>3.1409596115928098</v>
      </c>
      <c r="KM4">
        <v>0</v>
      </c>
      <c r="KN4">
        <v>8.3985210430275803</v>
      </c>
      <c r="KO4">
        <v>-4.1942318020699199E-2</v>
      </c>
      <c r="KP4">
        <v>4.3224354395832796</v>
      </c>
      <c r="KQ4">
        <v>3.93356959412719</v>
      </c>
      <c r="KR4">
        <v>8.6192134640591096</v>
      </c>
      <c r="KS4">
        <v>6.9716617689302698</v>
      </c>
      <c r="KT4">
        <v>0.631554073584771</v>
      </c>
      <c r="KU4">
        <v>1.9795000832482099</v>
      </c>
      <c r="KV4">
        <v>13.1897001423156</v>
      </c>
      <c r="KW4">
        <v>6.9451782156901203</v>
      </c>
      <c r="KX4">
        <v>2.65463862127165</v>
      </c>
      <c r="KY4">
        <v>-7.6997381517557202E-3</v>
      </c>
      <c r="KZ4">
        <v>0.179671292219824</v>
      </c>
      <c r="LA4">
        <v>0.10852549776258801</v>
      </c>
      <c r="LB4">
        <v>11.242076189647101</v>
      </c>
      <c r="LC4">
        <v>3.1057390543960799</v>
      </c>
      <c r="LD4">
        <v>3.5252482652452799</v>
      </c>
      <c r="LE4">
        <v>8.5957424082412306</v>
      </c>
      <c r="LF4">
        <v>0.26764680240067501</v>
      </c>
      <c r="LG4">
        <v>5.4442833637556101</v>
      </c>
      <c r="LH4">
        <v>0</v>
      </c>
      <c r="LI4">
        <v>7.9304305056074398</v>
      </c>
      <c r="LJ4">
        <v>4.6556692354618496</v>
      </c>
      <c r="LK4">
        <v>9.4289955086945199</v>
      </c>
      <c r="LL4">
        <v>3.47400611369779</v>
      </c>
      <c r="LM4">
        <v>7.98191353872331</v>
      </c>
      <c r="LN4">
        <v>5.8284069950130499</v>
      </c>
      <c r="LO4">
        <v>-3.2232203592793499E-3</v>
      </c>
      <c r="LP4">
        <v>-0.120680835257636</v>
      </c>
      <c r="LQ4">
        <v>-2.45767808087641E-2</v>
      </c>
      <c r="LR4">
        <v>8.2389420584086892</v>
      </c>
      <c r="LS4">
        <v>3.07242729659293</v>
      </c>
      <c r="LT4">
        <v>1.2076796324375301</v>
      </c>
      <c r="LU4">
        <v>9.2131171108116696</v>
      </c>
      <c r="LV4">
        <v>4.3933744206906802</v>
      </c>
      <c r="LW4">
        <v>4.4871780670355603</v>
      </c>
      <c r="LX4">
        <v>7.3726454460375601</v>
      </c>
      <c r="LY4">
        <v>7.5149920367720098</v>
      </c>
      <c r="LZ4">
        <v>9.3167276067158706</v>
      </c>
      <c r="MA4">
        <v>6.4869823221887701</v>
      </c>
      <c r="MB4">
        <v>3.9119512510266699E-2</v>
      </c>
      <c r="MC4">
        <v>1.36211562185766</v>
      </c>
      <c r="MD4">
        <v>1.67048818668435</v>
      </c>
      <c r="ME4">
        <v>8.0019683912044499</v>
      </c>
      <c r="MF4">
        <v>1.4172686382544399</v>
      </c>
      <c r="MG4">
        <v>10.094105864152001</v>
      </c>
      <c r="MH4">
        <v>0</v>
      </c>
      <c r="MI4">
        <v>5.1147430864157704</v>
      </c>
      <c r="MJ4">
        <v>8.1704953389262194</v>
      </c>
      <c r="MK4">
        <v>-3.1375191672678701E-2</v>
      </c>
      <c r="ML4">
        <v>-9.3707888560997502E-2</v>
      </c>
      <c r="MM4">
        <v>0</v>
      </c>
      <c r="MN4">
        <v>7.3950070330567597</v>
      </c>
      <c r="MO4">
        <v>0.54782993342602404</v>
      </c>
      <c r="MP4">
        <v>6.3186350435239698</v>
      </c>
      <c r="MQ4">
        <v>3.3095831331242098</v>
      </c>
      <c r="MR4">
        <v>6.21226457050457</v>
      </c>
      <c r="MS4">
        <v>1.92154267129267</v>
      </c>
      <c r="MT4">
        <v>8.1654366258032702</v>
      </c>
      <c r="MU4">
        <v>5.6426951603757596</v>
      </c>
      <c r="MV4">
        <v>0.34799890230040598</v>
      </c>
      <c r="MW4">
        <v>3.3026322598486</v>
      </c>
      <c r="MX4">
        <v>-0.193420340132995</v>
      </c>
      <c r="MY4">
        <v>4.3601928206092104</v>
      </c>
      <c r="MZ4">
        <v>4.2134834246880501</v>
      </c>
      <c r="NA4">
        <v>9.0617077582256709</v>
      </c>
      <c r="NB4" t="s">
        <v>10</v>
      </c>
    </row>
    <row r="5" spans="1:366" x14ac:dyDescent="0.2">
      <c r="A5">
        <v>5062</v>
      </c>
      <c r="B5">
        <v>0.59011231920110896</v>
      </c>
      <c r="C5">
        <v>6.9570212736276797</v>
      </c>
      <c r="D5">
        <v>3.77046497590249</v>
      </c>
      <c r="E5">
        <v>8.0762623771457704</v>
      </c>
      <c r="F5">
        <v>0.20922951893830999</v>
      </c>
      <c r="G5">
        <v>4.5214484955493202</v>
      </c>
      <c r="H5">
        <v>6.3559506654649898</v>
      </c>
      <c r="I5">
        <v>4.3494811838118501</v>
      </c>
      <c r="J5">
        <v>3.9555888504835801</v>
      </c>
      <c r="K5">
        <v>3.0466004573040899</v>
      </c>
      <c r="L5">
        <v>5.8348781201434301</v>
      </c>
      <c r="M5">
        <v>5.36807171479151</v>
      </c>
      <c r="N5">
        <v>2.4757058150681499</v>
      </c>
      <c r="O5">
        <v>6.1311207353221802</v>
      </c>
      <c r="P5">
        <v>10.101299471842299</v>
      </c>
      <c r="Q5">
        <v>4.4692047410688902</v>
      </c>
      <c r="R5">
        <v>5.9121436272755004</v>
      </c>
      <c r="S5">
        <v>0.27146652253429998</v>
      </c>
      <c r="T5">
        <v>11.2523571597443</v>
      </c>
      <c r="U5">
        <v>5.2894159462500898</v>
      </c>
      <c r="V5">
        <v>2.9811018869746202</v>
      </c>
      <c r="W5">
        <v>6.5958179422367396</v>
      </c>
      <c r="X5">
        <v>3.58021259942582</v>
      </c>
      <c r="Y5">
        <v>4.3430310859308499</v>
      </c>
      <c r="Z5">
        <v>6.5778171324596801</v>
      </c>
      <c r="AA5">
        <v>6.1943098750474102</v>
      </c>
      <c r="AB5">
        <v>5.8534951291187296</v>
      </c>
      <c r="AC5">
        <v>8.8710996261661599</v>
      </c>
      <c r="AD5">
        <v>3.0616601940448702</v>
      </c>
      <c r="AE5">
        <v>6.9591420833582003</v>
      </c>
      <c r="AF5">
        <v>8.4669235419590496</v>
      </c>
      <c r="AG5">
        <v>0.96574936761917096</v>
      </c>
      <c r="AH5">
        <v>4.1929345603098103</v>
      </c>
      <c r="AI5">
        <v>9.4392112176763501</v>
      </c>
      <c r="AJ5">
        <v>0.34371218774863099</v>
      </c>
      <c r="AK5">
        <v>0.20092899510680001</v>
      </c>
      <c r="AL5">
        <v>0.319875419045279</v>
      </c>
      <c r="AM5">
        <v>4.1568031083695498</v>
      </c>
      <c r="AN5">
        <v>9.0212921523859393</v>
      </c>
      <c r="AO5">
        <v>9.7305745717020695</v>
      </c>
      <c r="AP5">
        <v>1.4194517754882701</v>
      </c>
      <c r="AQ5">
        <v>2.8355717265003602</v>
      </c>
      <c r="AR5">
        <v>10.856766973116301</v>
      </c>
      <c r="AS5">
        <v>5.7952189370358502E-2</v>
      </c>
      <c r="AT5">
        <v>6.4129916657407602</v>
      </c>
      <c r="AU5">
        <v>5.7640631652893601</v>
      </c>
      <c r="AV5">
        <v>6.2921615315828401</v>
      </c>
      <c r="AW5">
        <v>4.96124908022996</v>
      </c>
      <c r="AX5">
        <v>-4.9341378694239497E-2</v>
      </c>
      <c r="AY5">
        <v>4.1029482557162398</v>
      </c>
      <c r="AZ5">
        <v>10.755693288578501</v>
      </c>
      <c r="BA5">
        <v>6.83702924905415</v>
      </c>
      <c r="BB5">
        <v>4.2734551206190599</v>
      </c>
      <c r="BC5">
        <v>-8.9676590293226097E-2</v>
      </c>
      <c r="BD5">
        <v>8.8261688716376501</v>
      </c>
      <c r="BE5">
        <v>2.97590373526684</v>
      </c>
      <c r="BF5">
        <v>6.25952636942759</v>
      </c>
      <c r="BG5">
        <v>5.4059653844018696</v>
      </c>
      <c r="BH5">
        <v>3.2353922033959801</v>
      </c>
      <c r="BI5">
        <v>4.8131216672003703</v>
      </c>
      <c r="BJ5">
        <v>2.5523017166751498</v>
      </c>
      <c r="BK5">
        <v>5.8899554832108496</v>
      </c>
      <c r="BL5">
        <v>-0.31251838580617702</v>
      </c>
      <c r="BM5">
        <v>6.9906745797149696</v>
      </c>
      <c r="BN5">
        <v>3.72654533964625</v>
      </c>
      <c r="BO5">
        <v>-0.463476350031022</v>
      </c>
      <c r="BP5">
        <v>6.4610079977902801</v>
      </c>
      <c r="BQ5">
        <v>0.21180473487152901</v>
      </c>
      <c r="BR5">
        <v>5.4364691641810001</v>
      </c>
      <c r="BS5">
        <v>4.3843974290159498</v>
      </c>
      <c r="BT5">
        <v>2.5865102768874499</v>
      </c>
      <c r="BU5">
        <v>7.4401893392145801</v>
      </c>
      <c r="BV5">
        <v>9.7293974227318394</v>
      </c>
      <c r="BW5">
        <v>5.89598936670144</v>
      </c>
      <c r="BX5">
        <v>0.33044060763911798</v>
      </c>
      <c r="BY5">
        <v>0.45047769330209703</v>
      </c>
      <c r="BZ5">
        <v>5.1946409798181197</v>
      </c>
      <c r="CA5">
        <v>2.8734312830790798</v>
      </c>
      <c r="CB5">
        <v>8.98420714600047</v>
      </c>
      <c r="CC5">
        <v>5.9647280980187398</v>
      </c>
      <c r="CD5">
        <v>7.0112324771696404</v>
      </c>
      <c r="CE5">
        <v>3.6745466950669101</v>
      </c>
      <c r="CF5">
        <v>3.2005364014581001</v>
      </c>
      <c r="CG5">
        <v>7.4428848139247901</v>
      </c>
      <c r="CH5">
        <v>-5.47525365987633E-3</v>
      </c>
      <c r="CI5">
        <v>6.7107587134462996</v>
      </c>
      <c r="CJ5">
        <v>6.8006532278680698</v>
      </c>
      <c r="CK5">
        <v>2.77182266718376</v>
      </c>
      <c r="CL5">
        <v>5.68112538431917</v>
      </c>
      <c r="CM5">
        <v>0.75272985854304197</v>
      </c>
      <c r="CN5">
        <v>11.191094330017901</v>
      </c>
      <c r="CO5">
        <v>2.2222786114933601</v>
      </c>
      <c r="CP5">
        <v>6.9623033929367297</v>
      </c>
      <c r="CQ5">
        <v>9.4383059407746206</v>
      </c>
      <c r="CR5">
        <v>3.6841937479799398</v>
      </c>
      <c r="CS5">
        <v>1.8806800514014801E-2</v>
      </c>
      <c r="CT5">
        <v>2.5443048088477598</v>
      </c>
      <c r="CU5">
        <v>0.397299261288384</v>
      </c>
      <c r="CV5">
        <v>0.19130762031613599</v>
      </c>
      <c r="CW5">
        <v>9.0965520907012394</v>
      </c>
      <c r="CX5">
        <v>2.7134570048333702</v>
      </c>
      <c r="CY5">
        <v>7.0130682631130004</v>
      </c>
      <c r="CZ5">
        <v>2.0348103621675202</v>
      </c>
      <c r="DA5">
        <v>0.209978527191895</v>
      </c>
      <c r="DB5">
        <v>12.1308902453294</v>
      </c>
      <c r="DC5">
        <v>8.6807423860346705E-2</v>
      </c>
      <c r="DD5">
        <v>2.2871914476074799</v>
      </c>
      <c r="DE5">
        <v>-9.4113087380543903E-3</v>
      </c>
      <c r="DF5">
        <v>1.11569727605347</v>
      </c>
      <c r="DG5">
        <v>0.52146457359621601</v>
      </c>
      <c r="DH5">
        <v>2.0693670691296302</v>
      </c>
      <c r="DI5">
        <v>5.05543013317891</v>
      </c>
      <c r="DJ5">
        <v>0.36207000929211403</v>
      </c>
      <c r="DK5">
        <v>-0.50805191345092304</v>
      </c>
      <c r="DL5">
        <v>0.30127100973521198</v>
      </c>
      <c r="DM5">
        <v>5.0778702140802497E-2</v>
      </c>
      <c r="DN5">
        <v>5.5799904872782902</v>
      </c>
      <c r="DO5">
        <v>0.20593282878966099</v>
      </c>
      <c r="DP5">
        <v>2.9506834117167702</v>
      </c>
      <c r="DQ5">
        <v>-2.30799241945569E-2</v>
      </c>
      <c r="DR5">
        <v>3.4806424984231601</v>
      </c>
      <c r="DS5">
        <v>0.61112338048174997</v>
      </c>
      <c r="DT5">
        <v>-5.9013370425226599E-2</v>
      </c>
      <c r="DU5">
        <v>4.9930688981470803</v>
      </c>
      <c r="DV5">
        <v>6.1597049899063601</v>
      </c>
      <c r="DW5">
        <v>1.36195354919797</v>
      </c>
      <c r="DX5">
        <v>0.36593919595072599</v>
      </c>
      <c r="DY5">
        <v>0.103876625977371</v>
      </c>
      <c r="DZ5">
        <v>2.6156341431098799E-2</v>
      </c>
      <c r="EA5">
        <v>2.7277985471646198</v>
      </c>
      <c r="EB5">
        <v>5.9173552952169599</v>
      </c>
      <c r="EC5">
        <v>3.03185708721014</v>
      </c>
      <c r="ED5">
        <v>0.36742510540875001</v>
      </c>
      <c r="EE5">
        <v>6.3639447440828896</v>
      </c>
      <c r="EF5">
        <v>-2.46833515166709E-2</v>
      </c>
      <c r="EG5">
        <v>1.6757140630770799</v>
      </c>
      <c r="EH5">
        <v>0</v>
      </c>
      <c r="EI5">
        <v>1.3499285374619301</v>
      </c>
      <c r="EJ5">
        <v>3.4278289749854798</v>
      </c>
      <c r="EK5">
        <v>3.4512805026175899</v>
      </c>
      <c r="EL5">
        <v>9.6442718781511602E-2</v>
      </c>
      <c r="EM5">
        <v>7.3186205430607103</v>
      </c>
      <c r="EN5">
        <v>0.59780709566779</v>
      </c>
      <c r="EO5">
        <v>7.8665882282155805E-2</v>
      </c>
      <c r="EP5">
        <v>0.13900601056294801</v>
      </c>
      <c r="EQ5">
        <v>-5.3807661776415001E-2</v>
      </c>
      <c r="ER5">
        <v>2.8403020542192099</v>
      </c>
      <c r="ES5">
        <v>0.17639009906026501</v>
      </c>
      <c r="ET5">
        <v>-0.47771967904000301</v>
      </c>
      <c r="EU5">
        <v>1.76104806410101</v>
      </c>
      <c r="EV5">
        <v>-0.26013666893082099</v>
      </c>
      <c r="EW5">
        <v>2.8769385197298001</v>
      </c>
      <c r="EX5">
        <v>7.0672938052971102</v>
      </c>
      <c r="EY5">
        <v>3.6621385387790002</v>
      </c>
      <c r="EZ5">
        <v>9.4215831220786708</v>
      </c>
      <c r="FA5">
        <v>1.7516660800627599</v>
      </c>
      <c r="FB5">
        <v>2.0186948952828201E-2</v>
      </c>
      <c r="FC5">
        <v>1.6168502188363301</v>
      </c>
      <c r="FD5">
        <v>0.60234507125440395</v>
      </c>
      <c r="FE5">
        <v>9.6505688319567309</v>
      </c>
      <c r="FF5">
        <v>9.8137311439171995E-2</v>
      </c>
      <c r="FG5">
        <v>8.2073940932645808</v>
      </c>
      <c r="FH5">
        <v>0</v>
      </c>
      <c r="FI5">
        <v>-0.21778894077312499</v>
      </c>
      <c r="FJ5">
        <v>4.7725140363427299</v>
      </c>
      <c r="FK5">
        <v>0.115706617381057</v>
      </c>
      <c r="FL5">
        <v>0.30234789367739201</v>
      </c>
      <c r="FM5">
        <v>6.1350135682531601E-2</v>
      </c>
      <c r="FN5">
        <v>3.9122006261271398</v>
      </c>
      <c r="FO5">
        <v>0.171765753479976</v>
      </c>
      <c r="FP5">
        <v>0.54510107739853197</v>
      </c>
      <c r="FQ5">
        <v>0.99227401873971999</v>
      </c>
      <c r="FR5">
        <v>2.1964499744432602</v>
      </c>
      <c r="FS5">
        <v>3.4546957129589502E-2</v>
      </c>
      <c r="FT5">
        <v>9.1197604072346508</v>
      </c>
      <c r="FU5">
        <v>0.63798830615282798</v>
      </c>
      <c r="FV5">
        <v>4.9152962092891099E-2</v>
      </c>
      <c r="FW5">
        <v>0.197968362500267</v>
      </c>
      <c r="FX5">
        <v>0.15396112859872699</v>
      </c>
      <c r="FY5">
        <v>3.8348887427938698</v>
      </c>
      <c r="FZ5">
        <v>0.85834006590078804</v>
      </c>
      <c r="GA5">
        <v>8.2985419339970896</v>
      </c>
      <c r="GB5">
        <v>2.9193830323465702</v>
      </c>
      <c r="GC5">
        <v>8.0757513781845294</v>
      </c>
      <c r="GD5">
        <v>1.4665830588369601E-2</v>
      </c>
      <c r="GE5">
        <v>3.4059843831351602</v>
      </c>
      <c r="GF5">
        <v>0.53179209738487798</v>
      </c>
      <c r="GG5">
        <v>4.32815946508933</v>
      </c>
      <c r="GH5">
        <v>5.6621382078423403</v>
      </c>
      <c r="GI5">
        <v>4.3649320299964103</v>
      </c>
      <c r="GJ5">
        <v>5.4693929832858297</v>
      </c>
      <c r="GK5">
        <v>5.5665262588839699</v>
      </c>
      <c r="GL5">
        <v>8.6765365477753509</v>
      </c>
      <c r="GM5">
        <v>4.7695047146762999</v>
      </c>
      <c r="GN5">
        <v>2.4675848060505299</v>
      </c>
      <c r="GO5">
        <v>4.5697901809607</v>
      </c>
      <c r="GP5">
        <v>8.6902651365924406</v>
      </c>
      <c r="GQ5">
        <v>5.4887315283799696</v>
      </c>
      <c r="GR5">
        <v>4.9371670296254404</v>
      </c>
      <c r="GS5">
        <v>5.5543678490499202</v>
      </c>
      <c r="GT5">
        <v>10.4897128339899</v>
      </c>
      <c r="GU5">
        <v>3.8559136112508701</v>
      </c>
      <c r="GV5">
        <v>9.3490554185188106</v>
      </c>
      <c r="GW5">
        <v>5.3557217883376804</v>
      </c>
      <c r="GX5">
        <v>4.5261223140112898</v>
      </c>
      <c r="GY5">
        <v>6.8921372742241704</v>
      </c>
      <c r="GZ5">
        <v>8.3564768848040103</v>
      </c>
      <c r="HA5">
        <v>5.2838768781453203</v>
      </c>
      <c r="HB5">
        <v>4.25944978735797</v>
      </c>
      <c r="HC5">
        <v>6.5448734981166901</v>
      </c>
      <c r="HD5">
        <v>5.59072299334228</v>
      </c>
      <c r="HE5">
        <v>6.09906953872449</v>
      </c>
      <c r="HF5">
        <v>4.4130290465183304</v>
      </c>
      <c r="HG5">
        <v>10.4390033615154</v>
      </c>
      <c r="HH5">
        <v>4.5029524395286096</v>
      </c>
      <c r="HI5">
        <v>9.1182661055675496</v>
      </c>
      <c r="HJ5">
        <v>3.3841703578381601</v>
      </c>
      <c r="HK5">
        <v>3.2679235575180599</v>
      </c>
      <c r="HL5">
        <v>0.109965058763134</v>
      </c>
      <c r="HM5">
        <v>6.1479776402397901</v>
      </c>
      <c r="HN5">
        <v>4.4749210062537301</v>
      </c>
      <c r="HO5">
        <v>5.6974569495889904</v>
      </c>
      <c r="HP5">
        <v>2.5527864848616502</v>
      </c>
      <c r="HQ5">
        <v>3.62271033203141</v>
      </c>
      <c r="HR5">
        <v>8.9613406870565608</v>
      </c>
      <c r="HS5">
        <v>2.62560802563116</v>
      </c>
      <c r="HT5">
        <v>2.4337340648453001</v>
      </c>
      <c r="HU5">
        <v>6.87958818999941</v>
      </c>
      <c r="HV5">
        <v>7.1412721045491798</v>
      </c>
      <c r="HW5">
        <v>5.3546989953319404</v>
      </c>
      <c r="HX5">
        <v>1.3959212516360999E-2</v>
      </c>
      <c r="HY5">
        <v>8.2680153093418092</v>
      </c>
      <c r="HZ5">
        <v>5.9441114888535296</v>
      </c>
      <c r="IA5">
        <v>5.6479424217725098</v>
      </c>
      <c r="IB5">
        <v>6.2196121392937904</v>
      </c>
      <c r="IC5">
        <v>3.6039933529884198</v>
      </c>
      <c r="ID5">
        <v>3.1536630134918502</v>
      </c>
      <c r="IE5">
        <v>6.4171675100077801</v>
      </c>
      <c r="IF5">
        <v>4.42229631264098</v>
      </c>
      <c r="IG5">
        <v>7.19705237334618</v>
      </c>
      <c r="IH5">
        <v>3.9825326670550898</v>
      </c>
      <c r="II5">
        <v>6.8266341007463103</v>
      </c>
      <c r="IJ5">
        <v>2.1983776357754801</v>
      </c>
      <c r="IK5">
        <v>7.7506010285452103</v>
      </c>
      <c r="IL5">
        <v>4.8515840063731197</v>
      </c>
      <c r="IM5">
        <v>4.3833847295506398</v>
      </c>
      <c r="IN5">
        <v>3.42908592837933</v>
      </c>
      <c r="IO5">
        <v>4.6890417997696803</v>
      </c>
      <c r="IP5">
        <v>3.73584177550357</v>
      </c>
      <c r="IQ5">
        <v>4.3608846315553</v>
      </c>
      <c r="IR5">
        <v>5.9295554485900697</v>
      </c>
      <c r="IS5">
        <v>3.2485157871492598</v>
      </c>
      <c r="IT5">
        <v>3.7855964175997601</v>
      </c>
      <c r="IU5">
        <v>6.0437271141647804</v>
      </c>
      <c r="IV5">
        <v>6.8523005335913796</v>
      </c>
      <c r="IW5">
        <v>5.40350308323129</v>
      </c>
      <c r="IX5">
        <v>3.4845351501944202</v>
      </c>
      <c r="IY5">
        <v>2.8640416712854702</v>
      </c>
      <c r="IZ5">
        <v>2.9961313105077001</v>
      </c>
      <c r="JA5">
        <v>1.4458834888293599</v>
      </c>
      <c r="JB5">
        <v>7.4796819931864897</v>
      </c>
      <c r="JC5">
        <v>6.8334603553761299</v>
      </c>
      <c r="JD5">
        <v>2.3387607829600601</v>
      </c>
      <c r="JE5">
        <v>8.0296619470747999</v>
      </c>
      <c r="JF5">
        <v>4.0181650253175896</v>
      </c>
      <c r="JG5">
        <v>3.6633766605705902</v>
      </c>
      <c r="JH5">
        <v>6.8750505047503703</v>
      </c>
      <c r="JI5">
        <v>6.3938902674877598</v>
      </c>
      <c r="JJ5">
        <v>4.4622984539099697</v>
      </c>
      <c r="JK5">
        <v>8.6583936236517101</v>
      </c>
      <c r="JL5">
        <v>3.57207000598375</v>
      </c>
      <c r="JM5">
        <v>4.0587718793863701</v>
      </c>
      <c r="JN5">
        <v>9.4960754609879494</v>
      </c>
      <c r="JO5">
        <v>7.1896617741744597</v>
      </c>
      <c r="JP5">
        <v>4.3003569487742404</v>
      </c>
      <c r="JQ5">
        <v>11.112044499386901</v>
      </c>
      <c r="JR5">
        <v>8.4559781701437799</v>
      </c>
      <c r="JS5">
        <v>0.54168757932167499</v>
      </c>
      <c r="JT5">
        <v>1.6263681796579399</v>
      </c>
      <c r="JU5">
        <v>5.1741745120231304</v>
      </c>
      <c r="JV5">
        <v>1.95025220636681</v>
      </c>
      <c r="JW5">
        <v>9.8235298313342607</v>
      </c>
      <c r="JX5">
        <v>5.7475783693732101</v>
      </c>
      <c r="JY5">
        <v>9.1980390393734499</v>
      </c>
      <c r="JZ5">
        <v>0.53579403883782395</v>
      </c>
      <c r="KA5">
        <v>2.3739997798627299</v>
      </c>
      <c r="KB5">
        <v>11.529345967745</v>
      </c>
      <c r="KC5">
        <v>0.43633744690189102</v>
      </c>
      <c r="KD5">
        <v>8.2991128862231491</v>
      </c>
      <c r="KE5">
        <v>4.2755464139993</v>
      </c>
      <c r="KF5">
        <v>6.71812369873708</v>
      </c>
      <c r="KG5">
        <v>6.8475752280544701E-3</v>
      </c>
      <c r="KH5">
        <v>6.7266653560962197</v>
      </c>
      <c r="KI5">
        <v>5.7893500809070604</v>
      </c>
      <c r="KJ5">
        <v>-1.87149495922052E-2</v>
      </c>
      <c r="KK5">
        <v>-0.34931736366261301</v>
      </c>
      <c r="KL5">
        <v>4.4122007913087904</v>
      </c>
      <c r="KM5">
        <v>0</v>
      </c>
      <c r="KN5">
        <v>9.1867066591083795</v>
      </c>
      <c r="KO5">
        <v>-4.0954827869580199E-2</v>
      </c>
      <c r="KP5">
        <v>5.9467559434881396</v>
      </c>
      <c r="KQ5">
        <v>4.0999137782804302</v>
      </c>
      <c r="KR5">
        <v>7.9174563737029597</v>
      </c>
      <c r="KS5">
        <v>6.9692597774331597</v>
      </c>
      <c r="KT5">
        <v>0.62105621706019398</v>
      </c>
      <c r="KU5">
        <v>2.1446436338558899</v>
      </c>
      <c r="KV5">
        <v>14.970817051174301</v>
      </c>
      <c r="KW5">
        <v>7.4274361386545102</v>
      </c>
      <c r="KX5">
        <v>3.3462954855274698</v>
      </c>
      <c r="KY5">
        <v>-1.4828296890741E-2</v>
      </c>
      <c r="KZ5">
        <v>1.6660733552062701</v>
      </c>
      <c r="LA5">
        <v>0.106280031589762</v>
      </c>
      <c r="LB5">
        <v>14.1670388896221</v>
      </c>
      <c r="LC5">
        <v>2.7069441072100302</v>
      </c>
      <c r="LD5">
        <v>3.6871278262647098</v>
      </c>
      <c r="LE5">
        <v>9.2433136437169807</v>
      </c>
      <c r="LF5">
        <v>0.26026967181174998</v>
      </c>
      <c r="LG5">
        <v>5.39886152383239</v>
      </c>
      <c r="LH5">
        <v>0</v>
      </c>
      <c r="LI5">
        <v>7.2847087870122804</v>
      </c>
      <c r="LJ5">
        <v>4.4266778153037896</v>
      </c>
      <c r="LK5">
        <v>10.829470972955299</v>
      </c>
      <c r="LL5">
        <v>3.2736661464596102</v>
      </c>
      <c r="LM5">
        <v>8.2101271918626608</v>
      </c>
      <c r="LN5">
        <v>5.0473836205017797</v>
      </c>
      <c r="LO5">
        <v>-4.9202459744246202E-3</v>
      </c>
      <c r="LP5">
        <v>-0.118023649739874</v>
      </c>
      <c r="LQ5">
        <v>-2.52007681518856E-2</v>
      </c>
      <c r="LR5">
        <v>7.2850181549427697</v>
      </c>
      <c r="LS5">
        <v>2.8769772624408101</v>
      </c>
      <c r="LT5">
        <v>1.40651439618333</v>
      </c>
      <c r="LU5">
        <v>9.1666574556358196</v>
      </c>
      <c r="LV5">
        <v>4.6051965051564698</v>
      </c>
      <c r="LW5">
        <v>5.3106614323406296</v>
      </c>
      <c r="LX5">
        <v>7.2078310700688002</v>
      </c>
      <c r="LY5">
        <v>8.5459852452712504</v>
      </c>
      <c r="LZ5">
        <v>9.50760398391715</v>
      </c>
      <c r="MA5">
        <v>7.2591512933793201</v>
      </c>
      <c r="MB5">
        <v>3.7873221441373901E-2</v>
      </c>
      <c r="MC5">
        <v>2.97550094690726</v>
      </c>
      <c r="MD5">
        <v>2.00598991025171</v>
      </c>
      <c r="ME5">
        <v>7.2289646223729704</v>
      </c>
      <c r="MF5">
        <v>1.7870868406885201</v>
      </c>
      <c r="MG5">
        <v>10.327397291388399</v>
      </c>
      <c r="MH5">
        <v>0</v>
      </c>
      <c r="MI5">
        <v>7.0210201898493496</v>
      </c>
      <c r="MJ5">
        <v>7.4980937297843901</v>
      </c>
      <c r="MK5">
        <v>-3.1578018649493E-2</v>
      </c>
      <c r="ML5">
        <v>-9.0867950345887502E-2</v>
      </c>
      <c r="MM5">
        <v>0</v>
      </c>
      <c r="MN5">
        <v>8.4304874785675192</v>
      </c>
      <c r="MO5">
        <v>0.53932980175573397</v>
      </c>
      <c r="MP5">
        <v>6.0472474363444402</v>
      </c>
      <c r="MQ5">
        <v>2.3475095069483598</v>
      </c>
      <c r="MR5">
        <v>5.8922314336215802</v>
      </c>
      <c r="MS5">
        <v>1.80702807493507</v>
      </c>
      <c r="MT5">
        <v>7.9782107640076703</v>
      </c>
      <c r="MU5">
        <v>7.3076485734765404</v>
      </c>
      <c r="MV5">
        <v>0.34525610486741598</v>
      </c>
      <c r="MW5">
        <v>3.6861290641878601</v>
      </c>
      <c r="MX5">
        <v>-0.18397669661072999</v>
      </c>
      <c r="MY5">
        <v>4.0933668566528896</v>
      </c>
      <c r="MZ5">
        <v>3.6741227001019001</v>
      </c>
      <c r="NA5">
        <v>8.7699295666514203</v>
      </c>
      <c r="NB5" t="s">
        <v>10</v>
      </c>
    </row>
    <row r="6" spans="1:366" x14ac:dyDescent="0.2">
      <c r="A6">
        <v>5092</v>
      </c>
      <c r="B6">
        <v>0.74279684983468197</v>
      </c>
      <c r="C6">
        <v>6.78148477484255</v>
      </c>
      <c r="D6">
        <v>2.8679354097731702</v>
      </c>
      <c r="E6">
        <v>8.1590293188581207</v>
      </c>
      <c r="F6">
        <v>6.6171266971919496E-2</v>
      </c>
      <c r="G6">
        <v>3.93760133473035</v>
      </c>
      <c r="H6">
        <v>5.99428704431533</v>
      </c>
      <c r="I6">
        <v>3.0712840073340901</v>
      </c>
      <c r="J6">
        <v>3.88646011159241</v>
      </c>
      <c r="K6">
        <v>2.2904944062619901</v>
      </c>
      <c r="L6">
        <v>5.3369451353286497</v>
      </c>
      <c r="M6">
        <v>5.5168288294062702</v>
      </c>
      <c r="N6">
        <v>2.72001519421875</v>
      </c>
      <c r="O6">
        <v>6.0123016101898399</v>
      </c>
      <c r="P6">
        <v>10.0112169403032</v>
      </c>
      <c r="Q6">
        <v>4.3789409280806497</v>
      </c>
      <c r="R6">
        <v>5.1980316852920199</v>
      </c>
      <c r="S6">
        <v>0.51464574524122897</v>
      </c>
      <c r="T6">
        <v>11.125837767683</v>
      </c>
      <c r="U6">
        <v>5.2937636339558098</v>
      </c>
      <c r="V6">
        <v>2.5651442289089901</v>
      </c>
      <c r="W6">
        <v>6.7778033616162796</v>
      </c>
      <c r="X6">
        <v>3.3793633168039801</v>
      </c>
      <c r="Y6">
        <v>4.3756689395176096</v>
      </c>
      <c r="Z6">
        <v>6.3304959754256798</v>
      </c>
      <c r="AA6">
        <v>6.5589888203141404</v>
      </c>
      <c r="AB6">
        <v>5.4954220736181396</v>
      </c>
      <c r="AC6">
        <v>8.7048856926338996</v>
      </c>
      <c r="AD6">
        <v>3.2091451757160798</v>
      </c>
      <c r="AE6">
        <v>6.6104542242173698</v>
      </c>
      <c r="AF6">
        <v>8.6010573161293902</v>
      </c>
      <c r="AG6">
        <v>1.72029121801041</v>
      </c>
      <c r="AH6">
        <v>3.9371234926798802</v>
      </c>
      <c r="AI6">
        <v>8.8575206722472792</v>
      </c>
      <c r="AJ6">
        <v>1.35516303059551</v>
      </c>
      <c r="AK6">
        <v>0.14802393347520701</v>
      </c>
      <c r="AL6">
        <v>0.164721297499243</v>
      </c>
      <c r="AM6">
        <v>3.4705441147216298</v>
      </c>
      <c r="AN6">
        <v>9.0637880995552695</v>
      </c>
      <c r="AO6">
        <v>9.9602114097196193</v>
      </c>
      <c r="AP6">
        <v>1.39057716664555</v>
      </c>
      <c r="AQ6">
        <v>3.1757823585613001</v>
      </c>
      <c r="AR6">
        <v>11.513146236850799</v>
      </c>
      <c r="AS6">
        <v>0.17036241563774099</v>
      </c>
      <c r="AT6">
        <v>6.0834764942241302</v>
      </c>
      <c r="AU6">
        <v>6.4197682394839601</v>
      </c>
      <c r="AV6">
        <v>6.3300924798684699</v>
      </c>
      <c r="AW6">
        <v>5.0578920482855798</v>
      </c>
      <c r="AX6">
        <v>-5.9198652579733699E-3</v>
      </c>
      <c r="AY6">
        <v>4.2686869660484499</v>
      </c>
      <c r="AZ6">
        <v>10.641982242099701</v>
      </c>
      <c r="BA6">
        <v>6.6250737433360003</v>
      </c>
      <c r="BB6">
        <v>6.4633839699666904</v>
      </c>
      <c r="BC6">
        <v>0.120745211455988</v>
      </c>
      <c r="BD6">
        <v>9.3324519687121494</v>
      </c>
      <c r="BE6">
        <v>2.9336842135033701</v>
      </c>
      <c r="BF6">
        <v>6.5894641107547303</v>
      </c>
      <c r="BG6">
        <v>5.2707027004041</v>
      </c>
      <c r="BH6">
        <v>2.9307204984802602</v>
      </c>
      <c r="BI6">
        <v>4.3933939830893198</v>
      </c>
      <c r="BJ6">
        <v>3.1387183609811999</v>
      </c>
      <c r="BK6">
        <v>6.0134598722927297</v>
      </c>
      <c r="BL6">
        <v>-4.4531044804584703E-2</v>
      </c>
      <c r="BM6">
        <v>7.0906404373721896</v>
      </c>
      <c r="BN6">
        <v>3.8164513250983698</v>
      </c>
      <c r="BO6">
        <v>1.9991001229074899E-2</v>
      </c>
      <c r="BP6">
        <v>6.5676832764425797</v>
      </c>
      <c r="BQ6">
        <v>0.152358681710308</v>
      </c>
      <c r="BR6">
        <v>5.3307610644738297</v>
      </c>
      <c r="BS6">
        <v>4.3280737963332898</v>
      </c>
      <c r="BT6">
        <v>2.4266327746929499</v>
      </c>
      <c r="BU6">
        <v>7.3712799424762103</v>
      </c>
      <c r="BV6">
        <v>9.6686965327666705</v>
      </c>
      <c r="BW6">
        <v>6.33690611670061</v>
      </c>
      <c r="BX6">
        <v>0.187817625274626</v>
      </c>
      <c r="BY6">
        <v>0.35034234550139398</v>
      </c>
      <c r="BZ6">
        <v>5.1273959039495303</v>
      </c>
      <c r="CA6">
        <v>2.8174922566273399</v>
      </c>
      <c r="CB6">
        <v>8.9874167877111404</v>
      </c>
      <c r="CC6">
        <v>5.1834008935537002</v>
      </c>
      <c r="CD6">
        <v>6.92650095096716</v>
      </c>
      <c r="CE6">
        <v>4.7480222791471096</v>
      </c>
      <c r="CF6">
        <v>2.9969036681691299</v>
      </c>
      <c r="CG6">
        <v>6.7484393284185797</v>
      </c>
      <c r="CH6">
        <v>3.2539736617580299E-2</v>
      </c>
      <c r="CI6">
        <v>6.5615667996638001</v>
      </c>
      <c r="CJ6">
        <v>6.3604731042979896</v>
      </c>
      <c r="CK6">
        <v>2.5177228588404099</v>
      </c>
      <c r="CL6">
        <v>5.8255469707699401</v>
      </c>
      <c r="CM6">
        <v>1.03188699522895</v>
      </c>
      <c r="CN6">
        <v>11.2475256458268</v>
      </c>
      <c r="CO6">
        <v>3.0493968926798201</v>
      </c>
      <c r="CP6">
        <v>7.9072800981442501</v>
      </c>
      <c r="CQ6">
        <v>9.3631719891562106</v>
      </c>
      <c r="CR6">
        <v>5.1137723416402299</v>
      </c>
      <c r="CS6">
        <v>0.17674054395781</v>
      </c>
      <c r="CT6">
        <v>2.3385107015292199</v>
      </c>
      <c r="CU6">
        <v>0.31511273800421102</v>
      </c>
      <c r="CV6">
        <v>9.5757115239336804E-2</v>
      </c>
      <c r="CW6">
        <v>9.4541596553321092</v>
      </c>
      <c r="CX6">
        <v>2.4381710084630899</v>
      </c>
      <c r="CY6">
        <v>7.0631708090287901</v>
      </c>
      <c r="CZ6">
        <v>2.8717521619647899</v>
      </c>
      <c r="DA6">
        <v>0.142882361189239</v>
      </c>
      <c r="DB6">
        <v>12.600077861529799</v>
      </c>
      <c r="DC6">
        <v>0.111550320568927</v>
      </c>
      <c r="DD6">
        <v>6.4396798975975402</v>
      </c>
      <c r="DE6">
        <v>2.2920668042279799E-2</v>
      </c>
      <c r="DF6">
        <v>1.26944888084082</v>
      </c>
      <c r="DG6">
        <v>0.182999420173972</v>
      </c>
      <c r="DH6">
        <v>4.3587161375979697</v>
      </c>
      <c r="DI6">
        <v>5.1345024894815996</v>
      </c>
      <c r="DJ6">
        <v>0.282774501096483</v>
      </c>
      <c r="DK6">
        <v>-0.50546541580959603</v>
      </c>
      <c r="DL6">
        <v>0.836755140877527</v>
      </c>
      <c r="DM6">
        <v>5.7342950905821803E-2</v>
      </c>
      <c r="DN6">
        <v>6.6868647607073601</v>
      </c>
      <c r="DO6">
        <v>7.4689618973231703E-2</v>
      </c>
      <c r="DP6">
        <v>3.1687958534879099</v>
      </c>
      <c r="DQ6">
        <v>0.13573844873849</v>
      </c>
      <c r="DR6">
        <v>3.3532999459835802</v>
      </c>
      <c r="DS6">
        <v>1.34242811394565</v>
      </c>
      <c r="DT6">
        <v>1.4412846578417901E-3</v>
      </c>
      <c r="DU6">
        <v>4.8327947769295099</v>
      </c>
      <c r="DV6">
        <v>6.4654730043394704</v>
      </c>
      <c r="DW6">
        <v>1.5073132115954899</v>
      </c>
      <c r="DX6">
        <v>2.2978827313489001</v>
      </c>
      <c r="DY6">
        <v>9.0227629754210503E-2</v>
      </c>
      <c r="DZ6">
        <v>1.88117048988941E-2</v>
      </c>
      <c r="EA6">
        <v>3.1555156369538899</v>
      </c>
      <c r="EB6">
        <v>5.5464297897515404</v>
      </c>
      <c r="EC6">
        <v>3.1667405318576902</v>
      </c>
      <c r="ED6">
        <v>0.320164540431292</v>
      </c>
      <c r="EE6">
        <v>7.2602678767295803</v>
      </c>
      <c r="EF6">
        <v>2.0279464768774399E-2</v>
      </c>
      <c r="EG6">
        <v>1.9344052620121901</v>
      </c>
      <c r="EH6">
        <v>0</v>
      </c>
      <c r="EI6">
        <v>3.0711451941483801</v>
      </c>
      <c r="EJ6">
        <v>3.5768898115294001</v>
      </c>
      <c r="EK6">
        <v>4.6054811773069098</v>
      </c>
      <c r="EL6">
        <v>2.0852957579050299E-2</v>
      </c>
      <c r="EM6">
        <v>7.5202280841340698</v>
      </c>
      <c r="EN6">
        <v>1.6641874209493701</v>
      </c>
      <c r="EO6">
        <v>0.975132750732432</v>
      </c>
      <c r="EP6">
        <v>2.5948729951461299E-2</v>
      </c>
      <c r="EQ6">
        <v>3.9252995368638098E-2</v>
      </c>
      <c r="ER6">
        <v>2.9065676061822501</v>
      </c>
      <c r="ES6">
        <v>0.17912698879615599</v>
      </c>
      <c r="ET6">
        <v>-0.46379432231337903</v>
      </c>
      <c r="EU6">
        <v>2.8432985437454601</v>
      </c>
      <c r="EV6">
        <v>1.4713036517342699</v>
      </c>
      <c r="EW6">
        <v>3.6876875266556999</v>
      </c>
      <c r="EX6">
        <v>7.5007000156013302</v>
      </c>
      <c r="EY6">
        <v>4.6068161985105602</v>
      </c>
      <c r="EZ6">
        <v>13.3086694361988</v>
      </c>
      <c r="FA6">
        <v>1.5282287183168499</v>
      </c>
      <c r="FB6">
        <v>1.3630393371958101E-2</v>
      </c>
      <c r="FC6">
        <v>2.4890443573213599</v>
      </c>
      <c r="FD6">
        <v>0.51579544623589102</v>
      </c>
      <c r="FE6">
        <v>9.6281336724832407</v>
      </c>
      <c r="FF6">
        <v>0.15349673104897901</v>
      </c>
      <c r="FG6">
        <v>8.1983244294461404</v>
      </c>
      <c r="FH6">
        <v>0</v>
      </c>
      <c r="FI6">
        <v>6.5525136039690999</v>
      </c>
      <c r="FJ6">
        <v>4.9309197333556503</v>
      </c>
      <c r="FK6">
        <v>2.3728706178660599E-2</v>
      </c>
      <c r="FL6">
        <v>0.26779674606170001</v>
      </c>
      <c r="FM6">
        <v>6.1846439226894902E-2</v>
      </c>
      <c r="FN6">
        <v>5.8851031854910403</v>
      </c>
      <c r="FO6">
        <v>9.4651471583987595E-2</v>
      </c>
      <c r="FP6">
        <v>0.88375419342167105</v>
      </c>
      <c r="FQ6">
        <v>0.949987434243451</v>
      </c>
      <c r="FR6">
        <v>2.2834646012905102</v>
      </c>
      <c r="FS6">
        <v>2.84584950138842E-2</v>
      </c>
      <c r="FT6">
        <v>8.8855507553817308</v>
      </c>
      <c r="FU6">
        <v>1.8325000123489701</v>
      </c>
      <c r="FV6">
        <v>8.2953792872784399E-2</v>
      </c>
      <c r="FW6">
        <v>0.159241843878489</v>
      </c>
      <c r="FX6">
        <v>5.6805666977830703E-2</v>
      </c>
      <c r="FY6">
        <v>3.4776679631482201</v>
      </c>
      <c r="FZ6">
        <v>2.2936483333075701</v>
      </c>
      <c r="GA6">
        <v>8.3283143059647493</v>
      </c>
      <c r="GB6">
        <v>2.6298433798126299</v>
      </c>
      <c r="GC6">
        <v>7.9808309475585997</v>
      </c>
      <c r="GD6">
        <v>1.33303864385419E-2</v>
      </c>
      <c r="GE6">
        <v>3.18415657039183</v>
      </c>
      <c r="GF6">
        <v>0.22219874283010399</v>
      </c>
      <c r="GG6">
        <v>4.3367184574045003</v>
      </c>
      <c r="GH6">
        <v>4.9855599405583204</v>
      </c>
      <c r="GI6">
        <v>3.8238504036750398</v>
      </c>
      <c r="GJ6">
        <v>5.6882694636236097</v>
      </c>
      <c r="GK6">
        <v>5.1204959980148796</v>
      </c>
      <c r="GL6">
        <v>7.9487938609864797</v>
      </c>
      <c r="GM6">
        <v>4.9180980161783703</v>
      </c>
      <c r="GN6">
        <v>2.11701155672035</v>
      </c>
      <c r="GO6">
        <v>4.4380000192589</v>
      </c>
      <c r="GP6">
        <v>8.2816855960739701</v>
      </c>
      <c r="GQ6">
        <v>5.7514881027296401</v>
      </c>
      <c r="GR6">
        <v>4.8272234231268198</v>
      </c>
      <c r="GS6">
        <v>4.5292564968806204</v>
      </c>
      <c r="GT6">
        <v>10.2955816821145</v>
      </c>
      <c r="GU6">
        <v>4.44892745571223</v>
      </c>
      <c r="GV6">
        <v>8.657391772095</v>
      </c>
      <c r="GW6">
        <v>5.1039556254496601</v>
      </c>
      <c r="GX6">
        <v>4.3826821415392896</v>
      </c>
      <c r="GY6">
        <v>6.6391581095408903</v>
      </c>
      <c r="GZ6">
        <v>8.0260932554348994</v>
      </c>
      <c r="HA6">
        <v>4.9163467605179401</v>
      </c>
      <c r="HB6">
        <v>4.0677229685188303</v>
      </c>
      <c r="HC6">
        <v>6.3373880503593396</v>
      </c>
      <c r="HD6">
        <v>5.5953804725987801</v>
      </c>
      <c r="HE6">
        <v>7.0541776269998202</v>
      </c>
      <c r="HF6">
        <v>5.1560369207119301</v>
      </c>
      <c r="HG6">
        <v>9.8067232946771696</v>
      </c>
      <c r="HH6">
        <v>4.7035579690171696</v>
      </c>
      <c r="HI6">
        <v>8.7935154209769006</v>
      </c>
      <c r="HJ6">
        <v>2.57779502815547</v>
      </c>
      <c r="HK6">
        <v>1.7614163889576699</v>
      </c>
      <c r="HL6">
        <v>0.139112571102672</v>
      </c>
      <c r="HM6">
        <v>5.4145092514611699</v>
      </c>
      <c r="HN6">
        <v>4.1329225730891803</v>
      </c>
      <c r="HO6">
        <v>5.7881545848681002</v>
      </c>
      <c r="HP6">
        <v>1.9354989045320501</v>
      </c>
      <c r="HQ6">
        <v>3.0810826482401001</v>
      </c>
      <c r="HR6">
        <v>9.3756128271768695</v>
      </c>
      <c r="HS6">
        <v>2.9647764386843298</v>
      </c>
      <c r="HT6">
        <v>2.6713023817733998</v>
      </c>
      <c r="HU6">
        <v>7.1543417334755404</v>
      </c>
      <c r="HV6">
        <v>6.5506602660427502</v>
      </c>
      <c r="HW6">
        <v>5.4687481221493304</v>
      </c>
      <c r="HX6">
        <v>-3.7335642267657299E-3</v>
      </c>
      <c r="HY6">
        <v>8.0217757253581397</v>
      </c>
      <c r="HZ6">
        <v>6.0230466079744396</v>
      </c>
      <c r="IA6">
        <v>5.6907759401486597</v>
      </c>
      <c r="IB6">
        <v>6.2192693625791797</v>
      </c>
      <c r="IC6">
        <v>3.82172895530283</v>
      </c>
      <c r="ID6">
        <v>3.3108409751936398</v>
      </c>
      <c r="IE6">
        <v>6.7335407688017304</v>
      </c>
      <c r="IF6">
        <v>4.7163125783974298</v>
      </c>
      <c r="IG6">
        <v>7.0839610967453499</v>
      </c>
      <c r="IH6">
        <v>3.6455464724277902</v>
      </c>
      <c r="II6">
        <v>6.7700708317865903</v>
      </c>
      <c r="IJ6">
        <v>2.4142955403692601</v>
      </c>
      <c r="IK6">
        <v>7.6339305685217402</v>
      </c>
      <c r="IL6">
        <v>5.1595000404838398</v>
      </c>
      <c r="IM6">
        <v>5.08323053777361</v>
      </c>
      <c r="IN6">
        <v>3.5240566759833998</v>
      </c>
      <c r="IO6">
        <v>4.5714057425401302</v>
      </c>
      <c r="IP6">
        <v>5.3273606172602896</v>
      </c>
      <c r="IQ6">
        <v>4.0001633677401696</v>
      </c>
      <c r="IR6">
        <v>5.9360158717632503</v>
      </c>
      <c r="IS6">
        <v>3.8041512212999198</v>
      </c>
      <c r="IT6">
        <v>4.3919208060783896</v>
      </c>
      <c r="IU6">
        <v>6.0685600440471603</v>
      </c>
      <c r="IV6">
        <v>7.0376513595932897</v>
      </c>
      <c r="IW6">
        <v>5.0116680171382004</v>
      </c>
      <c r="IX6">
        <v>4.3404748352581599</v>
      </c>
      <c r="IY6">
        <v>3.5237804937900199</v>
      </c>
      <c r="IZ6">
        <v>3.3294544303726501</v>
      </c>
      <c r="JA6">
        <v>1.08988861075183</v>
      </c>
      <c r="JB6">
        <v>7.6040493861024201</v>
      </c>
      <c r="JC6">
        <v>6.0350845841570697</v>
      </c>
      <c r="JD6">
        <v>2.4396489810335402</v>
      </c>
      <c r="JE6">
        <v>8.1081382069722991</v>
      </c>
      <c r="JF6">
        <v>3.85245932272273</v>
      </c>
      <c r="JG6">
        <v>3.7614467634511199</v>
      </c>
      <c r="JH6">
        <v>6.7825314133002497</v>
      </c>
      <c r="JI6">
        <v>6.8435246827147997</v>
      </c>
      <c r="JJ6">
        <v>3.2193116236261199</v>
      </c>
      <c r="JK6">
        <v>8.5742597313957702</v>
      </c>
      <c r="JL6">
        <v>3.7949059858821301</v>
      </c>
      <c r="JM6">
        <v>4.34309722651812</v>
      </c>
      <c r="JN6">
        <v>9.4963446506899594</v>
      </c>
      <c r="JO6">
        <v>7.8492250129745704</v>
      </c>
      <c r="JP6">
        <v>3.4566594321461599</v>
      </c>
      <c r="JQ6">
        <v>10.2619400596622</v>
      </c>
      <c r="JR6">
        <v>9.2390680338792297</v>
      </c>
      <c r="JS6">
        <v>0.41397559577398102</v>
      </c>
      <c r="JT6">
        <v>1.0344958668016</v>
      </c>
      <c r="JU6">
        <v>5.1242694253324501</v>
      </c>
      <c r="JV6">
        <v>1.4183454092785399</v>
      </c>
      <c r="JW6">
        <v>9.0221140608854995</v>
      </c>
      <c r="JX6">
        <v>4.8735490206969301</v>
      </c>
      <c r="JY6">
        <v>9.4235461060951398</v>
      </c>
      <c r="JZ6">
        <v>0.70275494986260401</v>
      </c>
      <c r="KA6">
        <v>3.7592698014764201</v>
      </c>
      <c r="KB6">
        <v>10.780306737611699</v>
      </c>
      <c r="KC6">
        <v>0.205297120410662</v>
      </c>
      <c r="KD6">
        <v>6.8366093007712498</v>
      </c>
      <c r="KE6">
        <v>4.2546072536468698</v>
      </c>
      <c r="KF6">
        <v>6.9597857612143796</v>
      </c>
      <c r="KG6">
        <v>4.0391564924909501E-2</v>
      </c>
      <c r="KH6">
        <v>6.2345904094582396</v>
      </c>
      <c r="KI6">
        <v>5.2004329214760698</v>
      </c>
      <c r="KJ6">
        <v>6.2168508385281297E-2</v>
      </c>
      <c r="KK6">
        <v>-0.34992099916510599</v>
      </c>
      <c r="KL6">
        <v>3.6134170231242599</v>
      </c>
      <c r="KM6">
        <v>0</v>
      </c>
      <c r="KN6">
        <v>9.1945782231112894</v>
      </c>
      <c r="KO6">
        <v>5.88614873639108E-4</v>
      </c>
      <c r="KP6">
        <v>5.54393445704659</v>
      </c>
      <c r="KQ6">
        <v>4.5851639743143799</v>
      </c>
      <c r="KR6">
        <v>8.6549279939175694</v>
      </c>
      <c r="KS6">
        <v>7.5276319064682298</v>
      </c>
      <c r="KT6">
        <v>1.6944864217703499</v>
      </c>
      <c r="KU6">
        <v>1.7599009433155399</v>
      </c>
      <c r="KV6">
        <v>13.891614002554601</v>
      </c>
      <c r="KW6">
        <v>7.1103528473917201</v>
      </c>
      <c r="KX6">
        <v>2.8984944931858698</v>
      </c>
      <c r="KY6">
        <v>0.115328785017727</v>
      </c>
      <c r="KZ6">
        <v>-7.1357187800411406E-2</v>
      </c>
      <c r="LA6">
        <v>2.8808735819351901E-2</v>
      </c>
      <c r="LB6">
        <v>12.1423703002745</v>
      </c>
      <c r="LC6">
        <v>2.92113441904654</v>
      </c>
      <c r="LD6">
        <v>2.4055348287862102</v>
      </c>
      <c r="LE6">
        <v>10.746866409766801</v>
      </c>
      <c r="LF6">
        <v>0.13076247688221801</v>
      </c>
      <c r="LG6">
        <v>5.3660202391553504</v>
      </c>
      <c r="LH6">
        <v>0</v>
      </c>
      <c r="LI6">
        <v>6.8646389045466796</v>
      </c>
      <c r="LJ6">
        <v>4.5730956217386698</v>
      </c>
      <c r="LK6">
        <v>10.256099893131401</v>
      </c>
      <c r="LL6">
        <v>4.3836396396199397</v>
      </c>
      <c r="LM6">
        <v>7.1411598154670903</v>
      </c>
      <c r="LN6">
        <v>5.0726471196240199</v>
      </c>
      <c r="LO6">
        <v>2.78880735929069E-2</v>
      </c>
      <c r="LP6">
        <v>-2.6772398997504301E-2</v>
      </c>
      <c r="LQ6">
        <v>9.6419756307663303E-3</v>
      </c>
      <c r="LR6">
        <v>7.4136429381250997</v>
      </c>
      <c r="LS6">
        <v>2.78872037567338</v>
      </c>
      <c r="LT6">
        <v>1.0473875987961501</v>
      </c>
      <c r="LU6">
        <v>9.9542662069343795</v>
      </c>
      <c r="LV6">
        <v>4.3681170708762602</v>
      </c>
      <c r="LW6">
        <v>4.3562529816441904</v>
      </c>
      <c r="LX6">
        <v>8.2444581356563393</v>
      </c>
      <c r="LY6">
        <v>7.7764347065083896</v>
      </c>
      <c r="LZ6">
        <v>9.1808498507859397</v>
      </c>
      <c r="MA6">
        <v>6.2289013169040004</v>
      </c>
      <c r="MB6">
        <v>1.8199814784640701E-2</v>
      </c>
      <c r="MC6">
        <v>3.4882014244544699</v>
      </c>
      <c r="MD6">
        <v>1.778661040759</v>
      </c>
      <c r="ME6">
        <v>7.4729814571462398</v>
      </c>
      <c r="MF6">
        <v>1.63796977322503</v>
      </c>
      <c r="MG6">
        <v>10.4981243004001</v>
      </c>
      <c r="MH6">
        <v>0</v>
      </c>
      <c r="MI6">
        <v>6.7127218622306204</v>
      </c>
      <c r="MJ6">
        <v>8.5615777005601696</v>
      </c>
      <c r="MK6">
        <v>2.6991096744957099E-2</v>
      </c>
      <c r="ML6">
        <v>-2.2630278220616199E-2</v>
      </c>
      <c r="MM6">
        <v>0</v>
      </c>
      <c r="MN6">
        <v>7.7487550993816097</v>
      </c>
      <c r="MO6">
        <v>0.33738349965523601</v>
      </c>
      <c r="MP6">
        <v>4.6807936789748004</v>
      </c>
      <c r="MQ6">
        <v>2.5664598879343701</v>
      </c>
      <c r="MR6">
        <v>5.6178045057129102</v>
      </c>
      <c r="MS6">
        <v>0.251489942649605</v>
      </c>
      <c r="MT6">
        <v>7.9129144797515698</v>
      </c>
      <c r="MU6">
        <v>6.2930024558914202</v>
      </c>
      <c r="MV6">
        <v>2.0757507717628898</v>
      </c>
      <c r="MW6">
        <v>3.94864515226815</v>
      </c>
      <c r="MX6">
        <v>-8.9873877194523194E-2</v>
      </c>
      <c r="MY6">
        <v>3.9622056035196001</v>
      </c>
      <c r="MZ6">
        <v>3.5732279704476602</v>
      </c>
      <c r="NA6">
        <v>8.6860501073167207</v>
      </c>
      <c r="NB6" t="s">
        <v>10</v>
      </c>
    </row>
    <row r="7" spans="1:366" x14ac:dyDescent="0.2">
      <c r="A7">
        <v>5119</v>
      </c>
      <c r="B7">
        <v>2.1611802321767399</v>
      </c>
      <c r="C7">
        <v>7.0635050614065698</v>
      </c>
      <c r="D7">
        <v>3.8444657973345802</v>
      </c>
      <c r="E7">
        <v>8.21531927667505</v>
      </c>
      <c r="F7">
        <v>1.11435689106924E-4</v>
      </c>
      <c r="G7">
        <v>4.7424159996189896</v>
      </c>
      <c r="H7">
        <v>6.2363762606412703</v>
      </c>
      <c r="I7">
        <v>4.34786527072706</v>
      </c>
      <c r="J7">
        <v>4.2728863332020603</v>
      </c>
      <c r="K7">
        <v>3.14882970738309</v>
      </c>
      <c r="L7">
        <v>6.3316176903649097</v>
      </c>
      <c r="M7">
        <v>5.3810830465255597</v>
      </c>
      <c r="N7">
        <v>2.7397167652130601</v>
      </c>
      <c r="O7">
        <v>6.44005501540276</v>
      </c>
      <c r="P7">
        <v>10.079734470826301</v>
      </c>
      <c r="Q7">
        <v>4.6590997468870903</v>
      </c>
      <c r="R7">
        <v>5.9227540858294399</v>
      </c>
      <c r="S7">
        <v>1.9396077719589999</v>
      </c>
      <c r="T7">
        <v>11.319320608813699</v>
      </c>
      <c r="U7">
        <v>5.1166962816484096</v>
      </c>
      <c r="V7">
        <v>3.4488770284793602</v>
      </c>
      <c r="W7">
        <v>7.1048118104682798</v>
      </c>
      <c r="X7">
        <v>3.2895072772352698</v>
      </c>
      <c r="Y7">
        <v>5.31393574376792</v>
      </c>
      <c r="Z7">
        <v>7.10175109761117</v>
      </c>
      <c r="AA7">
        <v>6.4698066853688703</v>
      </c>
      <c r="AB7">
        <v>6.2458867071950497</v>
      </c>
      <c r="AC7">
        <v>9.1467166292816593</v>
      </c>
      <c r="AD7">
        <v>3.9147894975319701</v>
      </c>
      <c r="AE7">
        <v>7.0830088479407101</v>
      </c>
      <c r="AF7">
        <v>8.3108289137828901</v>
      </c>
      <c r="AG7">
        <v>2.2316587587244299</v>
      </c>
      <c r="AH7">
        <v>4.2741117747236599</v>
      </c>
      <c r="AI7">
        <v>10.0481570893871</v>
      </c>
      <c r="AJ7">
        <v>1.5649028098375799</v>
      </c>
      <c r="AK7">
        <v>2.0628643817794798</v>
      </c>
      <c r="AL7">
        <v>2.1578516107830299</v>
      </c>
      <c r="AM7">
        <v>4.6248234232577303</v>
      </c>
      <c r="AN7">
        <v>9.0319305183030991</v>
      </c>
      <c r="AO7">
        <v>9.9265096155310104</v>
      </c>
      <c r="AP7">
        <v>1.07360168182394</v>
      </c>
      <c r="AQ7">
        <v>3.1012793567560002</v>
      </c>
      <c r="AR7">
        <v>11.479939208131499</v>
      </c>
      <c r="AS7">
        <v>1.6597725361831099</v>
      </c>
      <c r="AT7">
        <v>6.6465227743025004</v>
      </c>
      <c r="AU7">
        <v>6.3687304801407301</v>
      </c>
      <c r="AV7">
        <v>6.7183265963994998</v>
      </c>
      <c r="AW7">
        <v>5.3060185322857398</v>
      </c>
      <c r="AX7">
        <v>3.9055029868708098E-3</v>
      </c>
      <c r="AY7">
        <v>4.9583971910776903</v>
      </c>
      <c r="AZ7">
        <v>10.593356661245499</v>
      </c>
      <c r="BA7">
        <v>6.8871744336356304</v>
      </c>
      <c r="BB7">
        <v>5.2987089172818003</v>
      </c>
      <c r="BC7">
        <v>9.8940982140048095E-2</v>
      </c>
      <c r="BD7">
        <v>9.5688594630784998</v>
      </c>
      <c r="BE7">
        <v>3.0331443054081602</v>
      </c>
      <c r="BF7">
        <v>6.7313179697941603</v>
      </c>
      <c r="BG7">
        <v>5.6640719907988801</v>
      </c>
      <c r="BH7">
        <v>3.28694168223265</v>
      </c>
      <c r="BI7">
        <v>5.1996216409756304</v>
      </c>
      <c r="BJ7">
        <v>3.2899549924596698</v>
      </c>
      <c r="BK7">
        <v>6.0324554893747004</v>
      </c>
      <c r="BL7">
        <v>7.8160047436467303E-2</v>
      </c>
      <c r="BM7">
        <v>7.0170298807166702</v>
      </c>
      <c r="BN7">
        <v>4.3687250931549801</v>
      </c>
      <c r="BO7">
        <v>7.0960852903062602E-2</v>
      </c>
      <c r="BP7">
        <v>6.7200645609701999</v>
      </c>
      <c r="BQ7">
        <v>2.7597728746850598</v>
      </c>
      <c r="BR7">
        <v>5.5686597096889496</v>
      </c>
      <c r="BS7">
        <v>4.1860016919090999</v>
      </c>
      <c r="BT7">
        <v>2.8982556069019201</v>
      </c>
      <c r="BU7">
        <v>7.1404291065973897</v>
      </c>
      <c r="BV7">
        <v>9.87813458197272</v>
      </c>
      <c r="BW7">
        <v>6.0253701499907404</v>
      </c>
      <c r="BX7">
        <v>6.6174952236679102E-2</v>
      </c>
      <c r="BY7">
        <v>1.8834139290823699</v>
      </c>
      <c r="BZ7">
        <v>4.8700074807410303</v>
      </c>
      <c r="CA7">
        <v>3.0704939300107199</v>
      </c>
      <c r="CB7">
        <v>9.0849245124424094</v>
      </c>
      <c r="CC7">
        <v>6.6684543017580804</v>
      </c>
      <c r="CD7">
        <v>6.8699224679180402</v>
      </c>
      <c r="CE7">
        <v>3.9319711965962401</v>
      </c>
      <c r="CF7">
        <v>3.61104354504478</v>
      </c>
      <c r="CG7">
        <v>7.68997745588584</v>
      </c>
      <c r="CH7">
        <v>1.13091528860158E-2</v>
      </c>
      <c r="CI7">
        <v>6.8775754182734996</v>
      </c>
      <c r="CJ7">
        <v>8.2130446079187198</v>
      </c>
      <c r="CK7">
        <v>2.53461649304352</v>
      </c>
      <c r="CL7">
        <v>5.3672080988809201</v>
      </c>
      <c r="CM7">
        <v>1.1782262740284599</v>
      </c>
      <c r="CN7">
        <v>11.2279966420472</v>
      </c>
      <c r="CO7">
        <v>4.1467226656327698</v>
      </c>
      <c r="CP7">
        <v>7.0607090641424701</v>
      </c>
      <c r="CQ7">
        <v>9.8447612756846592</v>
      </c>
      <c r="CR7">
        <v>4.5589602704617498</v>
      </c>
      <c r="CS7">
        <v>8.1565142234899302E-2</v>
      </c>
      <c r="CT7">
        <v>2.23326162685566</v>
      </c>
      <c r="CU7">
        <v>0.146115804498129</v>
      </c>
      <c r="CV7">
        <v>0.53871340913053001</v>
      </c>
      <c r="CW7">
        <v>9.5121091849094199</v>
      </c>
      <c r="CX7">
        <v>3.44856154314642</v>
      </c>
      <c r="CY7">
        <v>6.9632779611739597</v>
      </c>
      <c r="CZ7">
        <v>2.8688830467368698</v>
      </c>
      <c r="DA7">
        <v>1.0296063110005299E-2</v>
      </c>
      <c r="DB7">
        <v>12.439961492309999</v>
      </c>
      <c r="DC7">
        <v>3.1708205647795001E-2</v>
      </c>
      <c r="DD7">
        <v>4.3538963915642999</v>
      </c>
      <c r="DE7">
        <v>1.37575568408283E-2</v>
      </c>
      <c r="DF7">
        <v>1.4584830324979501</v>
      </c>
      <c r="DG7">
        <v>1.1576266068318699</v>
      </c>
      <c r="DH7">
        <v>4.1645301442914597</v>
      </c>
      <c r="DI7">
        <v>5.13803386650501</v>
      </c>
      <c r="DJ7">
        <v>6.4860045155504503E-2</v>
      </c>
      <c r="DK7">
        <v>-0.50449761387011005</v>
      </c>
      <c r="DL7">
        <v>0.35623768885158302</v>
      </c>
      <c r="DM7">
        <v>5.4352826643500199E-3</v>
      </c>
      <c r="DN7">
        <v>6.1022587016252601</v>
      </c>
      <c r="DO7">
        <v>5.5376097438971199E-3</v>
      </c>
      <c r="DP7">
        <v>3.5937729490487502</v>
      </c>
      <c r="DQ7">
        <v>1.5269271654955601</v>
      </c>
      <c r="DR7">
        <v>3.64791001473175</v>
      </c>
      <c r="DS7">
        <v>1.6521732416511801</v>
      </c>
      <c r="DT7">
        <v>1.20958432825249E-2</v>
      </c>
      <c r="DU7">
        <v>4.8239659699283104</v>
      </c>
      <c r="DV7">
        <v>7.1786428169983196</v>
      </c>
      <c r="DW7">
        <v>2.5332973059285</v>
      </c>
      <c r="DX7">
        <v>1.90716470963211</v>
      </c>
      <c r="DY7">
        <v>2.2292177685244399E-2</v>
      </c>
      <c r="DZ7">
        <v>3.39620169424097E-3</v>
      </c>
      <c r="EA7">
        <v>3.0100375535580199</v>
      </c>
      <c r="EB7">
        <v>10.479237330067701</v>
      </c>
      <c r="EC7">
        <v>2.6004716731297099</v>
      </c>
      <c r="ED7">
        <v>1.79922829452883</v>
      </c>
      <c r="EE7">
        <v>8.4597169427101093</v>
      </c>
      <c r="EF7">
        <v>1.2673554726360999E-2</v>
      </c>
      <c r="EG7">
        <v>2.0037485649057598</v>
      </c>
      <c r="EH7">
        <v>0</v>
      </c>
      <c r="EI7">
        <v>2.3609458561413401</v>
      </c>
      <c r="EJ7">
        <v>3.7226009604919801</v>
      </c>
      <c r="EK7">
        <v>3.7601551334617498</v>
      </c>
      <c r="EL7">
        <v>4.11053177137005E-3</v>
      </c>
      <c r="EM7">
        <v>7.5294387043270703</v>
      </c>
      <c r="EN7">
        <v>0.79104888519562599</v>
      </c>
      <c r="EO7">
        <v>1.53741898675858E-2</v>
      </c>
      <c r="EP7">
        <v>-2.1208718292838498E-3</v>
      </c>
      <c r="EQ7">
        <v>6.19815635835498E-3</v>
      </c>
      <c r="ER7">
        <v>4.1439779255866496</v>
      </c>
      <c r="ES7">
        <v>8.1365568712159303E-2</v>
      </c>
      <c r="ET7">
        <v>-0.23714973027816899</v>
      </c>
      <c r="EU7">
        <v>2.8565513062512302</v>
      </c>
      <c r="EV7">
        <v>1.0002662767997399</v>
      </c>
      <c r="EW7">
        <v>3.45552340182117</v>
      </c>
      <c r="EX7">
        <v>7.41662181392691</v>
      </c>
      <c r="EY7">
        <v>4.4437283094971098</v>
      </c>
      <c r="EZ7">
        <v>10.859092881036601</v>
      </c>
      <c r="FA7">
        <v>2.1233212586408499</v>
      </c>
      <c r="FB7">
        <v>1.55128665613255E-3</v>
      </c>
      <c r="FC7">
        <v>2.4566106298214399</v>
      </c>
      <c r="FD7">
        <v>1.3644819306409</v>
      </c>
      <c r="FE7">
        <v>9.7065226347772899</v>
      </c>
      <c r="FF7">
        <v>8.4690045820074097E-2</v>
      </c>
      <c r="FG7">
        <v>8.6718860646964995</v>
      </c>
      <c r="FH7">
        <v>0</v>
      </c>
      <c r="FI7">
        <v>4.7575881080084201</v>
      </c>
      <c r="FJ7">
        <v>4.7111509818120902</v>
      </c>
      <c r="FK7">
        <v>-7.8992890465343004E-4</v>
      </c>
      <c r="FL7">
        <v>0.11644816016499</v>
      </c>
      <c r="FM7">
        <v>9.9561392188371196E-3</v>
      </c>
      <c r="FN7">
        <v>5.5529191312297099</v>
      </c>
      <c r="FO7">
        <v>3.5306305729619403E-2</v>
      </c>
      <c r="FP7">
        <v>1.1858279472486299</v>
      </c>
      <c r="FQ7">
        <v>1.45631160884269</v>
      </c>
      <c r="FR7">
        <v>2.7021487451025799</v>
      </c>
      <c r="FS7">
        <v>1.3258305049592401E-3</v>
      </c>
      <c r="FT7">
        <v>9.1792270667140698</v>
      </c>
      <c r="FU7">
        <v>1.88047817845027</v>
      </c>
      <c r="FV7">
        <v>1.4861155977271501E-2</v>
      </c>
      <c r="FW7">
        <v>8.2239219841417993E-2</v>
      </c>
      <c r="FX7">
        <v>2.3041033545948999E-3</v>
      </c>
      <c r="FY7">
        <v>3.76708691914139</v>
      </c>
      <c r="FZ7">
        <v>1.4296531818252001</v>
      </c>
      <c r="GA7">
        <v>8.1432060983732502</v>
      </c>
      <c r="GB7">
        <v>2.2292090782329099</v>
      </c>
      <c r="GC7">
        <v>8.1821706506658298</v>
      </c>
      <c r="GD7">
        <v>5.3687498265255797E-3</v>
      </c>
      <c r="GE7">
        <v>3.2062627535294901</v>
      </c>
      <c r="GF7">
        <v>4.8611070137244097E-2</v>
      </c>
      <c r="GG7">
        <v>4.9660131479805898</v>
      </c>
      <c r="GH7">
        <v>4.9158927434840898</v>
      </c>
      <c r="GI7">
        <v>4.8878726171795304</v>
      </c>
      <c r="GJ7">
        <v>5.3397565099208304</v>
      </c>
      <c r="GK7">
        <v>5.61150927326866</v>
      </c>
      <c r="GL7">
        <v>8.2275707651855008</v>
      </c>
      <c r="GM7">
        <v>4.7225687228604398</v>
      </c>
      <c r="GN7">
        <v>2.5185968481671699</v>
      </c>
      <c r="GO7">
        <v>4.3019954492930204</v>
      </c>
      <c r="GP7">
        <v>8.0338212010707295</v>
      </c>
      <c r="GQ7">
        <v>5.42905960834646</v>
      </c>
      <c r="GR7">
        <v>5.3067890664199497</v>
      </c>
      <c r="GS7">
        <v>4.6340173190325498</v>
      </c>
      <c r="GT7">
        <v>10.2591686321505</v>
      </c>
      <c r="GU7">
        <v>4.8317497848057496</v>
      </c>
      <c r="GV7">
        <v>10.4666731530649</v>
      </c>
      <c r="GW7">
        <v>5.06481210215009</v>
      </c>
      <c r="GX7">
        <v>4.6126721432165496</v>
      </c>
      <c r="GY7">
        <v>7.4515732428524801</v>
      </c>
      <c r="GZ7">
        <v>10.4228409303359</v>
      </c>
      <c r="HA7">
        <v>5.6475045198587397</v>
      </c>
      <c r="HB7">
        <v>4.1142728267675803</v>
      </c>
      <c r="HC7">
        <v>6.1832014408110796</v>
      </c>
      <c r="HD7">
        <v>6.4049189620185096</v>
      </c>
      <c r="HE7">
        <v>5.6972024653636799</v>
      </c>
      <c r="HF7">
        <v>3.6365653852603801</v>
      </c>
      <c r="HG7">
        <v>10.887810919633401</v>
      </c>
      <c r="HH7">
        <v>4.4676014629953098</v>
      </c>
      <c r="HI7">
        <v>8.4461739760971994</v>
      </c>
      <c r="HJ7">
        <v>3.2521295377757702</v>
      </c>
      <c r="HK7">
        <v>1.9360291666478999</v>
      </c>
      <c r="HL7">
        <v>2.43137705346518E-2</v>
      </c>
      <c r="HM7">
        <v>6.4895438405105796</v>
      </c>
      <c r="HN7">
        <v>3.9225120255211299</v>
      </c>
      <c r="HO7">
        <v>5.4458414768541497</v>
      </c>
      <c r="HP7">
        <v>2.24191938967307</v>
      </c>
      <c r="HQ7">
        <v>2.91023927775269</v>
      </c>
      <c r="HR7">
        <v>9.2578355925881208</v>
      </c>
      <c r="HS7">
        <v>2.9062700621769899</v>
      </c>
      <c r="HT7">
        <v>2.9283629867890699</v>
      </c>
      <c r="HU7">
        <v>7.10380861814303</v>
      </c>
      <c r="HV7">
        <v>6.7069153819883303</v>
      </c>
      <c r="HW7">
        <v>5.7279941485047203</v>
      </c>
      <c r="HX7">
        <v>2.6249477740231202E-3</v>
      </c>
      <c r="HY7">
        <v>8.3622138930841405</v>
      </c>
      <c r="HZ7">
        <v>5.31495910691606</v>
      </c>
      <c r="IA7">
        <v>5.9924611072321801</v>
      </c>
      <c r="IB7">
        <v>6.2032110829329401</v>
      </c>
      <c r="IC7">
        <v>4.0845748303719498</v>
      </c>
      <c r="ID7">
        <v>3.4653642794926398</v>
      </c>
      <c r="IE7">
        <v>6.3805943357813399</v>
      </c>
      <c r="IF7">
        <v>4.6074620240734196</v>
      </c>
      <c r="IG7">
        <v>7.5800215190694402</v>
      </c>
      <c r="IH7">
        <v>3.7831373257015102</v>
      </c>
      <c r="II7">
        <v>7.3100670458763801</v>
      </c>
      <c r="IJ7">
        <v>2.2211348526265602</v>
      </c>
      <c r="IK7">
        <v>7.7049671176758796</v>
      </c>
      <c r="IL7">
        <v>4.8133008980498602</v>
      </c>
      <c r="IM7">
        <v>4.7954543987890101</v>
      </c>
      <c r="IN7">
        <v>3.8208254520045202</v>
      </c>
      <c r="IO7">
        <v>4.9470102520344996</v>
      </c>
      <c r="IP7">
        <v>5.7910534680199097</v>
      </c>
      <c r="IQ7">
        <v>3.9868572633435799</v>
      </c>
      <c r="IR7">
        <v>5.7754565804281999</v>
      </c>
      <c r="IS7">
        <v>3.2243996669181998</v>
      </c>
      <c r="IT7">
        <v>4.1499261437968</v>
      </c>
      <c r="IU7">
        <v>6.3571908970780404</v>
      </c>
      <c r="IV7">
        <v>6.8524059928381904</v>
      </c>
      <c r="IW7">
        <v>5.1850223589622999</v>
      </c>
      <c r="IX7">
        <v>4.5346277722023096</v>
      </c>
      <c r="IY7">
        <v>2.1649216835118099</v>
      </c>
      <c r="IZ7">
        <v>3.01213606444382</v>
      </c>
      <c r="JA7">
        <v>1.1527858334313099</v>
      </c>
      <c r="JB7">
        <v>7.6152001674266101</v>
      </c>
      <c r="JC7">
        <v>6.8877269315935203</v>
      </c>
      <c r="JD7">
        <v>2.70677573244539</v>
      </c>
      <c r="JE7">
        <v>7.437785943553</v>
      </c>
      <c r="JF7">
        <v>3.81316382107561</v>
      </c>
      <c r="JG7">
        <v>3.6725245190587801</v>
      </c>
      <c r="JH7">
        <v>7.8274223418271998</v>
      </c>
      <c r="JI7">
        <v>6.4671478138050498</v>
      </c>
      <c r="JJ7">
        <v>4.7148486481019596</v>
      </c>
      <c r="JK7">
        <v>8.8090055278011494</v>
      </c>
      <c r="JL7">
        <v>2.94208473112305</v>
      </c>
      <c r="JM7">
        <v>4.4380562109495996</v>
      </c>
      <c r="JN7">
        <v>9.4793596407209098</v>
      </c>
      <c r="JO7">
        <v>8.9522404510069293</v>
      </c>
      <c r="JP7">
        <v>5.5053410639601301</v>
      </c>
      <c r="JQ7">
        <v>10.4068036200921</v>
      </c>
      <c r="JR7">
        <v>7.32050689985111</v>
      </c>
      <c r="JS7">
        <v>2.2498639013689998</v>
      </c>
      <c r="JT7">
        <v>2.28628839996319</v>
      </c>
      <c r="JU7">
        <v>4.7767292476365997</v>
      </c>
      <c r="JV7">
        <v>1.44953397928766</v>
      </c>
      <c r="JW7">
        <v>9.6399916197585007</v>
      </c>
      <c r="JX7">
        <v>5.2394939034462897</v>
      </c>
      <c r="JY7">
        <v>9.4198246983376794</v>
      </c>
      <c r="JZ7">
        <v>1.6683924000374699</v>
      </c>
      <c r="KA7">
        <v>2.60248278141552</v>
      </c>
      <c r="KB7">
        <v>12.340458162469499</v>
      </c>
      <c r="KC7">
        <v>4.22138200373205E-2</v>
      </c>
      <c r="KD7">
        <v>8.2387820088805608</v>
      </c>
      <c r="KE7">
        <v>5.0230689308235803</v>
      </c>
      <c r="KF7">
        <v>7.3847075196688001</v>
      </c>
      <c r="KG7">
        <v>-3.3925020961416402E-3</v>
      </c>
      <c r="KH7">
        <v>6.3632826156022899</v>
      </c>
      <c r="KI7">
        <v>6.7649792032337901</v>
      </c>
      <c r="KJ7">
        <v>4.19844623446317E-3</v>
      </c>
      <c r="KK7">
        <v>-0.35005972750042502</v>
      </c>
      <c r="KL7">
        <v>5.2012835391479202</v>
      </c>
      <c r="KM7">
        <v>0</v>
      </c>
      <c r="KN7">
        <v>9.9828868482423694</v>
      </c>
      <c r="KO7">
        <v>1.4413476989304499E-2</v>
      </c>
      <c r="KP7">
        <v>6.3230315117145599</v>
      </c>
      <c r="KQ7">
        <v>4.8343425524597103</v>
      </c>
      <c r="KR7">
        <v>7.5249987289315703</v>
      </c>
      <c r="KS7">
        <v>7.5970040255086602</v>
      </c>
      <c r="KT7">
        <v>1.5410464304262601</v>
      </c>
      <c r="KU7">
        <v>2.5319506518230299</v>
      </c>
      <c r="KV7">
        <v>15.687950726575901</v>
      </c>
      <c r="KW7">
        <v>8.6494837688931607</v>
      </c>
      <c r="KX7">
        <v>4.2105105927674797</v>
      </c>
      <c r="KY7">
        <v>1.5528962671932701E-2</v>
      </c>
      <c r="KZ7">
        <v>6.3631694009845793E-2</v>
      </c>
      <c r="LA7">
        <v>-2.6277906002157899E-3</v>
      </c>
      <c r="LB7">
        <v>15.157938099925101</v>
      </c>
      <c r="LC7">
        <v>2.54777515844185</v>
      </c>
      <c r="LD7">
        <v>4.6870086830583002</v>
      </c>
      <c r="LE7">
        <v>8.53620370642723</v>
      </c>
      <c r="LF7">
        <v>2.7482648637264399E-2</v>
      </c>
      <c r="LG7">
        <v>5.1701144802303496</v>
      </c>
      <c r="LH7">
        <v>0</v>
      </c>
      <c r="LI7">
        <v>7.3191748442145403</v>
      </c>
      <c r="LJ7">
        <v>4.6162757395258103</v>
      </c>
      <c r="LK7">
        <v>12.8188763927823</v>
      </c>
      <c r="LL7">
        <v>3.7758700982854601</v>
      </c>
      <c r="LM7">
        <v>8.5997609594180595</v>
      </c>
      <c r="LN7">
        <v>4.4782298764661697</v>
      </c>
      <c r="LO7">
        <v>4.12971498087318E-3</v>
      </c>
      <c r="LP7">
        <v>1.0428198251163499E-2</v>
      </c>
      <c r="LQ7">
        <v>9.0615282706478202E-4</v>
      </c>
      <c r="LR7">
        <v>8.9726182896022397</v>
      </c>
      <c r="LS7">
        <v>2.4202998975436198</v>
      </c>
      <c r="LT7">
        <v>1.77897429123741</v>
      </c>
      <c r="LU7">
        <v>9.2950110344724397</v>
      </c>
      <c r="LV7">
        <v>4.3176262533973802</v>
      </c>
      <c r="LW7">
        <v>4.9699300959152097</v>
      </c>
      <c r="LX7">
        <v>8.1869968720937205</v>
      </c>
      <c r="LY7">
        <v>9.0702196254977103</v>
      </c>
      <c r="LZ7">
        <v>8.9288891316038299</v>
      </c>
      <c r="MA7">
        <v>7.3407169135716304</v>
      </c>
      <c r="MB7">
        <v>7.5173982014147499E-4</v>
      </c>
      <c r="MC7">
        <v>3.8369659751487699</v>
      </c>
      <c r="MD7">
        <v>1.9314051707020901</v>
      </c>
      <c r="ME7">
        <v>7.7727286935055702</v>
      </c>
      <c r="MF7">
        <v>1.5903646073022599</v>
      </c>
      <c r="MG7">
        <v>10.273914281709001</v>
      </c>
      <c r="MH7">
        <v>0</v>
      </c>
      <c r="MI7">
        <v>6.9311813103007403</v>
      </c>
      <c r="MJ7">
        <v>7.0934151725744901</v>
      </c>
      <c r="MK7">
        <v>-3.5738480930442802E-2</v>
      </c>
      <c r="ML7">
        <v>1.71288567909238E-2</v>
      </c>
      <c r="MM7">
        <v>0</v>
      </c>
      <c r="MN7">
        <v>9.0435013365322803</v>
      </c>
      <c r="MO7">
        <v>1.07727960498913</v>
      </c>
      <c r="MP7">
        <v>6.1127171784614101</v>
      </c>
      <c r="MQ7">
        <v>3.5709891214724401</v>
      </c>
      <c r="MR7">
        <v>5.4993405893510197</v>
      </c>
      <c r="MS7">
        <v>1.4647562109272101</v>
      </c>
      <c r="MT7">
        <v>7.8047624146132</v>
      </c>
      <c r="MU7">
        <v>7.5182402393023304</v>
      </c>
      <c r="MV7">
        <v>1.8118316077010299</v>
      </c>
      <c r="MW7">
        <v>4.2506104130177702</v>
      </c>
      <c r="MX7">
        <v>4.2337132117181299E-2</v>
      </c>
      <c r="MY7">
        <v>4.1044421081310096</v>
      </c>
      <c r="MZ7">
        <v>3.3876278262415398</v>
      </c>
      <c r="NA7">
        <v>8.5816654252772508</v>
      </c>
      <c r="NB7" t="s">
        <v>10</v>
      </c>
    </row>
    <row r="8" spans="1:366" x14ac:dyDescent="0.2">
      <c r="A8">
        <v>5184</v>
      </c>
      <c r="B8">
        <v>2.2344006965302401</v>
      </c>
      <c r="C8">
        <v>6.2806851842197204</v>
      </c>
      <c r="D8">
        <v>3.3452373920037601</v>
      </c>
      <c r="E8">
        <v>8.1143878300251693</v>
      </c>
      <c r="F8">
        <v>-2.81999205749556E-2</v>
      </c>
      <c r="G8">
        <v>3.89705799885698</v>
      </c>
      <c r="H8">
        <v>6.0103587819238102</v>
      </c>
      <c r="I8">
        <v>3.3523858121811898</v>
      </c>
      <c r="J8">
        <v>3.6764089996061999</v>
      </c>
      <c r="K8">
        <v>2.61914912214927</v>
      </c>
      <c r="L8">
        <v>4.9806930710947297</v>
      </c>
      <c r="M8">
        <v>5.5034291395766797</v>
      </c>
      <c r="N8">
        <v>0.99781029563920098</v>
      </c>
      <c r="O8">
        <v>5.5930050462083001</v>
      </c>
      <c r="P8">
        <v>10.0729534124791</v>
      </c>
      <c r="Q8">
        <v>4.12924924066128</v>
      </c>
      <c r="R8">
        <v>5.2913222574883401</v>
      </c>
      <c r="S8">
        <v>0.40436422496791902</v>
      </c>
      <c r="T8">
        <v>11.0407718264411</v>
      </c>
      <c r="U8">
        <v>4.9289388449452396</v>
      </c>
      <c r="V8">
        <v>3.2376110854380902</v>
      </c>
      <c r="W8">
        <v>5.58974543140486</v>
      </c>
      <c r="X8">
        <v>3.0429518317058202</v>
      </c>
      <c r="Y8">
        <v>3.98990723130377</v>
      </c>
      <c r="Z8">
        <v>5.9425632928335199</v>
      </c>
      <c r="AA8">
        <v>6.5751600561066104</v>
      </c>
      <c r="AB8">
        <v>5.5115401215851501</v>
      </c>
      <c r="AC8">
        <v>8.6086698878449894</v>
      </c>
      <c r="AD8">
        <v>2.62710849259593</v>
      </c>
      <c r="AE8">
        <v>6.9000465438221399</v>
      </c>
      <c r="AF8">
        <v>8.3130767413486701</v>
      </c>
      <c r="AG8">
        <v>1.7003762761732899</v>
      </c>
      <c r="AH8">
        <v>4.0161453241710001</v>
      </c>
      <c r="AI8">
        <v>8.6274112681613104</v>
      </c>
      <c r="AJ8">
        <v>0.190101670253503</v>
      </c>
      <c r="AK8">
        <v>3.9786478671800199E-2</v>
      </c>
      <c r="AL8">
        <v>6.2798702719474297E-2</v>
      </c>
      <c r="AM8">
        <v>3.4527202697732</v>
      </c>
      <c r="AN8">
        <v>9.0635615549093096</v>
      </c>
      <c r="AO8">
        <v>8.8778788465930294</v>
      </c>
      <c r="AP8">
        <v>1.12362504547182</v>
      </c>
      <c r="AQ8">
        <v>2.7628480702680198</v>
      </c>
      <c r="AR8">
        <v>11.454647624394701</v>
      </c>
      <c r="AS8">
        <v>0.137579323525202</v>
      </c>
      <c r="AT8">
        <v>6.3838283229075197</v>
      </c>
      <c r="AU8">
        <v>6.2338714404222104</v>
      </c>
      <c r="AV8">
        <v>5.8481397891985099</v>
      </c>
      <c r="AW8">
        <v>4.6370655968572398</v>
      </c>
      <c r="AX8">
        <v>8.11637509180403E-3</v>
      </c>
      <c r="AY8">
        <v>3.4504515732330798</v>
      </c>
      <c r="AZ8">
        <v>10.619409983736499</v>
      </c>
      <c r="BA8">
        <v>6.7455433009068999</v>
      </c>
      <c r="BB8">
        <v>4.7563667518454196</v>
      </c>
      <c r="BC8">
        <v>8.9596312433216294E-2</v>
      </c>
      <c r="BD8">
        <v>8.5756583892354996</v>
      </c>
      <c r="BE8">
        <v>2.4718029162245001</v>
      </c>
      <c r="BF8">
        <v>5.8815839093824902</v>
      </c>
      <c r="BG8">
        <v>5.31122597239664</v>
      </c>
      <c r="BH8">
        <v>2.5111850466979599</v>
      </c>
      <c r="BI8">
        <v>4.44169492292691</v>
      </c>
      <c r="BJ8">
        <v>2.4514149773790099</v>
      </c>
      <c r="BK8">
        <v>5.8662464681241202</v>
      </c>
      <c r="BL8">
        <v>0.13074194411120299</v>
      </c>
      <c r="BM8">
        <v>6.6705196421500199</v>
      </c>
      <c r="BN8">
        <v>3.1085352794649599</v>
      </c>
      <c r="BO8">
        <v>9.2805075049057398E-2</v>
      </c>
      <c r="BP8">
        <v>6.2156836829106101</v>
      </c>
      <c r="BQ8">
        <v>0.12971117961075701</v>
      </c>
      <c r="BR8">
        <v>5.1335491290668598</v>
      </c>
      <c r="BS8">
        <v>4.4730150757273002</v>
      </c>
      <c r="BT8">
        <v>2.63338682070576</v>
      </c>
      <c r="BU8">
        <v>7.3247773197921902</v>
      </c>
      <c r="BV8">
        <v>9.4433637459181696</v>
      </c>
      <c r="BW8">
        <v>6.04658044997222</v>
      </c>
      <c r="BX8">
        <v>1.4042378077558801E-2</v>
      </c>
      <c r="BY8">
        <v>0.196635206050529</v>
      </c>
      <c r="BZ8">
        <v>4.7952224422231096</v>
      </c>
      <c r="CA8">
        <v>2.5097117900321702</v>
      </c>
      <c r="CB8">
        <v>9.0642435373272505</v>
      </c>
      <c r="CC8">
        <v>5.45251290527424</v>
      </c>
      <c r="CD8">
        <v>6.6697374037541302</v>
      </c>
      <c r="CE8">
        <v>3.8907635897887198</v>
      </c>
      <c r="CF8">
        <v>2.8003206351343399</v>
      </c>
      <c r="CG8">
        <v>6.6073023676575096</v>
      </c>
      <c r="CH8">
        <v>2.2103312867739E-3</v>
      </c>
      <c r="CI8">
        <v>6.39694625482052</v>
      </c>
      <c r="CJ8">
        <v>5.2317438237561804</v>
      </c>
      <c r="CK8">
        <v>2.1372994791305602</v>
      </c>
      <c r="CL8">
        <v>5.3088342966427602</v>
      </c>
      <c r="CM8">
        <v>0.77052882208539797</v>
      </c>
      <c r="CN8">
        <v>11.2352599261416</v>
      </c>
      <c r="CO8">
        <v>3.4635579968983201</v>
      </c>
      <c r="CP8">
        <v>5.8924471924274204</v>
      </c>
      <c r="CQ8">
        <v>8.8209838270540004</v>
      </c>
      <c r="CR8">
        <v>3.6136708113852598</v>
      </c>
      <c r="CS8">
        <v>4.0775684353651503E-2</v>
      </c>
      <c r="CT8">
        <v>2.1204148805669898</v>
      </c>
      <c r="CU8">
        <v>7.3688547281237804E-2</v>
      </c>
      <c r="CV8">
        <v>8.4465094428734996E-3</v>
      </c>
      <c r="CW8">
        <v>8.6793675547282607</v>
      </c>
      <c r="CX8">
        <v>2.7889546294392802</v>
      </c>
      <c r="CY8">
        <v>6.5782138835218902</v>
      </c>
      <c r="CZ8">
        <v>1.8221591402106201</v>
      </c>
      <c r="DA8">
        <v>-4.65266360668092E-2</v>
      </c>
      <c r="DB8">
        <v>12.084584476930001</v>
      </c>
      <c r="DC8">
        <v>-2.5098436041188798E-3</v>
      </c>
      <c r="DD8">
        <v>2.4349091746929199</v>
      </c>
      <c r="DE8">
        <v>9.8305091830633694E-3</v>
      </c>
      <c r="DF8">
        <v>0.93209909749386799</v>
      </c>
      <c r="DG8">
        <v>1.1931198204956099</v>
      </c>
      <c r="DH8">
        <v>2.0997104328743799</v>
      </c>
      <c r="DI8">
        <v>5.0751415995150397</v>
      </c>
      <c r="DJ8">
        <v>-2.8531864533486301E-2</v>
      </c>
      <c r="DK8">
        <v>-0.24176784161032999</v>
      </c>
      <c r="DL8">
        <v>0.36940306655475003</v>
      </c>
      <c r="DM8">
        <v>-1.6810860867709301E-2</v>
      </c>
      <c r="DN8">
        <v>4.7474961048757898</v>
      </c>
      <c r="DO8">
        <v>-2.4098965640103401E-2</v>
      </c>
      <c r="DP8">
        <v>2.3540588471462498</v>
      </c>
      <c r="DQ8">
        <v>9.1452885375578497E-2</v>
      </c>
      <c r="DR8">
        <v>2.9723700441952401</v>
      </c>
      <c r="DS8">
        <v>0.93540972495355401</v>
      </c>
      <c r="DT8">
        <v>1.6662082693103399E-2</v>
      </c>
      <c r="DU8">
        <v>4.2846479097849404</v>
      </c>
      <c r="DV8">
        <v>5.9203284509949698</v>
      </c>
      <c r="DW8">
        <v>1.5116719177855</v>
      </c>
      <c r="DX8">
        <v>0.18445069679758899</v>
      </c>
      <c r="DY8">
        <v>-6.8230160585981197E-3</v>
      </c>
      <c r="DZ8">
        <v>-3.21044253632468E-3</v>
      </c>
      <c r="EA8">
        <v>2.4991326606740798</v>
      </c>
      <c r="EB8">
        <v>5.4498319902032701</v>
      </c>
      <c r="EC8">
        <v>2.7696850193891498</v>
      </c>
      <c r="ED8">
        <v>6.2619837290222205E-2</v>
      </c>
      <c r="EE8">
        <v>6.5907308281303303</v>
      </c>
      <c r="EF8">
        <v>9.4138789938981397E-3</v>
      </c>
      <c r="EG8">
        <v>1.5824256947172901</v>
      </c>
      <c r="EH8">
        <v>0</v>
      </c>
      <c r="EI8">
        <v>2.5691375684240398</v>
      </c>
      <c r="EJ8">
        <v>3.72498288147594</v>
      </c>
      <c r="EK8">
        <v>3.7205154003852501</v>
      </c>
      <c r="EL8">
        <v>-3.0647935747786402E-3</v>
      </c>
      <c r="EM8">
        <v>6.9791861129812096</v>
      </c>
      <c r="EN8">
        <v>0.77810665558687797</v>
      </c>
      <c r="EO8">
        <v>1.4199962195350101E-2</v>
      </c>
      <c r="EP8">
        <v>-1.4150701163888901E-2</v>
      </c>
      <c r="EQ8">
        <v>-7.9682032174806308E-3</v>
      </c>
      <c r="ER8">
        <v>2.89796377675997</v>
      </c>
      <c r="ES8">
        <v>3.9467817247589299E-2</v>
      </c>
      <c r="ET8">
        <v>-0.233509190834507</v>
      </c>
      <c r="EU8">
        <v>2.4067239187537099</v>
      </c>
      <c r="EV8">
        <v>0.455438830399225</v>
      </c>
      <c r="EW8">
        <v>2.53447020546351</v>
      </c>
      <c r="EX8">
        <v>6.6687754417807197</v>
      </c>
      <c r="EY8">
        <v>2.7250749284913498</v>
      </c>
      <c r="EZ8">
        <v>7.9063786431100596</v>
      </c>
      <c r="FA8">
        <v>1.34711377592257</v>
      </c>
      <c r="FB8">
        <v>-3.6254733649355398E-3</v>
      </c>
      <c r="FC8">
        <v>2.4271018894643301</v>
      </c>
      <c r="FD8">
        <v>1.1679157919226999</v>
      </c>
      <c r="FE8">
        <v>9.6832279043318898</v>
      </c>
      <c r="FF8">
        <v>0.59293713092427403</v>
      </c>
      <c r="FG8">
        <v>7.8366081940895196</v>
      </c>
      <c r="FH8">
        <v>0</v>
      </c>
      <c r="FI8">
        <v>0.55165727352022897</v>
      </c>
      <c r="FJ8">
        <v>4.0779929454362804</v>
      </c>
      <c r="FK8">
        <v>0.24756802030358299</v>
      </c>
      <c r="FL8">
        <v>5.1584480494972197E-2</v>
      </c>
      <c r="FM8">
        <v>-1.22825607846162E-2</v>
      </c>
      <c r="FN8">
        <v>3.8615973936891401</v>
      </c>
      <c r="FO8">
        <v>9.8726632206044898E-3</v>
      </c>
      <c r="FP8">
        <v>0.66427384174590498</v>
      </c>
      <c r="FQ8">
        <v>1.0165448265280801</v>
      </c>
      <c r="FR8">
        <v>2.00653623530776</v>
      </c>
      <c r="FS8">
        <v>-1.0302454284579999E-2</v>
      </c>
      <c r="FT8">
        <v>9.00684120014221</v>
      </c>
      <c r="FU8">
        <v>1.44963453535083</v>
      </c>
      <c r="FV8">
        <v>-1.4321402692233901E-2</v>
      </c>
      <c r="FW8">
        <v>4.9238095254101701E-2</v>
      </c>
      <c r="FX8">
        <v>-2.1053709626791799E-2</v>
      </c>
      <c r="FY8">
        <v>3.3399707574241799</v>
      </c>
      <c r="FZ8">
        <v>1.1579795454756201</v>
      </c>
      <c r="GA8">
        <v>7.8291282951197498</v>
      </c>
      <c r="GB8">
        <v>3.2752672346987501</v>
      </c>
      <c r="GC8">
        <v>8.1562619519975001</v>
      </c>
      <c r="GD8">
        <v>1.9566198499471601E-3</v>
      </c>
      <c r="GE8">
        <v>2.9974482605884898</v>
      </c>
      <c r="GF8">
        <v>-2.5783646731124599E-2</v>
      </c>
      <c r="GG8">
        <v>3.9340994439417698</v>
      </c>
      <c r="GH8">
        <v>5.54180823045228</v>
      </c>
      <c r="GI8">
        <v>4.6467678515386002</v>
      </c>
      <c r="GJ8">
        <v>5.7054695297624898</v>
      </c>
      <c r="GK8">
        <v>5.4941778198059996</v>
      </c>
      <c r="GL8">
        <v>8.2179122955565092</v>
      </c>
      <c r="GM8">
        <v>4.7205161685813204</v>
      </c>
      <c r="GN8">
        <v>2.3203405445015202</v>
      </c>
      <c r="GO8">
        <v>4.3677663478790798</v>
      </c>
      <c r="GP8">
        <v>8.5179236032121999</v>
      </c>
      <c r="GQ8">
        <v>5.7724088250393804</v>
      </c>
      <c r="GR8">
        <v>5.0881771992598601</v>
      </c>
      <c r="GS8">
        <v>4.2882419570976698</v>
      </c>
      <c r="GT8">
        <v>10.306065896451701</v>
      </c>
      <c r="GU8">
        <v>5.31218935441726</v>
      </c>
      <c r="GV8">
        <v>10.643149459195</v>
      </c>
      <c r="GW8">
        <v>5.1141463064502704</v>
      </c>
      <c r="GX8">
        <v>4.2307664296496696</v>
      </c>
      <c r="GY8">
        <v>7.2314797285574501</v>
      </c>
      <c r="GZ8">
        <v>8.5605527910077992</v>
      </c>
      <c r="HA8">
        <v>5.3724435595762197</v>
      </c>
      <c r="HB8">
        <v>3.72946848030276</v>
      </c>
      <c r="HC8">
        <v>6.1739143224332604</v>
      </c>
      <c r="HD8">
        <v>5.3809468860555301</v>
      </c>
      <c r="HE8">
        <v>6.3335773960910497</v>
      </c>
      <c r="HF8">
        <v>4.09260615578114</v>
      </c>
      <c r="HG8">
        <v>10.7255627589004</v>
      </c>
      <c r="HH8">
        <v>4.3712643889859404</v>
      </c>
      <c r="HI8">
        <v>8.7045419282916203</v>
      </c>
      <c r="HJ8">
        <v>2.8601886133273302</v>
      </c>
      <c r="HK8">
        <v>2.24365749994372</v>
      </c>
      <c r="HL8">
        <v>-2.48857154230714E-2</v>
      </c>
      <c r="HM8">
        <v>7.1516315215317601</v>
      </c>
      <c r="HN8">
        <v>4.4964860765633903</v>
      </c>
      <c r="HO8">
        <v>5.25624443056246</v>
      </c>
      <c r="HP8">
        <v>3.8777881690192202</v>
      </c>
      <c r="HQ8">
        <v>3.5971578332581</v>
      </c>
      <c r="HR8">
        <v>9.4440067777643701</v>
      </c>
      <c r="HS8">
        <v>3.0053701865309899</v>
      </c>
      <c r="HT8">
        <v>2.98143896036721</v>
      </c>
      <c r="HU8">
        <v>6.8279958544291004</v>
      </c>
      <c r="HV8">
        <v>6.4768561459650096</v>
      </c>
      <c r="HW8">
        <v>5.6340924455141703</v>
      </c>
      <c r="HX8">
        <v>5.3500243457897797E-3</v>
      </c>
      <c r="HY8">
        <v>8.0818816792524206</v>
      </c>
      <c r="HZ8">
        <v>5.4487973207481799</v>
      </c>
      <c r="IA8">
        <v>5.88652332169654</v>
      </c>
      <c r="IB8">
        <v>6.6525332487988402</v>
      </c>
      <c r="IC8">
        <v>3.6699844911158599</v>
      </c>
      <c r="ID8">
        <v>3.4644528384779201</v>
      </c>
      <c r="IE8">
        <v>6.4171930073440304</v>
      </c>
      <c r="IF8">
        <v>4.4989160722202799</v>
      </c>
      <c r="IG8">
        <v>7.9180945572083399</v>
      </c>
      <c r="IH8">
        <v>3.6483219771045299</v>
      </c>
      <c r="II8">
        <v>6.9018911376291401</v>
      </c>
      <c r="IJ8">
        <v>2.1066445578796902</v>
      </c>
      <c r="IK8">
        <v>7.8835113530276599</v>
      </c>
      <c r="IL8">
        <v>4.6056426941495703</v>
      </c>
      <c r="IM8">
        <v>4.6406131963670401</v>
      </c>
      <c r="IN8">
        <v>3.1271363560135801</v>
      </c>
      <c r="IO8">
        <v>4.6356007561035204</v>
      </c>
      <c r="IP8">
        <v>4.9519904040597504</v>
      </c>
      <c r="IQ8">
        <v>3.85398179003076</v>
      </c>
      <c r="IR8">
        <v>5.4512797412846004</v>
      </c>
      <c r="IS8">
        <v>3.8538090007546</v>
      </c>
      <c r="IT8">
        <v>4.1766384313904004</v>
      </c>
      <c r="IU8">
        <v>6.2726126912341398</v>
      </c>
      <c r="IV8">
        <v>6.7368979785145697</v>
      </c>
      <c r="IW8">
        <v>5.4403370768869204</v>
      </c>
      <c r="IX8">
        <v>3.4276233166069501</v>
      </c>
      <c r="IY8">
        <v>2.20088505053543</v>
      </c>
      <c r="IZ8">
        <v>2.69957819333146</v>
      </c>
      <c r="JA8">
        <v>1.01709750029395</v>
      </c>
      <c r="JB8">
        <v>7.3661105022798301</v>
      </c>
      <c r="JC8">
        <v>6.4901607947805697</v>
      </c>
      <c r="JD8">
        <v>2.62447719733618</v>
      </c>
      <c r="JE8">
        <v>8.1380878306590194</v>
      </c>
      <c r="JF8">
        <v>3.79828146322685</v>
      </c>
      <c r="JG8">
        <v>3.5628335571763499</v>
      </c>
      <c r="JH8">
        <v>8.1832470254816094</v>
      </c>
      <c r="JI8">
        <v>6.5689134414151598</v>
      </c>
      <c r="JJ8">
        <v>2.91273594430589</v>
      </c>
      <c r="JK8">
        <v>8.8501565834034501</v>
      </c>
      <c r="JL8">
        <v>3.2583341933691599</v>
      </c>
      <c r="JM8">
        <v>5.1265886328488</v>
      </c>
      <c r="JN8">
        <v>9.6917489221627502</v>
      </c>
      <c r="JO8">
        <v>8.7614913530207996</v>
      </c>
      <c r="JP8">
        <v>4.4163931918804096</v>
      </c>
      <c r="JQ8">
        <v>10.179490860276299</v>
      </c>
      <c r="JR8">
        <v>9.0447006995533492</v>
      </c>
      <c r="JS8">
        <v>1.771191704107</v>
      </c>
      <c r="JT8">
        <v>1.50596519988959</v>
      </c>
      <c r="JU8">
        <v>5.5586877429098003</v>
      </c>
      <c r="JV8">
        <v>1.772061937863</v>
      </c>
      <c r="JW8">
        <v>9.3873848592754996</v>
      </c>
      <c r="JX8">
        <v>5.1077617103388704</v>
      </c>
      <c r="JY8">
        <v>9.5476440950130606</v>
      </c>
      <c r="JZ8">
        <v>1.8268472001124101</v>
      </c>
      <c r="KA8">
        <v>2.1826383442465498</v>
      </c>
      <c r="KB8">
        <v>10.6756844874085</v>
      </c>
      <c r="KC8">
        <v>-2.7679022979825801E-2</v>
      </c>
      <c r="KD8">
        <v>8.09264602664169</v>
      </c>
      <c r="KE8">
        <v>5.8436867924707396</v>
      </c>
      <c r="KF8">
        <v>6.5998225590064097</v>
      </c>
      <c r="KG8">
        <v>-2.2157102248020699E-2</v>
      </c>
      <c r="KH8">
        <v>6.8015678468068899</v>
      </c>
      <c r="KI8">
        <v>5.8331876097013904</v>
      </c>
      <c r="KJ8">
        <v>-2.0645866115887399E-2</v>
      </c>
      <c r="KK8">
        <v>-0.35011918250127599</v>
      </c>
      <c r="KL8">
        <v>4.4959306174437703</v>
      </c>
      <c r="KM8">
        <v>0</v>
      </c>
      <c r="KN8">
        <v>9.9386305447271202</v>
      </c>
      <c r="KO8">
        <v>2.0338417896018299E-2</v>
      </c>
      <c r="KP8">
        <v>4.9738745351436897</v>
      </c>
      <c r="KQ8">
        <v>4.3678276573791299</v>
      </c>
      <c r="KR8">
        <v>8.1764461867947098</v>
      </c>
      <c r="KS8">
        <v>7.4958520765259804</v>
      </c>
      <c r="KT8">
        <v>1.2405592912787999</v>
      </c>
      <c r="KU8">
        <v>2.0065019554690902</v>
      </c>
      <c r="KV8">
        <v>14.223812179727901</v>
      </c>
      <c r="KW8">
        <v>7.44036130667949</v>
      </c>
      <c r="KX8">
        <v>3.7040717783024601</v>
      </c>
      <c r="KY8">
        <v>-2.7242389761979301E-2</v>
      </c>
      <c r="KZ8">
        <v>0.121484071928527</v>
      </c>
      <c r="LA8">
        <v>-1.61005876371733E-2</v>
      </c>
      <c r="LB8">
        <v>12.4340742997753</v>
      </c>
      <c r="LC8">
        <v>2.7881354753255501</v>
      </c>
      <c r="LD8">
        <v>4.1863060491749096</v>
      </c>
      <c r="LE8">
        <v>8.3978211192816996</v>
      </c>
      <c r="LF8">
        <v>-1.67801348962873E-2</v>
      </c>
      <c r="LG8">
        <v>5.1553034406910703</v>
      </c>
      <c r="LH8">
        <v>0</v>
      </c>
      <c r="LI8">
        <v>7.2584445326436198</v>
      </c>
      <c r="LJ8">
        <v>4.3465372185774402</v>
      </c>
      <c r="LK8">
        <v>12.505429178347001</v>
      </c>
      <c r="LL8">
        <v>3.5764802948563998</v>
      </c>
      <c r="LM8">
        <v>7.6000328782541899</v>
      </c>
      <c r="LN8">
        <v>5.1599496293985201</v>
      </c>
      <c r="LO8">
        <v>-6.0524387099984301E-3</v>
      </c>
      <c r="LP8">
        <v>2.6371311357735499E-2</v>
      </c>
      <c r="LQ8">
        <v>-2.83777123166445E-3</v>
      </c>
      <c r="LR8">
        <v>9.9882548688067292</v>
      </c>
      <c r="LS8">
        <v>2.8240696926308599</v>
      </c>
      <c r="LT8">
        <v>1.27231287371223</v>
      </c>
      <c r="LU8">
        <v>10.360553103417301</v>
      </c>
      <c r="LV8">
        <v>4.3169187601921397</v>
      </c>
      <c r="LW8">
        <v>4.7142502877456502</v>
      </c>
      <c r="LX8">
        <v>8.1306206162811705</v>
      </c>
      <c r="LY8">
        <v>8.2591488764931302</v>
      </c>
      <c r="LZ8">
        <v>11.9513773948115</v>
      </c>
      <c r="MA8">
        <v>8.3242507407149002</v>
      </c>
      <c r="MB8">
        <v>-6.7260065932153697E-3</v>
      </c>
      <c r="MC8">
        <v>5.4973679254463299</v>
      </c>
      <c r="MD8">
        <v>1.7467155121062701</v>
      </c>
      <c r="ME8">
        <v>7.6116860805167104</v>
      </c>
      <c r="MF8">
        <v>2.2405438219067899</v>
      </c>
      <c r="MG8">
        <v>10.946802845127101</v>
      </c>
      <c r="MH8">
        <v>0</v>
      </c>
      <c r="MI8">
        <v>7.0180939309022197</v>
      </c>
      <c r="MJ8">
        <v>7.70666551772349</v>
      </c>
      <c r="MK8">
        <v>-3.6955442791328598E-2</v>
      </c>
      <c r="ML8">
        <v>3.41684860815838E-2</v>
      </c>
      <c r="MM8">
        <v>0</v>
      </c>
      <c r="MN8">
        <v>8.4562440095968601</v>
      </c>
      <c r="MO8">
        <v>1.43123881496739</v>
      </c>
      <c r="MP8">
        <v>6.0978715353842396</v>
      </c>
      <c r="MQ8">
        <v>2.8299673644173202</v>
      </c>
      <c r="MR8">
        <v>5.3945817680530599</v>
      </c>
      <c r="MS8">
        <v>2.0910186327816298</v>
      </c>
      <c r="MT8">
        <v>8.0862672438396199</v>
      </c>
      <c r="MU8">
        <v>7.3436707179070098</v>
      </c>
      <c r="MV8">
        <v>1.97040482310308</v>
      </c>
      <c r="MW8">
        <v>5.60091123905333</v>
      </c>
      <c r="MX8">
        <v>9.8998993250768996E-2</v>
      </c>
      <c r="MY8">
        <v>4.4685663243930502</v>
      </c>
      <c r="MZ8">
        <v>3.4223334787246298</v>
      </c>
      <c r="NA8">
        <v>8.8287562758317595</v>
      </c>
      <c r="NB8" t="s">
        <v>10</v>
      </c>
    </row>
    <row r="9" spans="1:366" x14ac:dyDescent="0.2">
      <c r="A9">
        <v>5199</v>
      </c>
      <c r="B9">
        <v>0.40629882561666703</v>
      </c>
      <c r="C9">
        <v>6.89594711285089</v>
      </c>
      <c r="D9">
        <v>4.1303575394751997</v>
      </c>
      <c r="E9">
        <v>8.1986458250382093</v>
      </c>
      <c r="F9">
        <v>1.5768584467216101E-2</v>
      </c>
      <c r="G9">
        <v>4.85399715700889</v>
      </c>
      <c r="H9">
        <v>6.8981762275623799</v>
      </c>
      <c r="I9">
        <v>3.8458798837483901</v>
      </c>
      <c r="J9">
        <v>4.0730920709118399</v>
      </c>
      <c r="K9">
        <v>2.8174531248729999</v>
      </c>
      <c r="L9">
        <v>6.1595398884639101</v>
      </c>
      <c r="M9">
        <v>5.1608733506408502</v>
      </c>
      <c r="N9">
        <v>2.3518782729800698</v>
      </c>
      <c r="O9">
        <v>6.2932192791600201</v>
      </c>
      <c r="P9">
        <v>10.032817239802799</v>
      </c>
      <c r="Q9">
        <v>4.6492612818591796</v>
      </c>
      <c r="R9">
        <v>6.6278928002779596</v>
      </c>
      <c r="S9">
        <v>4.53894059740165E-2</v>
      </c>
      <c r="T9">
        <v>11.508155480198299</v>
      </c>
      <c r="U9">
        <v>5.6730651287784202</v>
      </c>
      <c r="V9">
        <v>2.44678794285926</v>
      </c>
      <c r="W9">
        <v>6.8128826853033297</v>
      </c>
      <c r="X9">
        <v>4.0216220549745998</v>
      </c>
      <c r="Y9">
        <v>4.2535295840924698</v>
      </c>
      <c r="Z9">
        <v>6.7507221331457501</v>
      </c>
      <c r="AA9">
        <v>6.1480379084219701</v>
      </c>
      <c r="AB9">
        <v>6.4192501274511002</v>
      </c>
      <c r="AC9">
        <v>9.5132902263489001</v>
      </c>
      <c r="AD9">
        <v>2.4820799936485498</v>
      </c>
      <c r="AE9">
        <v>7.67529633854799</v>
      </c>
      <c r="AF9">
        <v>8.8357953636585904</v>
      </c>
      <c r="AG9">
        <v>0.530995736853074</v>
      </c>
      <c r="AH9">
        <v>4.3513588148665896</v>
      </c>
      <c r="AI9">
        <v>10.0657714393001</v>
      </c>
      <c r="AJ9">
        <v>0.120027255528997</v>
      </c>
      <c r="AK9">
        <v>-2.09577872401834E-2</v>
      </c>
      <c r="AL9">
        <v>0.110934099746753</v>
      </c>
      <c r="AM9">
        <v>4.8750832262252697</v>
      </c>
      <c r="AN9">
        <v>8.9913192358617309</v>
      </c>
      <c r="AO9">
        <v>10.2012693172925</v>
      </c>
      <c r="AP9">
        <v>1.19214142708212</v>
      </c>
      <c r="AQ9">
        <v>3.09524293549913</v>
      </c>
      <c r="AR9">
        <v>11.3327628175811</v>
      </c>
      <c r="AS9">
        <v>-9.2531494603459406E-3</v>
      </c>
      <c r="AT9">
        <v>6.7382629145417097</v>
      </c>
      <c r="AU9">
        <v>5.9353497272127802</v>
      </c>
      <c r="AV9">
        <v>6.5859450157094201</v>
      </c>
      <c r="AW9">
        <v>5.0447823548018604</v>
      </c>
      <c r="AX9">
        <v>-2.0567085977195799E-2</v>
      </c>
      <c r="AY9">
        <v>4.1710132004447198</v>
      </c>
      <c r="AZ9">
        <v>11.526667658934</v>
      </c>
      <c r="BA9">
        <v>7.3340098420744901</v>
      </c>
      <c r="BB9">
        <v>5.1803703234704503</v>
      </c>
      <c r="BC9">
        <v>-0.15353183328990999</v>
      </c>
      <c r="BD9">
        <v>10.1311215337105</v>
      </c>
      <c r="BE9">
        <v>2.5618025758451601</v>
      </c>
      <c r="BF9">
        <v>6.7279319566145102</v>
      </c>
      <c r="BG9">
        <v>6.1081825919865702</v>
      </c>
      <c r="BH9">
        <v>2.9163885272422698</v>
      </c>
      <c r="BI9">
        <v>4.6837240938674398</v>
      </c>
      <c r="BJ9">
        <v>2.96669328029065</v>
      </c>
      <c r="BK9">
        <v>6.77857050466522</v>
      </c>
      <c r="BL9">
        <v>4.6791241471189203E-2</v>
      </c>
      <c r="BM9">
        <v>7.5561629495095097</v>
      </c>
      <c r="BN9">
        <v>3.86333494609775</v>
      </c>
      <c r="BO9">
        <v>-0.31420749870005799</v>
      </c>
      <c r="BP9">
        <v>7.0521703310497301</v>
      </c>
      <c r="BQ9">
        <v>0.16537735556745001</v>
      </c>
      <c r="BR9">
        <v>5.9673951965966898</v>
      </c>
      <c r="BS9">
        <v>4.41770055177368</v>
      </c>
      <c r="BT9">
        <v>2.7954335712137199</v>
      </c>
      <c r="BU9">
        <v>7.7051804627123301</v>
      </c>
      <c r="BV9">
        <v>9.9258067096924094</v>
      </c>
      <c r="BW9">
        <v>5.6707147499082602</v>
      </c>
      <c r="BX9">
        <v>1.10301011156889</v>
      </c>
      <c r="BY9">
        <v>0.13537805742782499</v>
      </c>
      <c r="BZ9">
        <v>6.4268398832789604</v>
      </c>
      <c r="CA9">
        <v>2.9803883265589799</v>
      </c>
      <c r="CB9">
        <v>9.0203054827134999</v>
      </c>
      <c r="CC9">
        <v>5.86050022204586</v>
      </c>
      <c r="CD9">
        <v>7.3399962053829402</v>
      </c>
      <c r="CE9">
        <v>3.7783363818822</v>
      </c>
      <c r="CF9">
        <v>3.36592818373679</v>
      </c>
      <c r="CG9">
        <v>7.2630300443645996</v>
      </c>
      <c r="CH9">
        <v>-6.7650534588029498E-2</v>
      </c>
      <c r="CI9">
        <v>7.2313160965175598</v>
      </c>
      <c r="CJ9">
        <v>7.7830662027573601</v>
      </c>
      <c r="CK9">
        <v>3.17235473877856</v>
      </c>
      <c r="CL9">
        <v>5.8291694023584597</v>
      </c>
      <c r="CM9">
        <v>0.74768560359874603</v>
      </c>
      <c r="CN9">
        <v>11.196825104663199</v>
      </c>
      <c r="CO9">
        <v>2.9384583751412898</v>
      </c>
      <c r="CP9">
        <v>6.4907239362172398</v>
      </c>
      <c r="CQ9">
        <v>9.5744367084650808</v>
      </c>
      <c r="CR9">
        <v>4.4958041109572404</v>
      </c>
      <c r="CS9">
        <v>-0.25992116167451201</v>
      </c>
      <c r="CT9">
        <v>2.6846503758751901</v>
      </c>
      <c r="CU9">
        <v>-9.7620329693711094E-2</v>
      </c>
      <c r="CV9">
        <v>1.23208784333867E-2</v>
      </c>
      <c r="CW9">
        <v>9.3253142844633494</v>
      </c>
      <c r="CX9">
        <v>3.7108714278345598</v>
      </c>
      <c r="CY9">
        <v>7.0607770658238698</v>
      </c>
      <c r="CZ9">
        <v>1.83716866757148</v>
      </c>
      <c r="DA9">
        <v>-0.17830991718300401</v>
      </c>
      <c r="DB9">
        <v>12.028517306899801</v>
      </c>
      <c r="DC9">
        <v>-0.14701591269439801</v>
      </c>
      <c r="DD9">
        <v>2.6250154656530098</v>
      </c>
      <c r="DE9">
        <v>-3.6246134399448203E-2</v>
      </c>
      <c r="DF9">
        <v>1.0988387201922101</v>
      </c>
      <c r="DG9">
        <v>0.12071153363180399</v>
      </c>
      <c r="DH9">
        <v>2.9163623744462699</v>
      </c>
      <c r="DI9">
        <v>5.0302363087474697</v>
      </c>
      <c r="DJ9">
        <v>-0.27610804024932201</v>
      </c>
      <c r="DK9">
        <v>-0.505217636342428</v>
      </c>
      <c r="DL9">
        <v>-9.6127242626480106E-2</v>
      </c>
      <c r="DM9">
        <v>-0.101236611994936</v>
      </c>
      <c r="DN9">
        <v>5.4384427428235798</v>
      </c>
      <c r="DO9">
        <v>3.4162303323246098E-3</v>
      </c>
      <c r="DP9">
        <v>2.5124070487163701</v>
      </c>
      <c r="DQ9">
        <v>-0.11386532908852599</v>
      </c>
      <c r="DR9">
        <v>3.2326426997570699</v>
      </c>
      <c r="DS9">
        <v>0.48086768304794197</v>
      </c>
      <c r="DT9">
        <v>-2.78107344529403E-2</v>
      </c>
      <c r="DU9">
        <v>4.8081638205006998</v>
      </c>
      <c r="DV9">
        <v>6.0952701555501401</v>
      </c>
      <c r="DW9">
        <v>1.4554933968874999</v>
      </c>
      <c r="DX9">
        <v>2.85735609230084E-2</v>
      </c>
      <c r="DY9">
        <v>-9.5077197938886804E-2</v>
      </c>
      <c r="DZ9">
        <v>-1.89890608110998E-2</v>
      </c>
      <c r="EA9">
        <v>3.1983884457910201</v>
      </c>
      <c r="EB9">
        <v>5.3726288061430001</v>
      </c>
      <c r="EC9">
        <v>3.4381532866496398</v>
      </c>
      <c r="ED9">
        <v>-0.16054153603044199</v>
      </c>
      <c r="EE9">
        <v>7.1654662944544301</v>
      </c>
      <c r="EF9">
        <v>-4.6957802355167402E-2</v>
      </c>
      <c r="EG9">
        <v>1.5047944501225301</v>
      </c>
      <c r="EH9">
        <v>0</v>
      </c>
      <c r="EI9">
        <v>2.1589269047270299</v>
      </c>
      <c r="EJ9">
        <v>3.9484987683759001</v>
      </c>
      <c r="EK9">
        <v>3.5508706599281799</v>
      </c>
      <c r="EL9">
        <v>4.7411328916162197E-2</v>
      </c>
      <c r="EM9">
        <v>7.8184095021973601</v>
      </c>
      <c r="EN9">
        <v>0.665428526674682</v>
      </c>
      <c r="EO9">
        <v>7.0641993188545096E-2</v>
      </c>
      <c r="EP9">
        <v>5.6802176776480501E-2</v>
      </c>
      <c r="EQ9">
        <v>-0.150611118877958</v>
      </c>
      <c r="ER9">
        <v>3.2870937039035302</v>
      </c>
      <c r="ES9">
        <v>-0.109911202614295</v>
      </c>
      <c r="ET9">
        <v>-0.45284265950831598</v>
      </c>
      <c r="EU9">
        <v>2.2197025828679098</v>
      </c>
      <c r="EV9">
        <v>0.47029244733231901</v>
      </c>
      <c r="EW9">
        <v>2.7322650112858202</v>
      </c>
      <c r="EX9">
        <v>7.0061119289648799</v>
      </c>
      <c r="EY9">
        <v>2.9916254352396101</v>
      </c>
      <c r="EZ9">
        <v>9.2312924962467307</v>
      </c>
      <c r="FA9">
        <v>1.5296399481545</v>
      </c>
      <c r="FB9">
        <v>-1.51875778578037E-2</v>
      </c>
      <c r="FC9">
        <v>2.3643118486183101</v>
      </c>
      <c r="FD9">
        <v>0.29145479001337199</v>
      </c>
      <c r="FE9">
        <v>9.8007115072464508</v>
      </c>
      <c r="FF9">
        <v>-0.103367981016909</v>
      </c>
      <c r="FG9">
        <v>8.1388903107835109</v>
      </c>
      <c r="FH9">
        <v>0</v>
      </c>
      <c r="FI9">
        <v>0.32160853534203498</v>
      </c>
      <c r="FJ9">
        <v>4.5439941211080104</v>
      </c>
      <c r="FK9">
        <v>4.3902043208494598E-2</v>
      </c>
      <c r="FL9">
        <v>-0.1408872507344</v>
      </c>
      <c r="FM9">
        <v>-9.0614314341066204E-2</v>
      </c>
      <c r="FN9">
        <v>4.2053487529332596</v>
      </c>
      <c r="FO9">
        <v>-2.03080366495867E-3</v>
      </c>
      <c r="FP9">
        <v>0.103366356463213</v>
      </c>
      <c r="FQ9">
        <v>0.75325267292322096</v>
      </c>
      <c r="FR9">
        <v>1.95182282417863</v>
      </c>
      <c r="FS9">
        <v>-4.4912988932262199E-2</v>
      </c>
      <c r="FT9">
        <v>9.7132603189936297</v>
      </c>
      <c r="FU9">
        <v>0.20268007830663601</v>
      </c>
      <c r="FV9">
        <v>-0.15026118881539599</v>
      </c>
      <c r="FW9">
        <v>-2.7539322179727401E-2</v>
      </c>
      <c r="FX9">
        <v>-5.6505934407488001E-3</v>
      </c>
      <c r="FY9">
        <v>4.6534499710596</v>
      </c>
      <c r="FZ9">
        <v>0.83677355084528504</v>
      </c>
      <c r="GA9">
        <v>8.2747186117648504</v>
      </c>
      <c r="GB9">
        <v>2.10246043486312</v>
      </c>
      <c r="GC9">
        <v>7.9927769372842699</v>
      </c>
      <c r="GD9">
        <v>-8.6503909182495693E-3</v>
      </c>
      <c r="GE9">
        <v>3.1238053480383101</v>
      </c>
      <c r="GF9">
        <v>2.3428198784358398E-2</v>
      </c>
      <c r="GG9">
        <v>4.4745224874907299</v>
      </c>
      <c r="GH9">
        <v>5.21757570212496</v>
      </c>
      <c r="GI9">
        <v>4.2205977981167004</v>
      </c>
      <c r="GJ9">
        <v>5.6254786188705399</v>
      </c>
      <c r="GK9">
        <v>5.3022829935557798</v>
      </c>
      <c r="GL9">
        <v>8.8423303386439098</v>
      </c>
      <c r="GM9">
        <v>4.7847339271023497</v>
      </c>
      <c r="GN9">
        <v>2.3169517310019301</v>
      </c>
      <c r="GO9">
        <v>4.1980246546320696</v>
      </c>
      <c r="GP9">
        <v>7.78172155122581</v>
      </c>
      <c r="GQ9">
        <v>5.8377895091149297</v>
      </c>
      <c r="GR9">
        <v>4.7956242706981698</v>
      </c>
      <c r="GS9">
        <v>5.4226045424948701</v>
      </c>
      <c r="GT9">
        <v>10.7608174733813</v>
      </c>
      <c r="GU9">
        <v>4.6333640035961903</v>
      </c>
      <c r="GV9">
        <v>9.2508551770738094</v>
      </c>
      <c r="GW9">
        <v>4.8611871843889203</v>
      </c>
      <c r="GX9">
        <v>4.5334216046375602</v>
      </c>
      <c r="GY9">
        <v>6.8582615932081197</v>
      </c>
      <c r="GZ9">
        <v>8.0593729327284507</v>
      </c>
      <c r="HA9">
        <v>5.3139153162147901</v>
      </c>
      <c r="HB9">
        <v>3.92393508651503</v>
      </c>
      <c r="HC9">
        <v>6.8703698558682396</v>
      </c>
      <c r="HD9">
        <v>5.2396021409286098</v>
      </c>
      <c r="HE9">
        <v>6.5808665653615002</v>
      </c>
      <c r="HF9">
        <v>4.4360659784102197</v>
      </c>
      <c r="HG9">
        <v>9.7886892631731897</v>
      </c>
      <c r="HH9">
        <v>4.6845591004645897</v>
      </c>
      <c r="HI9">
        <v>8.6021404455627408</v>
      </c>
      <c r="HJ9">
        <v>2.25160070744047</v>
      </c>
      <c r="HK9">
        <v>1.86958883503947</v>
      </c>
      <c r="HL9">
        <v>-0.22623142861464099</v>
      </c>
      <c r="HM9">
        <v>6.8727167938844902</v>
      </c>
      <c r="HN9">
        <v>4.01524868837586</v>
      </c>
      <c r="HO9">
        <v>5.3621871332624202</v>
      </c>
      <c r="HP9">
        <v>2.63831147706034</v>
      </c>
      <c r="HQ9">
        <v>3.0279404613183099</v>
      </c>
      <c r="HR9">
        <v>9.2917637857609598</v>
      </c>
      <c r="HS9">
        <v>2.69915220871682</v>
      </c>
      <c r="HT9">
        <v>2.6223215509626101</v>
      </c>
      <c r="HU9">
        <v>6.5982026379542003</v>
      </c>
      <c r="HV9">
        <v>6.5912156583898103</v>
      </c>
      <c r="HW9">
        <v>5.6199423582298698</v>
      </c>
      <c r="HX9">
        <v>3.2580569090099799E-2</v>
      </c>
      <c r="HY9">
        <v>8.0894785148250907</v>
      </c>
      <c r="HZ9">
        <v>5.5967359500397</v>
      </c>
      <c r="IA9">
        <v>5.7161775539456698</v>
      </c>
      <c r="IB9">
        <v>6.03512360604409</v>
      </c>
      <c r="IC9">
        <v>4.4862727014051202</v>
      </c>
      <c r="ID9">
        <v>3.20972483322464</v>
      </c>
      <c r="IE9">
        <v>6.6615000990195004</v>
      </c>
      <c r="IF9">
        <v>4.0492239749778296</v>
      </c>
      <c r="IG9">
        <v>7.4059564672953098</v>
      </c>
      <c r="IH9">
        <v>3.6076294516424099</v>
      </c>
      <c r="II9">
        <v>6.5864837277235297</v>
      </c>
      <c r="IJ9">
        <v>2.4475906216718601</v>
      </c>
      <c r="IK9">
        <v>7.5817816367823196</v>
      </c>
      <c r="IL9">
        <v>4.9317529463878698</v>
      </c>
      <c r="IM9">
        <v>5.0651881796671701</v>
      </c>
      <c r="IN9">
        <v>3.8599937724412001</v>
      </c>
      <c r="IO9">
        <v>5.26588857757464</v>
      </c>
      <c r="IP9">
        <v>4.5121258384424499</v>
      </c>
      <c r="IQ9">
        <v>3.6160438972510098</v>
      </c>
      <c r="IR9">
        <v>5.4205853811088298</v>
      </c>
      <c r="IS9">
        <v>4.4307812350313398</v>
      </c>
      <c r="IT9">
        <v>4.3617870494893998</v>
      </c>
      <c r="IU9">
        <v>5.9685060408980899</v>
      </c>
      <c r="IV9">
        <v>6.7375791023800096</v>
      </c>
      <c r="IW9">
        <v>5.0385186557161799</v>
      </c>
      <c r="IX9">
        <v>4.1513980369594297</v>
      </c>
      <c r="IY9">
        <v>2.7756480126135599</v>
      </c>
      <c r="IZ9">
        <v>3.2855975245732498</v>
      </c>
      <c r="JA9">
        <v>1.3113032123907</v>
      </c>
      <c r="JB9">
        <v>7.5552942813501902</v>
      </c>
      <c r="JC9">
        <v>6.3617850871543196</v>
      </c>
      <c r="JD9">
        <v>2.3804891263804602</v>
      </c>
      <c r="JE9">
        <v>8.5753031756325697</v>
      </c>
      <c r="JF9">
        <v>3.3990839133510198</v>
      </c>
      <c r="JG9">
        <v>3.8401950877073099</v>
      </c>
      <c r="JH9">
        <v>7.2057225097221496</v>
      </c>
      <c r="JI9">
        <v>6.6194937228234902</v>
      </c>
      <c r="JJ9">
        <v>4.4985733113035202</v>
      </c>
      <c r="JK9">
        <v>8.7934791702674602</v>
      </c>
      <c r="JL9">
        <v>2.8986513313321498</v>
      </c>
      <c r="JM9">
        <v>4.2712467623642603</v>
      </c>
      <c r="JN9">
        <v>9.2686272175071593</v>
      </c>
      <c r="JO9">
        <v>7.8853812712692397</v>
      </c>
      <c r="JP9">
        <v>4.0860481562294497</v>
      </c>
      <c r="JQ9">
        <v>10.273110640645699</v>
      </c>
      <c r="JR9">
        <v>8.1814691347757407</v>
      </c>
      <c r="JS9">
        <v>-0.21279576863531599</v>
      </c>
      <c r="JT9">
        <v>1.10170631248832</v>
      </c>
      <c r="JU9">
        <v>4.7990675630566999</v>
      </c>
      <c r="JV9">
        <v>0.93883658996494801</v>
      </c>
      <c r="JW9">
        <v>9.33922196803376</v>
      </c>
      <c r="JX9">
        <v>4.7310783831391996</v>
      </c>
      <c r="JY9">
        <v>9.8469799166551901</v>
      </c>
      <c r="JZ9">
        <v>0.83668308934993496</v>
      </c>
      <c r="KA9">
        <v>1.7176477925414999</v>
      </c>
      <c r="KB9">
        <v>11.149040854828399</v>
      </c>
      <c r="KC9">
        <v>-4.1263647048608999E-2</v>
      </c>
      <c r="KD9">
        <v>7.1446936742575602</v>
      </c>
      <c r="KE9">
        <v>4.50640846858823</v>
      </c>
      <c r="KF9">
        <v>6.9941931342107404</v>
      </c>
      <c r="KG9">
        <v>-0.121377192476452</v>
      </c>
      <c r="KH9">
        <v>6.8105211026609496</v>
      </c>
      <c r="KI9">
        <v>5.4644791917689499</v>
      </c>
      <c r="KJ9">
        <v>-0.188484417319601</v>
      </c>
      <c r="KK9">
        <v>-0.34972363950176</v>
      </c>
      <c r="KL9">
        <v>3.3074991596637799</v>
      </c>
      <c r="KM9">
        <v>0</v>
      </c>
      <c r="KN9">
        <v>9.6734869184208492</v>
      </c>
      <c r="KO9">
        <v>-4.6773167370275698E-4</v>
      </c>
      <c r="KP9">
        <v>4.8834066035872103</v>
      </c>
      <c r="KQ9">
        <v>4.7796453285631699</v>
      </c>
      <c r="KR9">
        <v>8.4566456691011105</v>
      </c>
      <c r="KS9">
        <v>6.7754581260515501</v>
      </c>
      <c r="KT9">
        <v>0.19064409955251899</v>
      </c>
      <c r="KU9">
        <v>1.6745492087706699</v>
      </c>
      <c r="KV9">
        <v>13.5539403143796</v>
      </c>
      <c r="KW9">
        <v>6.8976209801944304</v>
      </c>
      <c r="KX9">
        <v>3.0693069200164902</v>
      </c>
      <c r="KY9">
        <v>-0.30709920518914002</v>
      </c>
      <c r="KZ9">
        <v>0.132523442701101</v>
      </c>
      <c r="LA9">
        <v>1.42159185038854E-2</v>
      </c>
      <c r="LB9">
        <v>11.2552995885989</v>
      </c>
      <c r="LC9">
        <v>2.77413127258201</v>
      </c>
      <c r="LD9">
        <v>4.7535998280615397</v>
      </c>
      <c r="LE9">
        <v>8.2740542982225396</v>
      </c>
      <c r="LF9">
        <v>-4.2192682334186798E-2</v>
      </c>
      <c r="LG9">
        <v>5.2400160869806198</v>
      </c>
      <c r="LH9">
        <v>0</v>
      </c>
      <c r="LI9">
        <v>6.7961283246110202</v>
      </c>
      <c r="LJ9">
        <v>4.1231495888232699</v>
      </c>
      <c r="LK9">
        <v>11.366625007647199</v>
      </c>
      <c r="LL9">
        <v>4.8541374896943497</v>
      </c>
      <c r="LM9">
        <v>7.0540569705762204</v>
      </c>
      <c r="LN9">
        <v>5.5041952655395203</v>
      </c>
      <c r="LO9">
        <v>-7.4498296195380703E-2</v>
      </c>
      <c r="LP9">
        <v>-9.0790435116324293E-3</v>
      </c>
      <c r="LQ9">
        <v>-5.0784249219868703E-2</v>
      </c>
      <c r="LR9">
        <v>7.5979181128400999</v>
      </c>
      <c r="LS9">
        <v>2.7861658622036498</v>
      </c>
      <c r="LT9">
        <v>1.15240970976129</v>
      </c>
      <c r="LU9">
        <v>9.0727315934258499</v>
      </c>
      <c r="LV9">
        <v>4.6221119682540399</v>
      </c>
      <c r="LW9">
        <v>4.6515494098486299</v>
      </c>
      <c r="LX9">
        <v>8.1861416553497008</v>
      </c>
      <c r="LY9">
        <v>7.36339679373995</v>
      </c>
      <c r="LZ9">
        <v>9.0147054491695506</v>
      </c>
      <c r="MA9">
        <v>6.9370691121916703</v>
      </c>
      <c r="MB9">
        <v>-1.32247123832312E-2</v>
      </c>
      <c r="MC9">
        <v>3.7004192739405601</v>
      </c>
      <c r="MD9">
        <v>1.4100105765136199</v>
      </c>
      <c r="ME9">
        <v>7.4906501002824397</v>
      </c>
      <c r="MF9">
        <v>1.7236731404861301</v>
      </c>
      <c r="MG9">
        <v>10.013675808078901</v>
      </c>
      <c r="MH9">
        <v>0</v>
      </c>
      <c r="MI9">
        <v>6.82525143062613</v>
      </c>
      <c r="MJ9">
        <v>9.2543677549691807</v>
      </c>
      <c r="MK9">
        <v>-3.9893924698878903E-2</v>
      </c>
      <c r="ML9">
        <v>2.5569516473622499E-2</v>
      </c>
      <c r="MM9">
        <v>0</v>
      </c>
      <c r="MN9">
        <v>7.9695657445087802</v>
      </c>
      <c r="MO9">
        <v>0.19082440327386299</v>
      </c>
      <c r="MP9">
        <v>5.2190955419837897</v>
      </c>
      <c r="MQ9">
        <v>2.7634608337383999</v>
      </c>
      <c r="MR9">
        <v>5.8781528214188796</v>
      </c>
      <c r="MS9">
        <v>1.79789962427363</v>
      </c>
      <c r="MT9">
        <v>7.70747043038818</v>
      </c>
      <c r="MU9">
        <v>6.1570785106085104</v>
      </c>
      <c r="MV9">
        <v>0.232801410114825</v>
      </c>
      <c r="MW9">
        <v>4.3019980420974697</v>
      </c>
      <c r="MX9">
        <v>0.20321268780211801</v>
      </c>
      <c r="MY9">
        <v>3.7716923344434599</v>
      </c>
      <c r="MZ9">
        <v>3.9001829920697002</v>
      </c>
      <c r="NA9">
        <v>8.8031337121072504</v>
      </c>
      <c r="NB9" t="s">
        <v>10</v>
      </c>
    </row>
    <row r="10" spans="1:366" x14ac:dyDescent="0.2">
      <c r="A10">
        <v>5204</v>
      </c>
      <c r="B10">
        <v>2.1230979049426502</v>
      </c>
      <c r="C10">
        <v>7.3379803275017297</v>
      </c>
      <c r="D10">
        <v>3.6305075857844602</v>
      </c>
      <c r="E10">
        <v>8.1267528089336292</v>
      </c>
      <c r="F10">
        <v>-6.1229836216361903E-2</v>
      </c>
      <c r="G10">
        <v>4.2464353313012904</v>
      </c>
      <c r="H10">
        <v>6.30108339008678</v>
      </c>
      <c r="I10">
        <v>3.9196414438776701</v>
      </c>
      <c r="J10">
        <v>4.5901971104110197</v>
      </c>
      <c r="K10">
        <v>3.4478517727098099</v>
      </c>
      <c r="L10">
        <v>5.9791443486128601</v>
      </c>
      <c r="M10">
        <v>5.5433362481363204</v>
      </c>
      <c r="N10">
        <v>3.1295660811363502</v>
      </c>
      <c r="O10">
        <v>6.4308567488147599</v>
      </c>
      <c r="P10">
        <v>10.2556871777407</v>
      </c>
      <c r="Q10">
        <v>4.7463386500644997</v>
      </c>
      <c r="R10">
        <v>6.4471984577570502</v>
      </c>
      <c r="S10">
        <v>2.1026647837813499</v>
      </c>
      <c r="T10">
        <v>11.4250432470064</v>
      </c>
      <c r="U10">
        <v>5.7795401687915398</v>
      </c>
      <c r="V10">
        <v>3.7180874852232701</v>
      </c>
      <c r="W10">
        <v>6.9036696558308597</v>
      </c>
      <c r="X10">
        <v>3.7117688119214698</v>
      </c>
      <c r="Y10">
        <v>4.6238606334289196</v>
      </c>
      <c r="Z10">
        <v>6.4736958539262703</v>
      </c>
      <c r="AA10">
        <v>6.6745589886339696</v>
      </c>
      <c r="AB10">
        <v>6.5864024383736099</v>
      </c>
      <c r="AC10">
        <v>9.3026953561688703</v>
      </c>
      <c r="AD10">
        <v>3.5510006535038698</v>
      </c>
      <c r="AE10">
        <v>7.5510538556838203</v>
      </c>
      <c r="AF10">
        <v>8.3554075401754293</v>
      </c>
      <c r="AG10">
        <v>1.5338500465303</v>
      </c>
      <c r="AH10">
        <v>4.5304194651928897</v>
      </c>
      <c r="AI10">
        <v>9.3203544767312092</v>
      </c>
      <c r="AJ10">
        <v>1.3917783191338</v>
      </c>
      <c r="AK10">
        <v>1.9033694906077901E-3</v>
      </c>
      <c r="AL10">
        <v>2.7125794546555199E-2</v>
      </c>
      <c r="AM10">
        <v>4.4256449240412499</v>
      </c>
      <c r="AN10">
        <v>9.1228027642832306</v>
      </c>
      <c r="AO10">
        <v>10.0843279494987</v>
      </c>
      <c r="AP10">
        <v>1.6310023030610099</v>
      </c>
      <c r="AQ10">
        <v>3.1531765693653702</v>
      </c>
      <c r="AR10">
        <v>11.479609110035</v>
      </c>
      <c r="AS10">
        <v>1.6881535263099601</v>
      </c>
      <c r="AT10">
        <v>7.2450714629467097</v>
      </c>
      <c r="AU10">
        <v>6.5329025607505997</v>
      </c>
      <c r="AV10">
        <v>6.7425718474640304</v>
      </c>
      <c r="AW10">
        <v>4.70962883885732</v>
      </c>
      <c r="AX10">
        <v>1.3029059214226099E-2</v>
      </c>
      <c r="AY10">
        <v>4.46687168574769</v>
      </c>
      <c r="AZ10">
        <v>11.153192193309399</v>
      </c>
      <c r="BA10">
        <v>7.2234836460567102</v>
      </c>
      <c r="BB10">
        <v>5.0706342255029799</v>
      </c>
      <c r="BC10">
        <v>7.8694197775245903E-2</v>
      </c>
      <c r="BD10">
        <v>9.5598171364186797</v>
      </c>
      <c r="BE10">
        <v>3.1928629621768998</v>
      </c>
      <c r="BF10">
        <v>6.2445958389022103</v>
      </c>
      <c r="BG10">
        <v>6.0975106175940299</v>
      </c>
      <c r="BH10">
        <v>3.48433563857416</v>
      </c>
      <c r="BI10">
        <v>4.8055487518700701</v>
      </c>
      <c r="BJ10">
        <v>3.4090732931182401</v>
      </c>
      <c r="BK10">
        <v>6.5094292766651103</v>
      </c>
      <c r="BL10">
        <v>0.192087490231729</v>
      </c>
      <c r="BM10">
        <v>7.5575393638222499</v>
      </c>
      <c r="BN10">
        <v>4.1865371634932602</v>
      </c>
      <c r="BO10">
        <v>0.118290000886051</v>
      </c>
      <c r="BP10">
        <v>6.1771943251744199</v>
      </c>
      <c r="BQ10">
        <v>2.9253919983203498</v>
      </c>
      <c r="BR10">
        <v>5.6720184516744103</v>
      </c>
      <c r="BS10">
        <v>4.6921290235152098</v>
      </c>
      <c r="BT10">
        <v>3.2810632368102501</v>
      </c>
      <c r="BU10">
        <v>7.8875419018527797</v>
      </c>
      <c r="BV10">
        <v>9.8587777705211899</v>
      </c>
      <c r="BW10">
        <v>6.0165474666172898</v>
      </c>
      <c r="BX10">
        <v>1.29910980224234</v>
      </c>
      <c r="BY10">
        <v>1.5959342884393</v>
      </c>
      <c r="BZ10">
        <v>5.4779532306188603</v>
      </c>
      <c r="CA10">
        <v>3.15917762672386</v>
      </c>
      <c r="CB10">
        <v>9.2068473996928795</v>
      </c>
      <c r="CC10">
        <v>5.2878396093764302</v>
      </c>
      <c r="CD10">
        <v>7.1725031622295798</v>
      </c>
      <c r="CE10">
        <v>4.42814304851328</v>
      </c>
      <c r="CF10">
        <v>3.4997255735721602</v>
      </c>
      <c r="CG10">
        <v>7.67630643139114</v>
      </c>
      <c r="CH10">
        <v>-8.4049605790083495E-3</v>
      </c>
      <c r="CI10">
        <v>7.1826155641253697</v>
      </c>
      <c r="CJ10">
        <v>7.5059345755665499</v>
      </c>
      <c r="CK10">
        <v>2.6503912962321099</v>
      </c>
      <c r="CL10">
        <v>5.6163098606982498</v>
      </c>
      <c r="CM10">
        <v>1.33530346148515</v>
      </c>
      <c r="CN10">
        <v>11.3467554242518</v>
      </c>
      <c r="CO10">
        <v>4.0025408833747997</v>
      </c>
      <c r="CP10">
        <v>7.1655016754265297</v>
      </c>
      <c r="CQ10">
        <v>9.3735934703182302</v>
      </c>
      <c r="CR10">
        <v>4.4802347757960099</v>
      </c>
      <c r="CS10">
        <v>-6.8120165078042402E-3</v>
      </c>
      <c r="CT10">
        <v>2.6028353432302098</v>
      </c>
      <c r="CU10">
        <v>1.59872064742162</v>
      </c>
      <c r="CV10">
        <v>0.396981515362829</v>
      </c>
      <c r="CW10">
        <v>9.2515023195169199</v>
      </c>
      <c r="CX10">
        <v>3.5565048967809498</v>
      </c>
      <c r="CY10">
        <v>6.7799324595944803</v>
      </c>
      <c r="CZ10">
        <v>1.9097395825966601</v>
      </c>
      <c r="DA10">
        <v>-0.112819785106426</v>
      </c>
      <c r="DB10">
        <v>11.522301292320099</v>
      </c>
      <c r="DC10">
        <v>-4.2430901064685098E-2</v>
      </c>
      <c r="DD10">
        <v>2.3812074216763</v>
      </c>
      <c r="DE10">
        <v>5.2489535823375998E-3</v>
      </c>
      <c r="DF10">
        <v>1.08596617332243</v>
      </c>
      <c r="DG10">
        <v>1.25239856976998</v>
      </c>
      <c r="DH10">
        <v>3.4476274362211199</v>
      </c>
      <c r="DI10">
        <v>5.0169472880267501</v>
      </c>
      <c r="DJ10">
        <v>1.60623490749602</v>
      </c>
      <c r="DK10">
        <v>-0.50359894064058697</v>
      </c>
      <c r="DL10">
        <v>0.18460434054177799</v>
      </c>
      <c r="DM10">
        <v>-4.27646949884452E-2</v>
      </c>
      <c r="DN10">
        <v>6.9346930753347404</v>
      </c>
      <c r="DO10">
        <v>2.07401913230933</v>
      </c>
      <c r="DP10">
        <v>2.50755239492667</v>
      </c>
      <c r="DQ10">
        <v>1.43999154930967</v>
      </c>
      <c r="DR10">
        <v>3.6698000785693301</v>
      </c>
      <c r="DS10">
        <v>1.8504372888063101</v>
      </c>
      <c r="DT10">
        <v>2.1989362005445E-2</v>
      </c>
      <c r="DU10">
        <v>4.8592785062843298</v>
      </c>
      <c r="DV10">
        <v>5.4049383573243999</v>
      </c>
      <c r="DW10">
        <v>1.44365896495201</v>
      </c>
      <c r="DX10">
        <v>0.12685168593919799</v>
      </c>
      <c r="DY10">
        <v>-4.0790742093081103E-2</v>
      </c>
      <c r="DZ10">
        <v>-1.0918194138651201E-2</v>
      </c>
      <c r="EA10">
        <v>2.5626136189761501</v>
      </c>
      <c r="EB10">
        <v>6.2161357603613796</v>
      </c>
      <c r="EC10">
        <v>3.05080559002517</v>
      </c>
      <c r="ED10">
        <v>-2.75208088091521E-2</v>
      </c>
      <c r="EE10">
        <v>7.3007003611206001</v>
      </c>
      <c r="EF10">
        <v>5.6109239726914104E-3</v>
      </c>
      <c r="EG10">
        <v>1.9551923461640699</v>
      </c>
      <c r="EH10">
        <v>0</v>
      </c>
      <c r="EI10">
        <v>2.7755478994205198</v>
      </c>
      <c r="EJ10">
        <v>4.1222584559572297</v>
      </c>
      <c r="EK10">
        <v>3.8540173784626699</v>
      </c>
      <c r="EL10">
        <v>-1.1436006478618701E-2</v>
      </c>
      <c r="EM10">
        <v>7.4451264230777099</v>
      </c>
      <c r="EN10">
        <v>0.93280738771000604</v>
      </c>
      <c r="EO10">
        <v>1.2830029911075101E-2</v>
      </c>
      <c r="EP10">
        <v>-2.8185502054261499E-2</v>
      </c>
      <c r="EQ10">
        <v>-2.44956227226222E-2</v>
      </c>
      <c r="ER10">
        <v>3.0373089364621699</v>
      </c>
      <c r="ES10">
        <v>-9.4128927944089804E-3</v>
      </c>
      <c r="ET10">
        <v>-0.22926189481690201</v>
      </c>
      <c r="EU10">
        <v>2.5976003000065901</v>
      </c>
      <c r="EV10">
        <v>0.62659014293195703</v>
      </c>
      <c r="EW10">
        <v>2.8905481430462401</v>
      </c>
      <c r="EX10">
        <v>7.4060363409435102</v>
      </c>
      <c r="EY10">
        <v>4.0095109839846197</v>
      </c>
      <c r="EZ10">
        <v>9.0750953655290001</v>
      </c>
      <c r="FA10">
        <v>2.07488004608458</v>
      </c>
      <c r="FB10">
        <v>-9.6650267228483196E-3</v>
      </c>
      <c r="FC10">
        <v>2.4510400257143701</v>
      </c>
      <c r="FD10">
        <v>1.1565569634181301</v>
      </c>
      <c r="FE10">
        <v>9.7180273854789103</v>
      </c>
      <c r="FF10">
        <v>0.50189378830982101</v>
      </c>
      <c r="FG10">
        <v>8.2004490117146993</v>
      </c>
      <c r="FH10">
        <v>0</v>
      </c>
      <c r="FI10">
        <v>0.64374952553988996</v>
      </c>
      <c r="FJ10">
        <v>4.6149785696644896</v>
      </c>
      <c r="FK10">
        <v>-2.3557232910587901E-2</v>
      </c>
      <c r="FL10">
        <v>-2.4089812453382702E-2</v>
      </c>
      <c r="FM10">
        <v>0.50803679999079099</v>
      </c>
      <c r="FN10">
        <v>3.1937253665584802</v>
      </c>
      <c r="FO10">
        <v>-1.9799919706579499E-2</v>
      </c>
      <c r="FP10">
        <v>0.979935718659387</v>
      </c>
      <c r="FQ10">
        <v>1.3635319138277</v>
      </c>
      <c r="FR10">
        <v>2.4138633072137998</v>
      </c>
      <c r="FS10">
        <v>-2.3868786539042501E-2</v>
      </c>
      <c r="FT10">
        <v>9.3110143558083802</v>
      </c>
      <c r="FU10">
        <v>1.35826361840148</v>
      </c>
      <c r="FV10">
        <v>-4.83677211399903E-2</v>
      </c>
      <c r="FW10">
        <v>0.84209700110048902</v>
      </c>
      <c r="FX10">
        <v>-4.83044914384098E-2</v>
      </c>
      <c r="FY10">
        <v>4.1789802354207701</v>
      </c>
      <c r="FZ10">
        <v>1.4580869697344301</v>
      </c>
      <c r="GA10">
        <v>8.1962191913239995</v>
      </c>
      <c r="GB10">
        <v>2.8894450839088899</v>
      </c>
      <c r="GC10">
        <v>8.0109868035511091</v>
      </c>
      <c r="GD10">
        <v>-2.0241984560609998E-3</v>
      </c>
      <c r="GE10">
        <v>3.5786613521573298</v>
      </c>
      <c r="GF10">
        <v>-0.112577483077554</v>
      </c>
      <c r="GG10">
        <v>4.24039678922981</v>
      </c>
      <c r="GH10">
        <v>5.2179846319151597</v>
      </c>
      <c r="GI10">
        <v>3.5421239582908401</v>
      </c>
      <c r="GJ10">
        <v>5.6001180529110997</v>
      </c>
      <c r="GK10">
        <v>5.1919494574328997</v>
      </c>
      <c r="GL10">
        <v>8.1098707476560197</v>
      </c>
      <c r="GM10">
        <v>4.8923165219223597</v>
      </c>
      <c r="GN10">
        <v>2.3458831902249302</v>
      </c>
      <c r="GO10">
        <v>4.2683490628961396</v>
      </c>
      <c r="GP10">
        <v>8.6866264057105802</v>
      </c>
      <c r="GQ10">
        <v>5.5745245778477797</v>
      </c>
      <c r="GR10">
        <v>4.6614350209064304</v>
      </c>
      <c r="GS10">
        <v>4.2986323681736396</v>
      </c>
      <c r="GT10">
        <v>10.5392693714698</v>
      </c>
      <c r="GU10">
        <v>4.1910155189640204</v>
      </c>
      <c r="GV10">
        <v>9.5713501496800006</v>
      </c>
      <c r="GW10">
        <v>5.23259454480048</v>
      </c>
      <c r="GX10">
        <v>4.4926514304882996</v>
      </c>
      <c r="GY10">
        <v>6.60444729521324</v>
      </c>
      <c r="GZ10">
        <v>7.9818516284583101</v>
      </c>
      <c r="HA10">
        <v>4.87309743924662</v>
      </c>
      <c r="HB10">
        <v>4.2228884094271404</v>
      </c>
      <c r="HC10">
        <v>6.4946910176591297</v>
      </c>
      <c r="HD10">
        <v>4.71872113076539</v>
      </c>
      <c r="HE10">
        <v>6.1680798152729697</v>
      </c>
      <c r="HF10">
        <v>4.3478553880553701</v>
      </c>
      <c r="HG10">
        <v>9.1828515713786505</v>
      </c>
      <c r="HH10">
        <v>4.39330113597501</v>
      </c>
      <c r="HI10">
        <v>8.8184312058517804</v>
      </c>
      <c r="HJ10">
        <v>2.39288086813748</v>
      </c>
      <c r="HK10">
        <v>2.4032188887888402</v>
      </c>
      <c r="HL10">
        <v>-8.2285115707081996E-2</v>
      </c>
      <c r="HM10">
        <v>6.1276338160564601</v>
      </c>
      <c r="HN10">
        <v>4.5406308027793596</v>
      </c>
      <c r="HO10">
        <v>5.5051478765554798</v>
      </c>
      <c r="HP10">
        <v>2.5506134115897301</v>
      </c>
      <c r="HQ10">
        <v>4.1494661480143904</v>
      </c>
      <c r="HR10">
        <v>9.1705331604700007</v>
      </c>
      <c r="HS10">
        <v>2.7380469982773201</v>
      </c>
      <c r="HT10">
        <v>2.5268792628750401</v>
      </c>
      <c r="HU10">
        <v>6.6852992967628397</v>
      </c>
      <c r="HV10">
        <v>6.6900687039377997</v>
      </c>
      <c r="HW10">
        <v>4.8811254586918702</v>
      </c>
      <c r="HX10">
        <v>8.52928034618421E-3</v>
      </c>
      <c r="HY10">
        <v>8.1630107631154196</v>
      </c>
      <c r="HZ10">
        <v>5.5602885702189901</v>
      </c>
      <c r="IA10">
        <v>5.6173759052383003</v>
      </c>
      <c r="IB10">
        <v>5.9393391089757204</v>
      </c>
      <c r="IC10">
        <v>3.1998024286504099</v>
      </c>
      <c r="ID10">
        <v>3.4323094906274201</v>
      </c>
      <c r="IE10">
        <v>6.57793979083384</v>
      </c>
      <c r="IF10">
        <v>4.3295607950582804</v>
      </c>
      <c r="IG10">
        <v>7.1237247683703897</v>
      </c>
      <c r="IH10">
        <v>3.17402240374139</v>
      </c>
      <c r="II10">
        <v>6.7806142446740401</v>
      </c>
      <c r="IJ10">
        <v>2.1940292140083399</v>
      </c>
      <c r="IK10">
        <v>7.5516646276047199</v>
      </c>
      <c r="IL10">
        <v>4.77306812293258</v>
      </c>
      <c r="IM10">
        <v>4.7398701268747399</v>
      </c>
      <c r="IN10">
        <v>3.27564574402414</v>
      </c>
      <c r="IO10">
        <v>4.5923080108507097</v>
      </c>
      <c r="IP10">
        <v>3.43671182943956</v>
      </c>
      <c r="IQ10">
        <v>3.1925487378324702</v>
      </c>
      <c r="IR10">
        <v>5.4616050956170703</v>
      </c>
      <c r="IS10">
        <v>2.6614382235637302</v>
      </c>
      <c r="IT10">
        <v>3.90077610024961</v>
      </c>
      <c r="IU10">
        <v>6.0592281177495799</v>
      </c>
      <c r="IV10">
        <v>6.8701252951370204</v>
      </c>
      <c r="IW10">
        <v>5.0275392477989804</v>
      </c>
      <c r="IX10">
        <v>4.4841347850790196</v>
      </c>
      <c r="IY10">
        <v>2.7561256453963199</v>
      </c>
      <c r="IZ10">
        <v>3.4478590103670399</v>
      </c>
      <c r="JA10">
        <v>1.1108911116336899</v>
      </c>
      <c r="JB10">
        <v>7.4846108929419204</v>
      </c>
      <c r="JC10">
        <v>5.5906269684987997</v>
      </c>
      <c r="JD10">
        <v>2.4749905730421098</v>
      </c>
      <c r="JE10">
        <v>7.8820816989493698</v>
      </c>
      <c r="JF10">
        <v>3.3883637124032799</v>
      </c>
      <c r="JG10">
        <v>3.56549743498018</v>
      </c>
      <c r="JH10">
        <v>6.3908024897450799</v>
      </c>
      <c r="JI10">
        <v>6.8651150069602798</v>
      </c>
      <c r="JJ10">
        <v>3.47369945654382</v>
      </c>
      <c r="JK10">
        <v>8.6002994816061396</v>
      </c>
      <c r="JL10">
        <v>3.5773085659896098</v>
      </c>
      <c r="JM10">
        <v>3.70790312506454</v>
      </c>
      <c r="JN10">
        <v>9.2991014171782194</v>
      </c>
      <c r="JO10">
        <v>9.3431490720369794</v>
      </c>
      <c r="JP10">
        <v>3.5795190077874</v>
      </c>
      <c r="JQ10">
        <v>10.171752640491199</v>
      </c>
      <c r="JR10">
        <v>7.8948201325392997</v>
      </c>
      <c r="JS10">
        <v>-8.28792919050126E-2</v>
      </c>
      <c r="JT10">
        <v>1.45004146647039</v>
      </c>
      <c r="JU10">
        <v>4.8854426540618796</v>
      </c>
      <c r="JV10">
        <v>1.12207122286756</v>
      </c>
      <c r="JW10">
        <v>9.3907886387119994</v>
      </c>
      <c r="JX10">
        <v>4.7210641517135503</v>
      </c>
      <c r="JY10">
        <v>8.9415783911343301</v>
      </c>
      <c r="JZ10">
        <v>0.17168655019984799</v>
      </c>
      <c r="KA10">
        <v>0.53193483421610399</v>
      </c>
      <c r="KB10">
        <v>10.592920199837399</v>
      </c>
      <c r="KC10">
        <v>-0.109220673166496</v>
      </c>
      <c r="KD10">
        <v>7.9449173806963502</v>
      </c>
      <c r="KE10">
        <v>4.4894076310590902</v>
      </c>
      <c r="KF10">
        <v>6.53490343823362</v>
      </c>
      <c r="KG10">
        <v>-4.4049135758546298E-2</v>
      </c>
      <c r="KH10">
        <v>6.7594839498789101</v>
      </c>
      <c r="KI10">
        <v>5.6161157505802404</v>
      </c>
      <c r="KJ10">
        <v>-4.96308971912965E-2</v>
      </c>
      <c r="KK10">
        <v>-0.35018854666893501</v>
      </c>
      <c r="KL10">
        <v>4.0719188754555997</v>
      </c>
      <c r="KM10">
        <v>0</v>
      </c>
      <c r="KN10">
        <v>8.9585798572926691</v>
      </c>
      <c r="KO10">
        <v>2.72508489538511E-2</v>
      </c>
      <c r="KP10">
        <v>5.2829080624776799</v>
      </c>
      <c r="KQ10">
        <v>3.9544569464518</v>
      </c>
      <c r="KR10">
        <v>8.4103465543017109</v>
      </c>
      <c r="KS10">
        <v>7.0887581360462004</v>
      </c>
      <c r="KT10">
        <v>7.5730393167736498E-2</v>
      </c>
      <c r="KU10">
        <v>1.9731068097228399</v>
      </c>
      <c r="KV10">
        <v>13.9020805417386</v>
      </c>
      <c r="KW10">
        <v>7.0798167674302102</v>
      </c>
      <c r="KX10">
        <v>2.6518198280932701</v>
      </c>
      <c r="KY10">
        <v>-7.7142300934876798E-2</v>
      </c>
      <c r="KZ10">
        <v>0.18897851283365599</v>
      </c>
      <c r="LA10">
        <v>-3.1818850846957202E-2</v>
      </c>
      <c r="LB10">
        <v>14.2473831996006</v>
      </c>
      <c r="LC10">
        <v>2.73488084502321</v>
      </c>
      <c r="LD10">
        <v>2.0464629763109499</v>
      </c>
      <c r="LE10">
        <v>7.9128497676119203</v>
      </c>
      <c r="LF10">
        <v>-6.8420049018764403E-2</v>
      </c>
      <c r="LG10">
        <v>5.3065105612285697</v>
      </c>
      <c r="LH10">
        <v>0</v>
      </c>
      <c r="LI10">
        <v>7.1145225024775502</v>
      </c>
      <c r="LJ10">
        <v>4.0337372774710101</v>
      </c>
      <c r="LK10">
        <v>10.317157428172401</v>
      </c>
      <c r="LL10">
        <v>3.4415905241891598</v>
      </c>
      <c r="LM10">
        <v>7.3179984502296804</v>
      </c>
      <c r="LN10">
        <v>4.8760660078195999</v>
      </c>
      <c r="LO10">
        <v>-1.79316180160153E-2</v>
      </c>
      <c r="LP10">
        <v>4.4971609982069401E-2</v>
      </c>
      <c r="LQ10">
        <v>-7.2056826335152296E-3</v>
      </c>
      <c r="LR10">
        <v>7.1582875445452903</v>
      </c>
      <c r="LS10">
        <v>2.67004945356598</v>
      </c>
      <c r="LT10">
        <v>1.2699462199328599</v>
      </c>
      <c r="LU10">
        <v>9.6134855171863496</v>
      </c>
      <c r="LV10">
        <v>4.2212033514527096</v>
      </c>
      <c r="LW10">
        <v>4.5070938448811697</v>
      </c>
      <c r="LX10">
        <v>7.4106499844998597</v>
      </c>
      <c r="LY10">
        <v>7.5817113359877801</v>
      </c>
      <c r="LZ10">
        <v>8.4947320352204496</v>
      </c>
      <c r="MA10">
        <v>6.6696335390487196</v>
      </c>
      <c r="MB10">
        <v>-1.5450044075465E-2</v>
      </c>
      <c r="MC10">
        <v>3.3040252007934798</v>
      </c>
      <c r="MD10">
        <v>1.61607757707781</v>
      </c>
      <c r="ME10">
        <v>7.9859896986963701</v>
      </c>
      <c r="MF10">
        <v>3.2030112389454</v>
      </c>
      <c r="MG10">
        <v>10.104922835781601</v>
      </c>
      <c r="MH10">
        <v>0</v>
      </c>
      <c r="MI10">
        <v>6.1522936549372798</v>
      </c>
      <c r="MJ10">
        <v>8.8198042537306502</v>
      </c>
      <c r="MK10">
        <v>-3.8375231629028603E-2</v>
      </c>
      <c r="ML10">
        <v>5.4048053587353803E-2</v>
      </c>
      <c r="MM10">
        <v>0</v>
      </c>
      <c r="MN10">
        <v>5.9424871281721998</v>
      </c>
      <c r="MO10">
        <v>0.99498789327536696</v>
      </c>
      <c r="MP10">
        <v>5.2539182851275497</v>
      </c>
      <c r="MQ10">
        <v>2.5108919811863499</v>
      </c>
      <c r="MR10">
        <v>5.6502898098721097</v>
      </c>
      <c r="MS10">
        <v>1.5241464582784601</v>
      </c>
      <c r="MT10">
        <v>7.7829462112704402</v>
      </c>
      <c r="MU10">
        <v>5.4046846096124703</v>
      </c>
      <c r="MV10">
        <v>1.6320252410721501</v>
      </c>
      <c r="MW10">
        <v>4.2063788694281401</v>
      </c>
      <c r="MX10">
        <v>0.16510449790662099</v>
      </c>
      <c r="MY10">
        <v>3.6028645766987601</v>
      </c>
      <c r="MZ10">
        <v>3.4404884066215802</v>
      </c>
      <c r="NA10">
        <v>8.9473889348120306</v>
      </c>
      <c r="NB10" t="s">
        <v>10</v>
      </c>
    </row>
    <row r="11" spans="1:366" x14ac:dyDescent="0.2">
      <c r="A11">
        <v>5235</v>
      </c>
      <c r="B11">
        <v>2.1849639524713198</v>
      </c>
      <c r="C11">
        <v>7.0421001637508596</v>
      </c>
      <c r="D11">
        <v>4.0078587928922298</v>
      </c>
      <c r="E11">
        <v>8.3121814044668092</v>
      </c>
      <c r="F11">
        <v>-2.3481361197611801E-2</v>
      </c>
      <c r="G11">
        <v>4.6763226656506403</v>
      </c>
      <c r="H11">
        <v>6.46673669504339</v>
      </c>
      <c r="I11">
        <v>3.9270207219388298</v>
      </c>
      <c r="J11">
        <v>4.8526935552055104</v>
      </c>
      <c r="K11">
        <v>2.86766588635491</v>
      </c>
      <c r="L11">
        <v>6.0020071743064296</v>
      </c>
      <c r="M11">
        <v>5.5288681240681603</v>
      </c>
      <c r="N11">
        <v>2.52835804056817</v>
      </c>
      <c r="O11">
        <v>6.1143533744073801</v>
      </c>
      <c r="P11">
        <v>10.121218588870301</v>
      </c>
      <c r="Q11">
        <v>4.3718193250322503</v>
      </c>
      <c r="R11">
        <v>5.08008422887852</v>
      </c>
      <c r="S11">
        <v>1.70913739189067</v>
      </c>
      <c r="T11">
        <v>11.078911623503201</v>
      </c>
      <c r="U11">
        <v>4.7635500843957699</v>
      </c>
      <c r="V11">
        <v>3.6484187426116299</v>
      </c>
      <c r="W11">
        <v>6.1311848279154297</v>
      </c>
      <c r="X11">
        <v>2.9798594059607302</v>
      </c>
      <c r="Y11">
        <v>4.0208753167144602</v>
      </c>
      <c r="Z11">
        <v>6.5266029269631298</v>
      </c>
      <c r="AA11">
        <v>6.5905244943169796</v>
      </c>
      <c r="AB11">
        <v>5.5903712191867996</v>
      </c>
      <c r="AC11">
        <v>8.8094676780844292</v>
      </c>
      <c r="AD11">
        <v>3.2262353267519299</v>
      </c>
      <c r="AE11">
        <v>6.9325369278419098</v>
      </c>
      <c r="AF11">
        <v>8.5910537700877097</v>
      </c>
      <c r="AG11">
        <v>1.97298002326515</v>
      </c>
      <c r="AH11">
        <v>4.1431947325964398</v>
      </c>
      <c r="AI11">
        <v>9.2161122383656</v>
      </c>
      <c r="AJ11">
        <v>1.4668541595669</v>
      </c>
      <c r="AK11">
        <v>4.5198351411970497E-2</v>
      </c>
      <c r="AL11">
        <v>2.0923009620880899</v>
      </c>
      <c r="AM11">
        <v>4.3497324620206204</v>
      </c>
      <c r="AN11">
        <v>9.0517613821416099</v>
      </c>
      <c r="AO11">
        <v>9.9836589747493605</v>
      </c>
      <c r="AP11">
        <v>1.3746311515305001</v>
      </c>
      <c r="AQ11">
        <v>2.99290828468268</v>
      </c>
      <c r="AR11">
        <v>11.5392445550175</v>
      </c>
      <c r="AS11">
        <v>0.13921847813082899</v>
      </c>
      <c r="AT11">
        <v>5.7355307314733501</v>
      </c>
      <c r="AU11">
        <v>6.3088612803753001</v>
      </c>
      <c r="AV11">
        <v>6.6807709237320099</v>
      </c>
      <c r="AW11">
        <v>4.6377494194286601</v>
      </c>
      <c r="AX11">
        <v>7.4145630743151598E-3</v>
      </c>
      <c r="AY11">
        <v>4.4557258428738402</v>
      </c>
      <c r="AZ11">
        <v>10.1214810966547</v>
      </c>
      <c r="BA11">
        <v>6.6472718230283503</v>
      </c>
      <c r="BB11">
        <v>4.4995071127514903</v>
      </c>
      <c r="BC11">
        <v>9.1153757384354897E-2</v>
      </c>
      <c r="BD11">
        <v>9.0435385682093408</v>
      </c>
      <c r="BE11">
        <v>3.0252214810884501</v>
      </c>
      <c r="BF11">
        <v>6.5196179194511004</v>
      </c>
      <c r="BG11">
        <v>5.3894553087970101</v>
      </c>
      <c r="BH11">
        <v>3.3142278192870802</v>
      </c>
      <c r="BI11">
        <v>4.9251843759350296</v>
      </c>
      <c r="BJ11">
        <v>2.90538664655912</v>
      </c>
      <c r="BK11">
        <v>5.2884346383325598</v>
      </c>
      <c r="BL11">
        <v>0.121978294665414</v>
      </c>
      <c r="BM11">
        <v>6.90348968191112</v>
      </c>
      <c r="BN11">
        <v>4.1258035817466299</v>
      </c>
      <c r="BO11">
        <v>8.9164371358058298E-2</v>
      </c>
      <c r="BP11">
        <v>6.2717121625872103</v>
      </c>
      <c r="BQ11">
        <v>0.130843554715735</v>
      </c>
      <c r="BR11">
        <v>5.1912992258372004</v>
      </c>
      <c r="BS11">
        <v>3.9060445117575999</v>
      </c>
      <c r="BT11">
        <v>2.5242316184051199</v>
      </c>
      <c r="BU11">
        <v>6.80584095092639</v>
      </c>
      <c r="BV11">
        <v>9.7127488852605897</v>
      </c>
      <c r="BW11">
        <v>6.12880373330864</v>
      </c>
      <c r="BX11">
        <v>1.1143799011211699</v>
      </c>
      <c r="BY11">
        <v>1.5860971442196501</v>
      </c>
      <c r="BZ11">
        <v>4.0056566153094302</v>
      </c>
      <c r="CA11">
        <v>2.8799738133619299</v>
      </c>
      <c r="CB11">
        <v>9.1489586998464407</v>
      </c>
      <c r="CC11">
        <v>6.0720448046882103</v>
      </c>
      <c r="CD11">
        <v>6.8105865811147899</v>
      </c>
      <c r="CE11">
        <v>3.9809065242566399</v>
      </c>
      <c r="CF11">
        <v>2.9834627867860801</v>
      </c>
      <c r="CG11">
        <v>7.3903432156955704</v>
      </c>
      <c r="CH11">
        <v>3.72680155331422E-3</v>
      </c>
      <c r="CI11">
        <v>6.6767177820626804</v>
      </c>
      <c r="CJ11">
        <v>6.0388122877832702</v>
      </c>
      <c r="CK11">
        <v>2.4728306481160498</v>
      </c>
      <c r="CL11">
        <v>5.45451493034912</v>
      </c>
      <c r="CM11">
        <v>0.76185673074257598</v>
      </c>
      <c r="CN11">
        <v>11.303227712125899</v>
      </c>
      <c r="CO11">
        <v>3.7934704416874001</v>
      </c>
      <c r="CP11">
        <v>7.6203108377132596</v>
      </c>
      <c r="CQ11">
        <v>9.56291673515911</v>
      </c>
      <c r="CR11">
        <v>3.9410873878979999</v>
      </c>
      <c r="CS11">
        <v>4.7573927333859498E-2</v>
      </c>
      <c r="CT11">
        <v>1.2437776716150999</v>
      </c>
      <c r="CU11">
        <v>8.5759756817386498E-2</v>
      </c>
      <c r="CV11">
        <v>0.470165757681414</v>
      </c>
      <c r="CW11">
        <v>9.7120411597584599</v>
      </c>
      <c r="CX11">
        <v>3.5631074483904701</v>
      </c>
      <c r="CY11">
        <v>6.4410512297972398</v>
      </c>
      <c r="CZ11">
        <v>2.63055479129833</v>
      </c>
      <c r="DA11">
        <v>1.3001464010975801</v>
      </c>
      <c r="DB11">
        <v>12.245750646159999</v>
      </c>
      <c r="DC11">
        <v>3.1931646045334299E-3</v>
      </c>
      <c r="DD11">
        <v>2.5695137108381498</v>
      </c>
      <c r="DE11">
        <v>1.0485017126024201E-2</v>
      </c>
      <c r="DF11">
        <v>1.37253808666121</v>
      </c>
      <c r="DG11">
        <v>-2.7154032241688102E-3</v>
      </c>
      <c r="DH11">
        <v>3.2331337181105599</v>
      </c>
      <c r="DI11">
        <v>5.1385536440133697</v>
      </c>
      <c r="DJ11">
        <v>1.62312745374801</v>
      </c>
      <c r="DK11">
        <v>-0.50415197032029302</v>
      </c>
      <c r="DL11">
        <v>0.44410717027088897</v>
      </c>
      <c r="DM11">
        <v>-1.3103170279032701E-2</v>
      </c>
      <c r="DN11">
        <v>6.3315565376673701</v>
      </c>
      <c r="DO11">
        <v>-1.9159536409436601E-2</v>
      </c>
      <c r="DP11">
        <v>2.80439119746333</v>
      </c>
      <c r="DQ11">
        <v>9.3667163543723994E-2</v>
      </c>
      <c r="DR11">
        <v>3.51546003928466</v>
      </c>
      <c r="DS11">
        <v>1.9503086444031501</v>
      </c>
      <c r="DT11">
        <v>1.5901042791340299E-2</v>
      </c>
      <c r="DU11">
        <v>4.8494992531421603</v>
      </c>
      <c r="DV11">
        <v>6.9674341786621996</v>
      </c>
      <c r="DW11">
        <v>1.805389482476</v>
      </c>
      <c r="DX11">
        <v>0.19267912692021599</v>
      </c>
      <c r="DY11">
        <v>-1.97048376795768E-3</v>
      </c>
      <c r="DZ11">
        <v>-2.1093351645637402E-3</v>
      </c>
      <c r="EA11">
        <v>3.39333680948807</v>
      </c>
      <c r="EB11">
        <v>5.6974928801806897</v>
      </c>
      <c r="EC11">
        <v>3.07886779501258</v>
      </c>
      <c r="ED11">
        <v>1.6588621187435699</v>
      </c>
      <c r="EE11">
        <v>8.0142551805602995</v>
      </c>
      <c r="EF11">
        <v>9.9571582826419505E-3</v>
      </c>
      <c r="EG11">
        <v>1.9164061730820301</v>
      </c>
      <c r="EH11">
        <v>0</v>
      </c>
      <c r="EI11">
        <v>2.5180189497102599</v>
      </c>
      <c r="EJ11">
        <v>3.7573592279786099</v>
      </c>
      <c r="EK11">
        <v>3.8872636892313301</v>
      </c>
      <c r="EL11">
        <v>-1.86890601708719E-3</v>
      </c>
      <c r="EM11">
        <v>7.1331532115388496</v>
      </c>
      <c r="EN11">
        <v>0.93311369385500298</v>
      </c>
      <c r="EO11">
        <v>1.05411436310368</v>
      </c>
      <c r="EP11">
        <v>-1.21457296081214E-2</v>
      </c>
      <c r="EQ11">
        <v>-5.6071432881746996E-3</v>
      </c>
      <c r="ER11">
        <v>3.5427944682310799</v>
      </c>
      <c r="ES11">
        <v>4.64507758250177E-2</v>
      </c>
      <c r="ET11">
        <v>-0.23411594740845099</v>
      </c>
      <c r="EU11">
        <v>2.5301001500032898</v>
      </c>
      <c r="EV11">
        <v>0.58874007146597795</v>
      </c>
      <c r="EW11">
        <v>2.7331490715231199</v>
      </c>
      <c r="EX11">
        <v>7.2513381704717599</v>
      </c>
      <c r="EY11">
        <v>4.6534254919923104</v>
      </c>
      <c r="EZ11">
        <v>9.8852476827645006</v>
      </c>
      <c r="FA11">
        <v>2.0217700230422899</v>
      </c>
      <c r="FB11">
        <v>-2.7626800280908599E-3</v>
      </c>
      <c r="FC11">
        <v>2.3809150128571801</v>
      </c>
      <c r="FD11">
        <v>1.22200848170906</v>
      </c>
      <c r="FE11">
        <v>9.7631736927394499</v>
      </c>
      <c r="FF11">
        <v>6.0116229666893402E-2</v>
      </c>
      <c r="FG11">
        <v>8.4081095058573503</v>
      </c>
      <c r="FH11">
        <v>0</v>
      </c>
      <c r="FI11">
        <v>0.53850123751741996</v>
      </c>
      <c r="FJ11">
        <v>4.7299492848322497</v>
      </c>
      <c r="FK11">
        <v>-9.5465842915513095E-3</v>
      </c>
      <c r="FL11">
        <v>0.31149509377330797</v>
      </c>
      <c r="FM11">
        <v>-8.5761107840406602E-3</v>
      </c>
      <c r="FN11">
        <v>3.6182876832792399</v>
      </c>
      <c r="FO11">
        <v>1.41116036387736E-2</v>
      </c>
      <c r="FP11">
        <v>1.1643178593296899</v>
      </c>
      <c r="FQ11">
        <v>1.06973095691385</v>
      </c>
      <c r="FR11">
        <v>2.2720766536068999</v>
      </c>
      <c r="FS11">
        <v>-8.3644068196568298E-3</v>
      </c>
      <c r="FT11">
        <v>8.95175217790419</v>
      </c>
      <c r="FU11">
        <v>2.0973918092007402</v>
      </c>
      <c r="FV11">
        <v>-9.4576429139830408E-3</v>
      </c>
      <c r="FW11">
        <v>5.4738282685321098E-2</v>
      </c>
      <c r="FX11">
        <v>-1.71607407965607E-2</v>
      </c>
      <c r="FY11">
        <v>4.0771851177103802</v>
      </c>
      <c r="FZ11">
        <v>1.7158384848672099</v>
      </c>
      <c r="GA11">
        <v>8.1926395956619995</v>
      </c>
      <c r="GB11">
        <v>2.26992754195444</v>
      </c>
      <c r="GC11">
        <v>8.0054484017755492</v>
      </c>
      <c r="GD11">
        <v>2.5253081793769E-3</v>
      </c>
      <c r="GE11">
        <v>3.9029506760786599</v>
      </c>
      <c r="GF11">
        <v>-1.3384527253063201E-2</v>
      </c>
      <c r="GG11">
        <v>4.8092483946149001</v>
      </c>
      <c r="GH11">
        <v>5.4604473159575804</v>
      </c>
      <c r="GI11">
        <v>4.5652769791454197</v>
      </c>
      <c r="GJ11">
        <v>6.1974440264555497</v>
      </c>
      <c r="GK11">
        <v>5.4844047287164504</v>
      </c>
      <c r="GL11">
        <v>8.7613253738280097</v>
      </c>
      <c r="GM11">
        <v>4.8579732609611801</v>
      </c>
      <c r="GN11">
        <v>2.6415415951124599</v>
      </c>
      <c r="GO11">
        <v>4.8263845314480696</v>
      </c>
      <c r="GP11">
        <v>8.7447932028552895</v>
      </c>
      <c r="GQ11">
        <v>6.1704222889238904</v>
      </c>
      <c r="GR11">
        <v>5.3665475104532101</v>
      </c>
      <c r="GS11">
        <v>5.7680961840868203</v>
      </c>
      <c r="GT11">
        <v>10.674449685734899</v>
      </c>
      <c r="GU11">
        <v>4.9285127594820102</v>
      </c>
      <c r="GV11">
        <v>9.7762150748399996</v>
      </c>
      <c r="GW11">
        <v>5.2451722724002403</v>
      </c>
      <c r="GX11">
        <v>5.8105857152441498</v>
      </c>
      <c r="GY11">
        <v>7.01103864760662</v>
      </c>
      <c r="GZ11">
        <v>8.2303158142291508</v>
      </c>
      <c r="HA11">
        <v>5.7259387196233096</v>
      </c>
      <c r="HB11">
        <v>4.0775342047135696</v>
      </c>
      <c r="HC11">
        <v>7.0075105088295597</v>
      </c>
      <c r="HD11">
        <v>5.6584405653826897</v>
      </c>
      <c r="HE11">
        <v>6.8208799076364803</v>
      </c>
      <c r="HF11">
        <v>4.3472276940276799</v>
      </c>
      <c r="HG11">
        <v>10.423445785689299</v>
      </c>
      <c r="HH11">
        <v>4.8420305679875</v>
      </c>
      <c r="HI11">
        <v>8.8577106029258896</v>
      </c>
      <c r="HJ11">
        <v>3.5940054340687402</v>
      </c>
      <c r="HK11">
        <v>3.9081244443944199</v>
      </c>
      <c r="HL11">
        <v>-1.6685801096784199E-2</v>
      </c>
      <c r="HM11">
        <v>6.2203569080282302</v>
      </c>
      <c r="HN11">
        <v>4.58827540138968</v>
      </c>
      <c r="HO11">
        <v>6.0394839382777397</v>
      </c>
      <c r="HP11">
        <v>2.56060170579486</v>
      </c>
      <c r="HQ11">
        <v>2.7549580740071899</v>
      </c>
      <c r="HR11">
        <v>9.5392615802349994</v>
      </c>
      <c r="HS11">
        <v>2.9890734991386601</v>
      </c>
      <c r="HT11">
        <v>2.3238946314375202</v>
      </c>
      <c r="HU11">
        <v>6.7605896483814201</v>
      </c>
      <c r="HV11">
        <v>6.9940443519689</v>
      </c>
      <c r="HW11">
        <v>5.4626377293459303</v>
      </c>
      <c r="HX11">
        <v>4.8958449171619999E-3</v>
      </c>
      <c r="HY11">
        <v>8.5713103815577103</v>
      </c>
      <c r="HZ11">
        <v>5.8740542851094899</v>
      </c>
      <c r="IA11">
        <v>6.0299029526191497</v>
      </c>
      <c r="IB11">
        <v>6.6933895544878599</v>
      </c>
      <c r="IC11">
        <v>3.4967562143251998</v>
      </c>
      <c r="ID11">
        <v>4.0915047453137099</v>
      </c>
      <c r="IE11">
        <v>6.9179248954169204</v>
      </c>
      <c r="IF11">
        <v>4.48785539752914</v>
      </c>
      <c r="IG11">
        <v>7.7723873841851896</v>
      </c>
      <c r="IH11">
        <v>4.0958662018706899</v>
      </c>
      <c r="II11">
        <v>6.9306421223370096</v>
      </c>
      <c r="IJ11">
        <v>2.5834396070041699</v>
      </c>
      <c r="IK11">
        <v>7.6175923138023602</v>
      </c>
      <c r="IL11">
        <v>6.0217890614662899</v>
      </c>
      <c r="IM11">
        <v>5.0580150634373702</v>
      </c>
      <c r="IN11">
        <v>3.9364978720120698</v>
      </c>
      <c r="IO11">
        <v>5.1754440054253497</v>
      </c>
      <c r="IP11">
        <v>6.2846759147197799</v>
      </c>
      <c r="IQ11">
        <v>3.3190593689162302</v>
      </c>
      <c r="IR11">
        <v>6.2012175478085299</v>
      </c>
      <c r="IS11">
        <v>4.1429691117818699</v>
      </c>
      <c r="IT11">
        <v>4.2818930501247996</v>
      </c>
      <c r="IU11">
        <v>6.5490690588747897</v>
      </c>
      <c r="IV11">
        <v>7.2081426475685104</v>
      </c>
      <c r="IW11">
        <v>5.2753796238994903</v>
      </c>
      <c r="IX11">
        <v>4.3542873925395096</v>
      </c>
      <c r="IY11">
        <v>3.5733578226981599</v>
      </c>
      <c r="IZ11">
        <v>3.3819095051835202</v>
      </c>
      <c r="JA11">
        <v>1.30800555581684</v>
      </c>
      <c r="JB11">
        <v>7.7842304464709597</v>
      </c>
      <c r="JC11">
        <v>7.0991984842494</v>
      </c>
      <c r="JD11">
        <v>2.57331528652105</v>
      </c>
      <c r="JE11">
        <v>8.2737758494746796</v>
      </c>
      <c r="JF11">
        <v>3.8433068562016399</v>
      </c>
      <c r="JG11">
        <v>4.4121287174900896</v>
      </c>
      <c r="JH11">
        <v>6.0907262448725401</v>
      </c>
      <c r="JI11">
        <v>6.9987675034801402</v>
      </c>
      <c r="JJ11">
        <v>4.73871972827191</v>
      </c>
      <c r="JK11">
        <v>8.5605747408030695</v>
      </c>
      <c r="JL11">
        <v>3.3287692829948101</v>
      </c>
      <c r="JM11">
        <v>3.8663365625322701</v>
      </c>
      <c r="JN11">
        <v>9.5564157085891104</v>
      </c>
      <c r="JO11">
        <v>9.0539245360184903</v>
      </c>
      <c r="JP11">
        <v>5.8682795038936897</v>
      </c>
      <c r="JQ11">
        <v>11.064676320245599</v>
      </c>
      <c r="JR11">
        <v>8.4230450662696494</v>
      </c>
      <c r="JS11">
        <v>2.7003437369840002</v>
      </c>
      <c r="JT11">
        <v>1.63497573323519</v>
      </c>
      <c r="JU11">
        <v>5.4802613270309397</v>
      </c>
      <c r="JV11">
        <v>1.29189061143378</v>
      </c>
      <c r="JW11">
        <v>10.191514319355999</v>
      </c>
      <c r="JX11">
        <v>6.04483707585677</v>
      </c>
      <c r="JY11">
        <v>9.7071691955671593</v>
      </c>
      <c r="JZ11">
        <v>0.32904015009992299</v>
      </c>
      <c r="KA11">
        <v>2.5045374171080499</v>
      </c>
      <c r="KB11">
        <v>12.5895150999187</v>
      </c>
      <c r="KC11">
        <v>-1.6030215810301399E-2</v>
      </c>
      <c r="KD11">
        <v>9.32139869034817</v>
      </c>
      <c r="KE11">
        <v>3.94870381552954</v>
      </c>
      <c r="KF11">
        <v>6.9238367191168102</v>
      </c>
      <c r="KG11">
        <v>-1.9029668889374199E-2</v>
      </c>
      <c r="KH11">
        <v>7.2825969749394499</v>
      </c>
      <c r="KI11">
        <v>5.9427878752901204</v>
      </c>
      <c r="KJ11">
        <v>-1.6505147390828999E-2</v>
      </c>
      <c r="KK11">
        <v>-0.35010927333446701</v>
      </c>
      <c r="KL11">
        <v>5.0777794377278003</v>
      </c>
      <c r="KM11">
        <v>0</v>
      </c>
      <c r="KN11">
        <v>8.89199492864633</v>
      </c>
      <c r="KO11">
        <v>1.93509277448994E-2</v>
      </c>
      <c r="KP11">
        <v>6.48711403123884</v>
      </c>
      <c r="KQ11">
        <v>4.1528634732259002</v>
      </c>
      <c r="KR11">
        <v>8.2823132771508501</v>
      </c>
      <c r="KS11">
        <v>8.3545340680230993</v>
      </c>
      <c r="KT11">
        <v>1.41227714780338</v>
      </c>
      <c r="KU11">
        <v>2.41781840486142</v>
      </c>
      <c r="KV11">
        <v>16.617305270869299</v>
      </c>
      <c r="KW11">
        <v>8.2183333837151</v>
      </c>
      <c r="KX11">
        <v>3.90122491404663</v>
      </c>
      <c r="KY11">
        <v>-2.0113831022994001E-2</v>
      </c>
      <c r="KZ11">
        <v>0.11184200894208</v>
      </c>
      <c r="LA11">
        <v>-1.38551214643471E-2</v>
      </c>
      <c r="LB11">
        <v>13.7099715998003</v>
      </c>
      <c r="LC11">
        <v>3.4716504225115998</v>
      </c>
      <c r="LD11">
        <v>3.2216464881554701</v>
      </c>
      <c r="LE11">
        <v>10.2897598838059</v>
      </c>
      <c r="LF11">
        <v>-9.4030043073620104E-3</v>
      </c>
      <c r="LG11">
        <v>5.2580852806142797</v>
      </c>
      <c r="LH11">
        <v>0</v>
      </c>
      <c r="LI11">
        <v>7.4659362512387704</v>
      </c>
      <c r="LJ11">
        <v>4.8422986387354996</v>
      </c>
      <c r="LK11">
        <v>12.0835637140862</v>
      </c>
      <c r="LL11">
        <v>4.29293026209458</v>
      </c>
      <c r="LM11">
        <v>8.7639592251148404</v>
      </c>
      <c r="LN11">
        <v>5.2821930039098</v>
      </c>
      <c r="LO11">
        <v>-4.3554130948531599E-3</v>
      </c>
      <c r="LP11">
        <v>2.37141258399735E-2</v>
      </c>
      <c r="LQ11">
        <v>-2.2137838885429098E-3</v>
      </c>
      <c r="LR11">
        <v>8.1565187722726495</v>
      </c>
      <c r="LS11">
        <v>2.8700797267829898</v>
      </c>
      <c r="LT11">
        <v>1.9502781099664299</v>
      </c>
      <c r="LU11">
        <v>9.6187327585931701</v>
      </c>
      <c r="LV11">
        <v>4.6277366757263501</v>
      </c>
      <c r="LW11">
        <v>5.3032569224405801</v>
      </c>
      <c r="LX11">
        <v>8.4481249922499302</v>
      </c>
      <c r="LY11">
        <v>8.7702856679938908</v>
      </c>
      <c r="LZ11">
        <v>10.4863710176102</v>
      </c>
      <c r="MA11">
        <v>7.34614176952436</v>
      </c>
      <c r="MB11">
        <v>-5.4797155243225598E-3</v>
      </c>
      <c r="MC11">
        <v>2.8271526003967402</v>
      </c>
      <c r="MD11">
        <v>2.2073337885389002</v>
      </c>
      <c r="ME11">
        <v>8.2057998493481801</v>
      </c>
      <c r="MF11">
        <v>1.4615156194726999</v>
      </c>
      <c r="MG11">
        <v>10.6716514178908</v>
      </c>
      <c r="MH11">
        <v>0</v>
      </c>
      <c r="MI11">
        <v>7.2850768274686297</v>
      </c>
      <c r="MJ11">
        <v>7.4662771268653199</v>
      </c>
      <c r="MK11">
        <v>-3.6752615814514299E-2</v>
      </c>
      <c r="ML11">
        <v>3.1328547866473801E-2</v>
      </c>
      <c r="MM11">
        <v>0</v>
      </c>
      <c r="MN11">
        <v>8.5021835640860992</v>
      </c>
      <c r="MO11">
        <v>1.00338894663768</v>
      </c>
      <c r="MP11">
        <v>5.6336491425637698</v>
      </c>
      <c r="MQ11">
        <v>3.0341709905931702</v>
      </c>
      <c r="MR11">
        <v>5.8471749049360602</v>
      </c>
      <c r="MS11">
        <v>1.5057832291392299</v>
      </c>
      <c r="MT11">
        <v>8.3483031056352193</v>
      </c>
      <c r="MU11">
        <v>7.7346573048062304</v>
      </c>
      <c r="MV11">
        <v>0.15971269678880301</v>
      </c>
      <c r="MW11">
        <v>3.7875544347140702</v>
      </c>
      <c r="MX11">
        <v>8.9555349728504402E-2</v>
      </c>
      <c r="MY11">
        <v>4.8570322883493802</v>
      </c>
      <c r="MZ11">
        <v>4.1195242033107897</v>
      </c>
      <c r="NA11">
        <v>8.9537344674060098</v>
      </c>
      <c r="NB11" t="s">
        <v>10</v>
      </c>
    </row>
    <row r="12" spans="1:366" x14ac:dyDescent="0.2">
      <c r="A12">
        <v>5244</v>
      </c>
      <c r="B12">
        <v>2.7803298861912502</v>
      </c>
      <c r="C12">
        <v>7.0013167853491503</v>
      </c>
      <c r="D12">
        <v>3.1896199536907299</v>
      </c>
      <c r="E12">
        <v>8.1318930161045699</v>
      </c>
      <c r="F12">
        <v>9.1265534504716195E-2</v>
      </c>
      <c r="G12">
        <v>4.1725318257075896</v>
      </c>
      <c r="H12">
        <v>6.1961128374755896</v>
      </c>
      <c r="I12">
        <v>3.51808843987072</v>
      </c>
      <c r="J12">
        <v>3.7952349605008102</v>
      </c>
      <c r="K12">
        <v>3.13129135216318</v>
      </c>
      <c r="L12">
        <v>5.3526355398510397</v>
      </c>
      <c r="M12">
        <v>5.4268171025045202</v>
      </c>
      <c r="N12">
        <v>2.4920221918437102</v>
      </c>
      <c r="O12">
        <v>5.8086925303452501</v>
      </c>
      <c r="P12">
        <v>10.0888500620621</v>
      </c>
      <c r="Q12">
        <v>4.4012326317946799</v>
      </c>
      <c r="R12">
        <v>5.7289743425208997</v>
      </c>
      <c r="S12">
        <v>0.13361462219266301</v>
      </c>
      <c r="T12">
        <v>11.293432233191901</v>
      </c>
      <c r="U12">
        <v>5.3985449599868804</v>
      </c>
      <c r="V12">
        <v>3.5302204576359899</v>
      </c>
      <c r="W12">
        <v>6.2516330294724698</v>
      </c>
      <c r="X12">
        <v>3.51765324305312</v>
      </c>
      <c r="Y12">
        <v>4.7584089506635401</v>
      </c>
      <c r="Z12">
        <v>6.4725362792194803</v>
      </c>
      <c r="AA12">
        <v>6.4557689197880004</v>
      </c>
      <c r="AB12">
        <v>5.7583276890774897</v>
      </c>
      <c r="AC12">
        <v>9.0061648701800294</v>
      </c>
      <c r="AD12">
        <v>2.6974293401446801</v>
      </c>
      <c r="AE12">
        <v>7.00050248286417</v>
      </c>
      <c r="AF12">
        <v>8.3665278234831604</v>
      </c>
      <c r="AG12">
        <v>1.9488906903227701</v>
      </c>
      <c r="AH12">
        <v>4.1075893496736997</v>
      </c>
      <c r="AI12">
        <v>10.1432369625688</v>
      </c>
      <c r="AJ12">
        <v>0.207318936395196</v>
      </c>
      <c r="AK12">
        <v>6.5632176602542003E-2</v>
      </c>
      <c r="AL12">
        <v>0.192472175570568</v>
      </c>
      <c r="AM12">
        <v>4.2559283021840102</v>
      </c>
      <c r="AN12">
        <v>9.1457764715784897</v>
      </c>
      <c r="AO12">
        <v>9.4867513677938398</v>
      </c>
      <c r="AP12">
        <v>1.6624091240211101</v>
      </c>
      <c r="AQ12">
        <v>3.0579563661337499</v>
      </c>
      <c r="AR12">
        <v>11.5339037075461</v>
      </c>
      <c r="AS12">
        <v>1.6973324229685002E-2</v>
      </c>
      <c r="AT12">
        <v>6.6514914515949997</v>
      </c>
      <c r="AU12">
        <v>6.3490771664621697</v>
      </c>
      <c r="AV12">
        <v>6.8353131682453903</v>
      </c>
      <c r="AW12">
        <v>5.0151835159445302</v>
      </c>
      <c r="AX12">
        <v>-3.1796078257017697E-2</v>
      </c>
      <c r="AY12">
        <v>4.6118515146970198</v>
      </c>
      <c r="AZ12">
        <v>10.858245465624501</v>
      </c>
      <c r="BA12">
        <v>6.8156561960177697</v>
      </c>
      <c r="BB12">
        <v>5.0460760979674699</v>
      </c>
      <c r="BC12">
        <v>2.28900396893484</v>
      </c>
      <c r="BD12">
        <v>9.4530843972918408</v>
      </c>
      <c r="BE12">
        <v>2.9979396136682501</v>
      </c>
      <c r="BF12">
        <v>6.5982761177122997</v>
      </c>
      <c r="BG12">
        <v>5.63868197439254</v>
      </c>
      <c r="BH12">
        <v>3.3818128886681098</v>
      </c>
      <c r="BI12">
        <v>4.7105253419973598</v>
      </c>
      <c r="BJ12">
        <v>3.1834399871724002</v>
      </c>
      <c r="BK12">
        <v>5.2891012280001002</v>
      </c>
      <c r="BL12">
        <v>-9.3427149661441694E-2</v>
      </c>
      <c r="BM12">
        <v>6.8101835856872501</v>
      </c>
      <c r="BN12">
        <v>3.7728977826044798</v>
      </c>
      <c r="BO12">
        <v>-0.37245875775604398</v>
      </c>
      <c r="BP12">
        <v>6.47499600587531</v>
      </c>
      <c r="BQ12">
        <v>0.18349535724709001</v>
      </c>
      <c r="BR12">
        <v>5.3407467449222796</v>
      </c>
      <c r="BS12">
        <v>4.2145715282584701</v>
      </c>
      <c r="BT12">
        <v>2.4810603344034701</v>
      </c>
      <c r="BU12">
        <v>7.6180585608595504</v>
      </c>
      <c r="BV12">
        <v>9.6737689391712092</v>
      </c>
      <c r="BW12">
        <v>6.1240572832909699</v>
      </c>
      <c r="BX12">
        <v>1.1045503093265401</v>
      </c>
      <c r="BY12">
        <v>2.0759203501850898</v>
      </c>
      <c r="BZ12">
        <v>5.4696066526600999</v>
      </c>
      <c r="CA12">
        <v>2.7450006998351202</v>
      </c>
      <c r="CB12">
        <v>8.9577880830206098</v>
      </c>
      <c r="CC12">
        <v>5.5411206126694204</v>
      </c>
      <c r="CD12">
        <v>6.9808430431533601</v>
      </c>
      <c r="CE12">
        <v>3.7494333333689198</v>
      </c>
      <c r="CF12">
        <v>2.8859926101646201</v>
      </c>
      <c r="CG12">
        <v>6.8012836129734602</v>
      </c>
      <c r="CH12">
        <v>-4.3387010323384302E-2</v>
      </c>
      <c r="CI12">
        <v>6.6379605323921904</v>
      </c>
      <c r="CJ12">
        <v>6.8436516271908001</v>
      </c>
      <c r="CK12">
        <v>2.8160834425464398</v>
      </c>
      <c r="CL12">
        <v>5.5637895416602001</v>
      </c>
      <c r="CM12">
        <v>1.0958921421135901</v>
      </c>
      <c r="CN12">
        <v>11.2422696804114</v>
      </c>
      <c r="CO12">
        <v>3.3170174917664901</v>
      </c>
      <c r="CP12">
        <v>10.6706022607907</v>
      </c>
      <c r="CQ12">
        <v>9.6016532381468505</v>
      </c>
      <c r="CR12">
        <v>3.7387893351612198</v>
      </c>
      <c r="CS12">
        <v>-0.151149273991184</v>
      </c>
      <c r="CT12">
        <v>2.33879503264497</v>
      </c>
      <c r="CU12">
        <v>1.64621958977809</v>
      </c>
      <c r="CV12">
        <v>8.2169363070557402E-2</v>
      </c>
      <c r="CW12">
        <v>10.0086219649464</v>
      </c>
      <c r="CX12">
        <v>3.0803165310536098</v>
      </c>
      <c r="CY12">
        <v>6.5072246062293804</v>
      </c>
      <c r="CZ12">
        <v>6.0510190849748096</v>
      </c>
      <c r="DA12">
        <v>-2.6782719378165801E-2</v>
      </c>
      <c r="DB12">
        <v>14.022966014579699</v>
      </c>
      <c r="DC12">
        <v>-5.57677813559612E-2</v>
      </c>
      <c r="DD12">
        <v>2.4884480439767098</v>
      </c>
      <c r="DE12">
        <v>-2.5774007312074999E-2</v>
      </c>
      <c r="DF12">
        <v>1.00872254686977</v>
      </c>
      <c r="DG12">
        <v>1.6662726519709801</v>
      </c>
      <c r="DH12">
        <v>2.99208493822514</v>
      </c>
      <c r="DI12">
        <v>5.0596490207207099</v>
      </c>
      <c r="DJ12">
        <v>1.5409910522546499</v>
      </c>
      <c r="DK12">
        <v>-0.50632369570184099</v>
      </c>
      <c r="DL12">
        <v>1.5315684168317401</v>
      </c>
      <c r="DM12">
        <v>-4.1913562576111403E-2</v>
      </c>
      <c r="DN12">
        <v>7.1338396674888296</v>
      </c>
      <c r="DO12">
        <v>8.2447098022992701E-2</v>
      </c>
      <c r="DP12">
        <v>3.9650546537897</v>
      </c>
      <c r="DQ12">
        <v>-7.8436878398196602E-2</v>
      </c>
      <c r="DR12">
        <v>3.3274926211877398</v>
      </c>
      <c r="DS12">
        <v>1.9110403942416201</v>
      </c>
      <c r="DT12">
        <v>-3.9987372881149598E-2</v>
      </c>
      <c r="DU12">
        <v>4.4834153142163604</v>
      </c>
      <c r="DV12">
        <v>6.0868917982257402</v>
      </c>
      <c r="DW12">
        <v>1.6173744319354899</v>
      </c>
      <c r="DX12">
        <v>0.16022844288504401</v>
      </c>
      <c r="DY12">
        <v>-1.7436681288639899E-2</v>
      </c>
      <c r="DZ12">
        <v>-1.3713428629247299E-3</v>
      </c>
      <c r="EA12">
        <v>3.0276548268148602</v>
      </c>
      <c r="EB12">
        <v>7.7333930457816198</v>
      </c>
      <c r="EC12">
        <v>3.2000376966244701</v>
      </c>
      <c r="ED12">
        <v>4.5494226482413101E-2</v>
      </c>
      <c r="EE12">
        <v>7.1751959333338302</v>
      </c>
      <c r="EF12">
        <v>-3.8265333735266402E-2</v>
      </c>
      <c r="EG12">
        <v>1.93833210395845</v>
      </c>
      <c r="EH12">
        <v>0</v>
      </c>
      <c r="EI12">
        <v>2.6057090053065002</v>
      </c>
      <c r="EJ12">
        <v>3.9681003124186698</v>
      </c>
      <c r="EK12">
        <v>3.8111332814655099</v>
      </c>
      <c r="EL12">
        <v>6.6545529839225404E-2</v>
      </c>
      <c r="EM12">
        <v>7.5296030791196404</v>
      </c>
      <c r="EN12">
        <v>0.49174113896467497</v>
      </c>
      <c r="EO12">
        <v>7.3773266981173702E-2</v>
      </c>
      <c r="EP12">
        <v>8.8881721668760794E-2</v>
      </c>
      <c r="EQ12">
        <v>-0.112834160009063</v>
      </c>
      <c r="ER12">
        <v>4.7609147674413599</v>
      </c>
      <c r="ES12">
        <v>1.74517169018011</v>
      </c>
      <c r="ET12">
        <v>-0.46255076469141398</v>
      </c>
      <c r="EU12">
        <v>3.6351322828613202</v>
      </c>
      <c r="EV12">
        <v>0.37579230440036199</v>
      </c>
      <c r="EW12">
        <v>3.75651686823957</v>
      </c>
      <c r="EX12">
        <v>7.2920155880213597</v>
      </c>
      <c r="EY12">
        <v>4.1395244512549798</v>
      </c>
      <c r="EZ12">
        <v>9.9765371307177304</v>
      </c>
      <c r="FA12">
        <v>2.6923099020699199</v>
      </c>
      <c r="FB12">
        <v>-1.38288446828878E-3</v>
      </c>
      <c r="FC12">
        <v>2.9807018229039302</v>
      </c>
      <c r="FD12">
        <v>1.27798196800938</v>
      </c>
      <c r="FE12">
        <v>9.6190941217675299</v>
      </c>
      <c r="FF12">
        <v>0.46971389516128598</v>
      </c>
      <c r="FG12">
        <v>7.5684212990688096</v>
      </c>
      <c r="FH12">
        <v>0</v>
      </c>
      <c r="FI12">
        <v>0.111111959297094</v>
      </c>
      <c r="FJ12">
        <v>5.2829255514435101</v>
      </c>
      <c r="FK12">
        <v>7.1923340446567799E-2</v>
      </c>
      <c r="FL12">
        <v>2.0637325617189801</v>
      </c>
      <c r="FM12">
        <v>-3.13111143318573E-2</v>
      </c>
      <c r="FN12">
        <v>5.3059033863747702</v>
      </c>
      <c r="FO12">
        <v>6.5792243025747807E-2</v>
      </c>
      <c r="FP12">
        <v>1.1943006378038199</v>
      </c>
      <c r="FQ12">
        <v>0.84981075909551296</v>
      </c>
      <c r="FR12">
        <v>2.0149095169648299</v>
      </c>
      <c r="FS12">
        <v>-1.3904229493490799E-2</v>
      </c>
      <c r="FT12">
        <v>9.16513596318525</v>
      </c>
      <c r="FU12">
        <v>2.94149675620144</v>
      </c>
      <c r="FV12">
        <v>-7.2441032363381799E-2</v>
      </c>
      <c r="FW12">
        <v>0.748163894584706</v>
      </c>
      <c r="FX12">
        <v>5.6636907842949301E-2</v>
      </c>
      <c r="FY12">
        <v>3.7732097356388299</v>
      </c>
      <c r="FZ12">
        <v>1.19437658111084</v>
      </c>
      <c r="GA12">
        <v>8.3208494204408492</v>
      </c>
      <c r="GB12">
        <v>3.5763653509542199</v>
      </c>
      <c r="GC12">
        <v>8.0290201337331499</v>
      </c>
      <c r="GD12">
        <v>4.48622352626221E-4</v>
      </c>
      <c r="GE12">
        <v>2.3549139958809802</v>
      </c>
      <c r="GF12">
        <v>0.22181411043334101</v>
      </c>
      <c r="GG12">
        <v>3.9676856982609099</v>
      </c>
      <c r="GH12">
        <v>4.2374210702098001</v>
      </c>
      <c r="GI12">
        <v>4.63202383982585</v>
      </c>
      <c r="GJ12">
        <v>5.5967805659594303</v>
      </c>
      <c r="GK12">
        <v>5.2262635361228797</v>
      </c>
      <c r="GL12">
        <v>7.9816995909878896</v>
      </c>
      <c r="GM12">
        <v>4.7009574051799898</v>
      </c>
      <c r="GN12">
        <v>2.2343585407769901</v>
      </c>
      <c r="GO12">
        <v>4.1063055917359197</v>
      </c>
      <c r="GP12">
        <v>7.6550851455152298</v>
      </c>
      <c r="GQ12">
        <v>5.2559849312671396</v>
      </c>
      <c r="GR12">
        <v>4.5357692497917403</v>
      </c>
      <c r="GS12">
        <v>4.6348821743212296</v>
      </c>
      <c r="GT12">
        <v>10.2943781019115</v>
      </c>
      <c r="GU12">
        <v>5.4053684846321604</v>
      </c>
      <c r="GV12">
        <v>9.0680750273938102</v>
      </c>
      <c r="GW12">
        <v>5.0575226395884396</v>
      </c>
      <c r="GX12">
        <v>3.5414501741492601</v>
      </c>
      <c r="GY12">
        <v>6.7762442979948698</v>
      </c>
      <c r="GZ12">
        <v>8.6130413042701299</v>
      </c>
      <c r="HA12">
        <v>4.7316478769681698</v>
      </c>
      <c r="HB12">
        <v>3.8430966770878801</v>
      </c>
      <c r="HC12">
        <v>6.3441488382090903</v>
      </c>
      <c r="HD12">
        <v>4.0558010101632096</v>
      </c>
      <c r="HE12">
        <v>6.4603067500885203</v>
      </c>
      <c r="HF12">
        <v>3.8367705903548499</v>
      </c>
      <c r="HG12">
        <v>10.9535276917945</v>
      </c>
      <c r="HH12">
        <v>4.0555779644895704</v>
      </c>
      <c r="HI12">
        <v>9.7958392397109595</v>
      </c>
      <c r="HJ12">
        <v>2.3819098393029798</v>
      </c>
      <c r="HK12">
        <v>3.4478799462506302</v>
      </c>
      <c r="HL12">
        <v>1.8026236870924399</v>
      </c>
      <c r="HM12">
        <v>7.54919297782802</v>
      </c>
      <c r="HN12">
        <v>3.7099578855964999</v>
      </c>
      <c r="HO12">
        <v>5.1443192567069396</v>
      </c>
      <c r="HP12">
        <v>2.0006680654706099</v>
      </c>
      <c r="HQ12">
        <v>2.9674343133039098</v>
      </c>
      <c r="HR12">
        <v>8.8101506252909498</v>
      </c>
      <c r="HS12">
        <v>2.5180652104394898</v>
      </c>
      <c r="HT12">
        <v>2.0193622880875601</v>
      </c>
      <c r="HU12">
        <v>6.7347033411913602</v>
      </c>
      <c r="HV12">
        <v>6.4369269544520096</v>
      </c>
      <c r="HW12">
        <v>4.9580968995379999</v>
      </c>
      <c r="HX12">
        <v>2.5313698232055402E-2</v>
      </c>
      <c r="HY12">
        <v>7.7362777517096601</v>
      </c>
      <c r="HZ12">
        <v>5.3377673798207104</v>
      </c>
      <c r="IA12">
        <v>5.4230116487073596</v>
      </c>
      <c r="IB12">
        <v>6.10922449706836</v>
      </c>
      <c r="IC12">
        <v>4.9916102727547003</v>
      </c>
      <c r="ID12">
        <v>2.75367534259721</v>
      </c>
      <c r="IE12">
        <v>5.9265103081856596</v>
      </c>
      <c r="IF12">
        <v>4.38823317991955</v>
      </c>
      <c r="IG12">
        <v>7.3414116989249196</v>
      </c>
      <c r="IH12">
        <v>3.1761170479010099</v>
      </c>
      <c r="II12">
        <v>6.4270194830494898</v>
      </c>
      <c r="IJ12">
        <v>1.7982114076635201</v>
      </c>
      <c r="IK12">
        <v>6.4157970091775898</v>
      </c>
      <c r="IL12">
        <v>4.1805548234552798</v>
      </c>
      <c r="IM12">
        <v>4.2724780527924304</v>
      </c>
      <c r="IN12">
        <v>2.8710580284170599</v>
      </c>
      <c r="IO12">
        <v>4.38066056672392</v>
      </c>
      <c r="IP12">
        <v>4.8274340090028902</v>
      </c>
      <c r="IQ12">
        <v>3.0537951594185402</v>
      </c>
      <c r="IR12">
        <v>5.51678028549175</v>
      </c>
      <c r="IS12">
        <v>3.4374330114676002</v>
      </c>
      <c r="IT12">
        <v>3.8152709492397801</v>
      </c>
      <c r="IU12">
        <v>5.9741379231484997</v>
      </c>
      <c r="IV12">
        <v>6.7094138072429796</v>
      </c>
      <c r="IW12">
        <v>5.2066894079172004</v>
      </c>
      <c r="IX12">
        <v>3.18427325188041</v>
      </c>
      <c r="IY12">
        <v>1.7933323672172301</v>
      </c>
      <c r="IZ12">
        <v>2.9110185142062099</v>
      </c>
      <c r="JA12">
        <v>1.3663921007570099</v>
      </c>
      <c r="JB12">
        <v>7.2214533884082597</v>
      </c>
      <c r="JC12">
        <v>6.4556781186555199</v>
      </c>
      <c r="JD12">
        <v>2.31181855333835</v>
      </c>
      <c r="JE12">
        <v>8.5634314766831992</v>
      </c>
      <c r="JF12">
        <v>3.1717602009477299</v>
      </c>
      <c r="JG12">
        <v>3.4642376527271299</v>
      </c>
      <c r="JH12">
        <v>8.0996400199770608</v>
      </c>
      <c r="JI12">
        <v>6.7010687158632098</v>
      </c>
      <c r="JJ12">
        <v>4.2959538547597003</v>
      </c>
      <c r="JK12">
        <v>8.8729096886613199</v>
      </c>
      <c r="JL12">
        <v>2.9788127653425298</v>
      </c>
      <c r="JM12">
        <v>4.2627236372997199</v>
      </c>
      <c r="JN12">
        <v>8.8706258003289307</v>
      </c>
      <c r="JO12">
        <v>7.30137219923225</v>
      </c>
      <c r="JP12">
        <v>4.9613891484420503</v>
      </c>
      <c r="JQ12">
        <v>10.344298000154399</v>
      </c>
      <c r="JR12">
        <v>8.7309090022364302</v>
      </c>
      <c r="JS12">
        <v>8.1636757396680304E-2</v>
      </c>
      <c r="JT12">
        <v>1.02727484601793</v>
      </c>
      <c r="JU12">
        <v>4.5899249089948198</v>
      </c>
      <c r="JV12">
        <v>1.74965536709738</v>
      </c>
      <c r="JW12">
        <v>9.4403333293217599</v>
      </c>
      <c r="JX12">
        <v>4.93966423142564</v>
      </c>
      <c r="JY12">
        <v>8.8500015255208595</v>
      </c>
      <c r="JZ12">
        <v>3.9463602891500802</v>
      </c>
      <c r="KA12">
        <v>4.3352329583253901</v>
      </c>
      <c r="KB12">
        <v>10.616820654991001</v>
      </c>
      <c r="KC12">
        <v>0.145117267663781</v>
      </c>
      <c r="KD12">
        <v>7.7288062935611999</v>
      </c>
      <c r="KE12">
        <v>6.1993508375291304</v>
      </c>
      <c r="KF12">
        <v>6.1838096959771196</v>
      </c>
      <c r="KG12">
        <v>-7.1338258738108395E-2</v>
      </c>
      <c r="KH12">
        <v>7.5787171527820298</v>
      </c>
      <c r="KI12">
        <v>5.1399234411887003</v>
      </c>
      <c r="KJ12">
        <v>-0.122232917718666</v>
      </c>
      <c r="KK12">
        <v>-0.349565092832825</v>
      </c>
      <c r="KL12">
        <v>5.5197002842081702</v>
      </c>
      <c r="KM12">
        <v>0</v>
      </c>
      <c r="KN12">
        <v>9.9022570611281804</v>
      </c>
      <c r="KO12">
        <v>-1.6267574091606101E-2</v>
      </c>
      <c r="KP12">
        <v>5.15623854110952</v>
      </c>
      <c r="KQ12">
        <v>4.2335983821113699</v>
      </c>
      <c r="KR12">
        <v>8.0456991147993904</v>
      </c>
      <c r="KS12">
        <v>7.6640699900053502</v>
      </c>
      <c r="KT12">
        <v>0.35860980394575798</v>
      </c>
      <c r="KU12">
        <v>2.70381239904783</v>
      </c>
      <c r="KV12">
        <v>13.7148797726409</v>
      </c>
      <c r="KW12">
        <v>6.5168342127642198</v>
      </c>
      <c r="KX12">
        <v>3.7225170919232098</v>
      </c>
      <c r="KY12">
        <v>-0.193042265365374</v>
      </c>
      <c r="KZ12">
        <v>1.20356492986744</v>
      </c>
      <c r="LA12">
        <v>5.0143377269105699E-2</v>
      </c>
      <c r="LB12">
        <v>14.2418263889982</v>
      </c>
      <c r="LC12">
        <v>2.6176004275587998</v>
      </c>
      <c r="LD12">
        <v>3.4228768517505799</v>
      </c>
      <c r="LE12">
        <v>8.4331345306106105</v>
      </c>
      <c r="LF12">
        <v>7.5841407088618001E-2</v>
      </c>
      <c r="LG12">
        <v>4.80905552575204</v>
      </c>
      <c r="LH12">
        <v>0</v>
      </c>
      <c r="LI12">
        <v>6.6948158221334602</v>
      </c>
      <c r="LJ12">
        <v>4.3473623113522502</v>
      </c>
      <c r="LK12">
        <v>11.3522875794747</v>
      </c>
      <c r="LL12">
        <v>2.6080069655051799</v>
      </c>
      <c r="LM12">
        <v>7.7294085203465404</v>
      </c>
      <c r="LN12">
        <v>5.4517692577199099</v>
      </c>
      <c r="LO12">
        <v>-4.7345886353056303E-2</v>
      </c>
      <c r="LP12">
        <v>-5.1594011795824297E-2</v>
      </c>
      <c r="LQ12">
        <v>-4.0800451729924102E-2</v>
      </c>
      <c r="LR12">
        <v>8.4953905682948001</v>
      </c>
      <c r="LS12">
        <v>3.04127640863766</v>
      </c>
      <c r="LT12">
        <v>1.33189348982843</v>
      </c>
      <c r="LU12">
        <v>11.654146076239501</v>
      </c>
      <c r="LV12">
        <v>4.0536786168013297</v>
      </c>
      <c r="LW12">
        <v>4.2471855649674604</v>
      </c>
      <c r="LX12">
        <v>7.1221716708498297</v>
      </c>
      <c r="LY12">
        <v>8.0272454577521692</v>
      </c>
      <c r="LZ12">
        <v>8.2195334139490992</v>
      </c>
      <c r="MA12">
        <v>8.4814255731429498</v>
      </c>
      <c r="MB12">
        <v>6.7159447190537199E-3</v>
      </c>
      <c r="MC12">
        <v>5.3631440731470796</v>
      </c>
      <c r="MD12">
        <v>1.7147429994358001</v>
      </c>
      <c r="ME12">
        <v>7.80057040158606</v>
      </c>
      <c r="MF12">
        <v>1.11449190154073</v>
      </c>
      <c r="MG12">
        <v>10.391772972297201</v>
      </c>
      <c r="MH12">
        <v>0</v>
      </c>
      <c r="MI12">
        <v>8.31147777568885</v>
      </c>
      <c r="MJ12">
        <v>7.5310835012385304</v>
      </c>
      <c r="MK12">
        <v>-3.6648693069850302E-2</v>
      </c>
      <c r="ML12">
        <v>-1.9869494968137402E-2</v>
      </c>
      <c r="MM12">
        <v>0</v>
      </c>
      <c r="MN12">
        <v>7.3877586163365798</v>
      </c>
      <c r="MO12">
        <v>1.39827445871644</v>
      </c>
      <c r="MP12">
        <v>5.7862372568562401</v>
      </c>
      <c r="MQ12">
        <v>2.24867885255204</v>
      </c>
      <c r="MR12">
        <v>5.2695430115467596</v>
      </c>
      <c r="MS12">
        <v>0.23526254871122301</v>
      </c>
      <c r="MT12">
        <v>7.6111442191177403</v>
      </c>
      <c r="MU12">
        <v>8.1874139009960398</v>
      </c>
      <c r="MV12">
        <v>2.8849010927899399</v>
      </c>
      <c r="MW12">
        <v>5.6452791726693299</v>
      </c>
      <c r="MX12">
        <v>5.2114391445884797E-2</v>
      </c>
      <c r="MY12">
        <v>4.1071877577446996</v>
      </c>
      <c r="MZ12">
        <v>3.12333458544812</v>
      </c>
      <c r="NA12">
        <v>9.06116477729522</v>
      </c>
      <c r="NB12" t="s">
        <v>10</v>
      </c>
    </row>
    <row r="13" spans="1:366" x14ac:dyDescent="0.2">
      <c r="A13">
        <v>5272</v>
      </c>
      <c r="B13">
        <v>2.2488076782325099</v>
      </c>
      <c r="C13">
        <v>6.9123093859342397</v>
      </c>
      <c r="D13">
        <v>3.5532220266541099</v>
      </c>
      <c r="E13">
        <v>8.1563372332494293</v>
      </c>
      <c r="F13">
        <v>0.15582389514145001</v>
      </c>
      <c r="G13">
        <v>4.4117700038100596</v>
      </c>
      <c r="H13">
        <v>6.16236739358727</v>
      </c>
      <c r="I13">
        <v>4.1304572927293597</v>
      </c>
      <c r="J13">
        <v>4.5207566679793203</v>
      </c>
      <c r="K13">
        <v>3.5386129261690802</v>
      </c>
      <c r="L13">
        <v>5.8782230963508697</v>
      </c>
      <c r="M13">
        <v>5.4919195347443797</v>
      </c>
      <c r="N13">
        <v>2.8659623478693299</v>
      </c>
      <c r="O13">
        <v>6.3203398459723097</v>
      </c>
      <c r="P13">
        <v>9.9901252917361703</v>
      </c>
      <c r="Q13">
        <v>4.3867525311290496</v>
      </c>
      <c r="R13">
        <v>5.6978891417055104</v>
      </c>
      <c r="S13">
        <v>2.1018622804099598</v>
      </c>
      <c r="T13">
        <v>11.2123039118629</v>
      </c>
      <c r="U13">
        <v>5.49300718351585</v>
      </c>
      <c r="V13">
        <v>3.6047097152063601</v>
      </c>
      <c r="W13">
        <v>7.0147918953171198</v>
      </c>
      <c r="X13">
        <v>3.4426872276472298</v>
      </c>
      <c r="Y13">
        <v>4.63028256232076</v>
      </c>
      <c r="Z13">
        <v>7.0158990238882399</v>
      </c>
      <c r="AA13">
        <v>6.6985631463112902</v>
      </c>
      <c r="AB13">
        <v>5.8941229280494802</v>
      </c>
      <c r="AC13">
        <v>9.0457937071833499</v>
      </c>
      <c r="AD13">
        <v>3.5023050246802301</v>
      </c>
      <c r="AE13">
        <v>6.9349215205928303</v>
      </c>
      <c r="AF13">
        <v>8.4752808621710596</v>
      </c>
      <c r="AG13">
        <v>2.2649124127556801</v>
      </c>
      <c r="AH13">
        <v>4.2897022527633304</v>
      </c>
      <c r="AI13">
        <v>9.8949891061289605</v>
      </c>
      <c r="AJ13">
        <v>1.5421919016241199</v>
      </c>
      <c r="AK13">
        <v>0.25084951553844298</v>
      </c>
      <c r="AL13">
        <v>0.26154776254002299</v>
      </c>
      <c r="AM13">
        <v>4.2329557674226397</v>
      </c>
      <c r="AN13">
        <v>9.1778148169689402</v>
      </c>
      <c r="AO13">
        <v>10.188653844689799</v>
      </c>
      <c r="AP13">
        <v>1.54750318176059</v>
      </c>
      <c r="AQ13">
        <v>3.1666264324399198</v>
      </c>
      <c r="AR13">
        <v>11.597517918684201</v>
      </c>
      <c r="AS13">
        <v>1.6330746381687999</v>
      </c>
      <c r="AT13">
        <v>7.3920922569749097</v>
      </c>
      <c r="AU13">
        <v>6.4980651985926201</v>
      </c>
      <c r="AV13">
        <v>6.6769640360049403</v>
      </c>
      <c r="AW13">
        <v>5.0047746771425103</v>
      </c>
      <c r="AX13">
        <v>-1.9254293590261901E-2</v>
      </c>
      <c r="AY13">
        <v>4.5580380892230599</v>
      </c>
      <c r="AZ13">
        <v>10.916633387544699</v>
      </c>
      <c r="BA13">
        <v>7.0207556636436497</v>
      </c>
      <c r="BB13">
        <v>5.0724008271818999</v>
      </c>
      <c r="BC13">
        <v>0.15033666552762201</v>
      </c>
      <c r="BD13">
        <v>9.3855653692149605</v>
      </c>
      <c r="BE13">
        <v>3.1139769459183002</v>
      </c>
      <c r="BF13">
        <v>6.8189603020583496</v>
      </c>
      <c r="BG13">
        <v>5.85423009201119</v>
      </c>
      <c r="BH13">
        <v>3.3577031776734398</v>
      </c>
      <c r="BI13">
        <v>4.9712835902436003</v>
      </c>
      <c r="BJ13">
        <v>3.28728007540328</v>
      </c>
      <c r="BK13">
        <v>6.1772051062528996</v>
      </c>
      <c r="BL13">
        <v>-0.21104038427458399</v>
      </c>
      <c r="BM13">
        <v>7.1287211928332601</v>
      </c>
      <c r="BN13">
        <v>3.6532790684501202</v>
      </c>
      <c r="BO13">
        <v>-4.9182368899908499E-2</v>
      </c>
      <c r="BP13">
        <v>6.6518243902979597</v>
      </c>
      <c r="BQ13">
        <v>0.17387380870488101</v>
      </c>
      <c r="BR13">
        <v>5.5023029031104604</v>
      </c>
      <c r="BS13">
        <v>4.3146430809089704</v>
      </c>
      <c r="BT13">
        <v>2.7749439309807702</v>
      </c>
      <c r="BU13">
        <v>7.39966893402603</v>
      </c>
      <c r="BV13">
        <v>9.8343941802727599</v>
      </c>
      <c r="BW13">
        <v>6.2374085000925703</v>
      </c>
      <c r="BX13">
        <v>0.35290411011183997</v>
      </c>
      <c r="BY13">
        <v>0.49636412797971402</v>
      </c>
      <c r="BZ13">
        <v>4.8791851925896301</v>
      </c>
      <c r="CA13">
        <v>2.9753706998927498</v>
      </c>
      <c r="CB13">
        <v>9.0456748755758305</v>
      </c>
      <c r="CC13">
        <v>6.0721369824191802</v>
      </c>
      <c r="CD13">
        <v>6.9097453208195301</v>
      </c>
      <c r="CE13">
        <v>4.0939580340375903</v>
      </c>
      <c r="CF13">
        <v>3.2034445495521799</v>
      </c>
      <c r="CG13">
        <v>7.2427154411416002</v>
      </c>
      <c r="CH13">
        <v>6.1352671681846403E-2</v>
      </c>
      <c r="CI13">
        <v>6.8678058172649301</v>
      </c>
      <c r="CJ13">
        <v>7.7075039208127096</v>
      </c>
      <c r="CK13">
        <v>2.6186450695647698</v>
      </c>
      <c r="CL13">
        <v>5.4723290111907597</v>
      </c>
      <c r="CM13">
        <v>1.3036772597153301</v>
      </c>
      <c r="CN13">
        <v>11.253973579527701</v>
      </c>
      <c r="CO13">
        <v>3.6738633436722399</v>
      </c>
      <c r="CP13">
        <v>6.9317493585752397</v>
      </c>
      <c r="CQ13">
        <v>9.7118772431533102</v>
      </c>
      <c r="CR13">
        <v>3.92789729538246</v>
      </c>
      <c r="CS13">
        <v>0.30590716058176198</v>
      </c>
      <c r="CT13">
        <v>2.4640037314433401</v>
      </c>
      <c r="CU13">
        <v>0.54446571919103603</v>
      </c>
      <c r="CV13">
        <v>0.17870219074597599</v>
      </c>
      <c r="CW13">
        <v>9.6638781509057701</v>
      </c>
      <c r="CX13">
        <v>2.8765145685357099</v>
      </c>
      <c r="CY13">
        <v>6.6887903882603403</v>
      </c>
      <c r="CZ13">
        <v>2.0061995326312401</v>
      </c>
      <c r="DA13">
        <v>0.32282090858248502</v>
      </c>
      <c r="DB13">
        <v>11.960185076899601</v>
      </c>
      <c r="DC13">
        <v>0.21990747653332099</v>
      </c>
      <c r="DD13">
        <v>2.7000260843569199</v>
      </c>
      <c r="DE13">
        <v>3.5356318958535499E-2</v>
      </c>
      <c r="DF13">
        <v>1.26163967502043</v>
      </c>
      <c r="DG13">
        <v>1.5303339316812701</v>
      </c>
      <c r="DH13">
        <v>3.13905855708538</v>
      </c>
      <c r="DI13">
        <v>5.1077213349498303</v>
      </c>
      <c r="DJ13">
        <v>0.57851554844495401</v>
      </c>
      <c r="DK13">
        <v>-0.50677886129889804</v>
      </c>
      <c r="DL13">
        <v>0.708383111484165</v>
      </c>
      <c r="DM13">
        <v>0.127789072090676</v>
      </c>
      <c r="DN13">
        <v>5.8257629837473397</v>
      </c>
      <c r="DO13">
        <v>0.16853877435590001</v>
      </c>
      <c r="DP13">
        <v>2.1416305095124799</v>
      </c>
      <c r="DQ13">
        <v>0.177809733933256</v>
      </c>
      <c r="DR13">
        <v>3.5005298526824999</v>
      </c>
      <c r="DS13">
        <v>1.64206758348815</v>
      </c>
      <c r="DT13">
        <v>-1.3018473475656701E-2</v>
      </c>
      <c r="DU13">
        <v>4.5655803007168601</v>
      </c>
      <c r="DV13">
        <v>6.5949018300167497</v>
      </c>
      <c r="DW13">
        <v>1.8030169407149801</v>
      </c>
      <c r="DX13">
        <v>0.50535947158005201</v>
      </c>
      <c r="DY13">
        <v>0.18242574327637801</v>
      </c>
      <c r="DZ13">
        <v>3.9732744962351997E-2</v>
      </c>
      <c r="EA13">
        <v>3.0925644644196999</v>
      </c>
      <c r="EB13">
        <v>5.7834966993224004</v>
      </c>
      <c r="EC13">
        <v>3.1253532687028001</v>
      </c>
      <c r="ED13">
        <v>0.56483200841530801</v>
      </c>
      <c r="EE13">
        <v>7.2192505728988703</v>
      </c>
      <c r="EF13">
        <v>3.0601771254907002E-2</v>
      </c>
      <c r="EG13">
        <v>2.0248343509423501</v>
      </c>
      <c r="EH13">
        <v>0</v>
      </c>
      <c r="EI13">
        <v>2.9541814385865099</v>
      </c>
      <c r="EJ13">
        <v>3.7966303950801801</v>
      </c>
      <c r="EK13">
        <v>3.63656866538249</v>
      </c>
      <c r="EL13">
        <v>4.3574821175187801E-2</v>
      </c>
      <c r="EM13">
        <v>7.3508929567292798</v>
      </c>
      <c r="EN13">
        <v>0.76951114804373799</v>
      </c>
      <c r="EO13">
        <v>1.1079711383611699</v>
      </c>
      <c r="EP13">
        <v>6.4043189511044193E-2</v>
      </c>
      <c r="EQ13">
        <v>8.4113134025450897E-2</v>
      </c>
      <c r="ER13">
        <v>3.28433074413342</v>
      </c>
      <c r="ES13">
        <v>0.31180320176729398</v>
      </c>
      <c r="ET13">
        <v>-0.25717269721830699</v>
      </c>
      <c r="EU13">
        <v>3.32976693748763</v>
      </c>
      <c r="EV13">
        <v>1.78231723200258</v>
      </c>
      <c r="EW13">
        <v>2.7223459817882798</v>
      </c>
      <c r="EX13">
        <v>7.0729918607308999</v>
      </c>
      <c r="EY13">
        <v>3.6896169050288199</v>
      </c>
      <c r="EZ13">
        <v>9.2288511896331205</v>
      </c>
      <c r="FA13">
        <v>1.72036741359141</v>
      </c>
      <c r="FB13">
        <v>3.0023466772006999E-2</v>
      </c>
      <c r="FC13">
        <v>3.0281537017855298</v>
      </c>
      <c r="FD13">
        <v>1.36392069359099</v>
      </c>
      <c r="FE13">
        <v>9.6662536522270308</v>
      </c>
      <c r="FF13">
        <v>0.24687723243106599</v>
      </c>
      <c r="FG13">
        <v>8.3738593530349306</v>
      </c>
      <c r="FH13">
        <v>0</v>
      </c>
      <c r="FI13">
        <v>3.8571869410684897E-2</v>
      </c>
      <c r="FJ13">
        <v>4.9550001818790603</v>
      </c>
      <c r="FK13">
        <v>5.7003996648872603E-2</v>
      </c>
      <c r="FL13">
        <v>0.47319839835009198</v>
      </c>
      <c r="FM13">
        <v>0.13226898923783001</v>
      </c>
      <c r="FN13">
        <v>4.0294786877028397</v>
      </c>
      <c r="FO13">
        <v>0.17519133952920099</v>
      </c>
      <c r="FP13">
        <v>0.69711052751364799</v>
      </c>
      <c r="FQ13">
        <v>1.0333139115730401</v>
      </c>
      <c r="FR13">
        <v>2.2149825489741102</v>
      </c>
      <c r="FS13">
        <v>6.5281396847425399E-2</v>
      </c>
      <c r="FT13">
        <v>8.9050493328592797</v>
      </c>
      <c r="FU13">
        <v>1.83977821549721</v>
      </c>
      <c r="FV13">
        <v>0.17536522865955101</v>
      </c>
      <c r="FW13">
        <v>0.263745405071657</v>
      </c>
      <c r="FX13">
        <v>0.130772074752222</v>
      </c>
      <c r="FY13">
        <v>3.6696308085860498</v>
      </c>
      <c r="FZ13">
        <v>0.98381818174792901</v>
      </c>
      <c r="GA13">
        <v>8.0130990162674909</v>
      </c>
      <c r="GB13">
        <v>2.3216692176708098</v>
      </c>
      <c r="GC13">
        <v>8.0776034933416501</v>
      </c>
      <c r="GD13">
        <v>2.4135464697706902E-2</v>
      </c>
      <c r="GE13">
        <v>3.6134424647049999</v>
      </c>
      <c r="GF13">
        <v>0.45778201291327197</v>
      </c>
      <c r="GG13">
        <v>4.4598985201940904</v>
      </c>
      <c r="GH13">
        <v>5.3343725651590503</v>
      </c>
      <c r="GI13">
        <v>4.8193438282046603</v>
      </c>
      <c r="GJ13">
        <v>5.8711249007916804</v>
      </c>
      <c r="GK13">
        <v>5.6506272673132996</v>
      </c>
      <c r="GL13">
        <v>8.1875023481449496</v>
      </c>
      <c r="GM13">
        <v>4.7734727713955696</v>
      </c>
      <c r="GN13">
        <v>2.5909815183282401</v>
      </c>
      <c r="GO13">
        <v>4.40764550706972</v>
      </c>
      <c r="GP13">
        <v>8.2903579892926498</v>
      </c>
      <c r="GQ13">
        <v>5.7026839165353902</v>
      </c>
      <c r="GR13">
        <v>4.7355993358004298</v>
      </c>
      <c r="GS13">
        <v>5.3483868096744196</v>
      </c>
      <c r="GT13">
        <v>10.6455436784941</v>
      </c>
      <c r="GU13">
        <v>4.7101121519424503</v>
      </c>
      <c r="GV13">
        <v>9.6098584693499909</v>
      </c>
      <c r="GW13">
        <v>5.4426089784990896</v>
      </c>
      <c r="GX13">
        <v>4.2708885678344304</v>
      </c>
      <c r="GY13">
        <v>6.6810675714751602</v>
      </c>
      <c r="GZ13">
        <v>10.5932306966406</v>
      </c>
      <c r="HA13">
        <v>5.4714948014125797</v>
      </c>
      <c r="HB13">
        <v>4.4348217323241004</v>
      </c>
      <c r="HC13">
        <v>6.4604055918891099</v>
      </c>
      <c r="HD13">
        <v>5.6589203798148704</v>
      </c>
      <c r="HE13">
        <v>5.3433653463631599</v>
      </c>
      <c r="HF13">
        <v>4.4928561473961697</v>
      </c>
      <c r="HG13">
        <v>10.114130803665001</v>
      </c>
      <c r="HH13">
        <v>4.4071153700468502</v>
      </c>
      <c r="HI13">
        <v>9.1958002390278999</v>
      </c>
      <c r="HJ13">
        <v>3.2155646222422098</v>
      </c>
      <c r="HK13">
        <v>1.7888383335209199</v>
      </c>
      <c r="HL13">
        <v>0.29491094330213002</v>
      </c>
      <c r="HM13">
        <v>6.6276915948941202</v>
      </c>
      <c r="HN13">
        <v>4.5466097447886797</v>
      </c>
      <c r="HO13">
        <v>5.9085952314584604</v>
      </c>
      <c r="HP13">
        <v>1.6948861032692399</v>
      </c>
      <c r="HQ13">
        <v>3.1811272224730001</v>
      </c>
      <c r="HR13">
        <v>9.4280540741187302</v>
      </c>
      <c r="HS13">
        <v>2.89009937823</v>
      </c>
      <c r="HT13">
        <v>2.70899013210928</v>
      </c>
      <c r="HU13">
        <v>7.0756738185696602</v>
      </c>
      <c r="HV13">
        <v>6.8175961801166096</v>
      </c>
      <c r="HW13">
        <v>5.3868185149527301</v>
      </c>
      <c r="HX13">
        <v>-1.2362973370693401E-2</v>
      </c>
      <c r="HY13">
        <v>8.2441910691585694</v>
      </c>
      <c r="HZ13">
        <v>6.16275893083938</v>
      </c>
      <c r="IA13">
        <v>5.5121289276781704</v>
      </c>
      <c r="IB13">
        <v>6.18070917067051</v>
      </c>
      <c r="IC13">
        <v>3.72355169628046</v>
      </c>
      <c r="ID13">
        <v>3.3864672050735698</v>
      </c>
      <c r="IE13">
        <v>6.6749566421865403</v>
      </c>
      <c r="IF13">
        <v>4.5946797592657198</v>
      </c>
      <c r="IG13">
        <v>7.8341248093055098</v>
      </c>
      <c r="IH13">
        <v>3.73796674298488</v>
      </c>
      <c r="II13">
        <v>6.9508795412361701</v>
      </c>
      <c r="IJ13">
        <v>2.3480314737343502</v>
      </c>
      <c r="IK13">
        <v>7.50865882324113</v>
      </c>
      <c r="IL13">
        <v>5.2884010195014</v>
      </c>
      <c r="IM13">
        <v>4.2276160121098503</v>
      </c>
      <c r="IN13">
        <v>3.41276547995473</v>
      </c>
      <c r="IO13">
        <v>5.1461274796548997</v>
      </c>
      <c r="IP13">
        <v>3.62288531980081</v>
      </c>
      <c r="IQ13">
        <v>3.6367073665641101</v>
      </c>
      <c r="IR13">
        <v>5.8750841957179798</v>
      </c>
      <c r="IS13">
        <v>2.8975533308179799</v>
      </c>
      <c r="IT13">
        <v>4.1296985620319697</v>
      </c>
      <c r="IU13">
        <v>6.3267810292195197</v>
      </c>
      <c r="IV13">
        <v>7.0285700716180699</v>
      </c>
      <c r="IW13">
        <v>5.3114164103769097</v>
      </c>
      <c r="IX13">
        <v>3.5772322779768202</v>
      </c>
      <c r="IY13">
        <v>2.1646931648818799</v>
      </c>
      <c r="IZ13">
        <v>2.9639193555617802</v>
      </c>
      <c r="JA13">
        <v>1.4442916656868201</v>
      </c>
      <c r="JB13">
        <v>7.6877083257338796</v>
      </c>
      <c r="JC13">
        <v>7.0517006840647296</v>
      </c>
      <c r="JD13">
        <v>2.4171026755460399</v>
      </c>
      <c r="JE13">
        <v>8.0726805644699198</v>
      </c>
      <c r="JF13">
        <v>3.7275817892438301</v>
      </c>
      <c r="JG13">
        <v>3.8516048094121502</v>
      </c>
      <c r="JH13">
        <v>7.1924365817279599</v>
      </c>
      <c r="JI13">
        <v>6.4316318619494597</v>
      </c>
      <c r="JJ13">
        <v>4.7326935189803301</v>
      </c>
      <c r="JK13">
        <v>9.0912647219884697</v>
      </c>
      <c r="JL13">
        <v>2.8713926887694599</v>
      </c>
      <c r="JM13">
        <v>5.2061178905039798</v>
      </c>
      <c r="JN13">
        <v>9.4933535927908199</v>
      </c>
      <c r="JO13">
        <v>8.2101854899306392</v>
      </c>
      <c r="JP13">
        <v>3.8252393603986201</v>
      </c>
      <c r="JQ13">
        <v>10.145083799078799</v>
      </c>
      <c r="JR13">
        <v>7.8983410014888102</v>
      </c>
      <c r="JS13">
        <v>0.76361422043697802</v>
      </c>
      <c r="JT13">
        <v>0.93884600036801702</v>
      </c>
      <c r="JU13">
        <v>5.0589275236339697</v>
      </c>
      <c r="JV13">
        <v>1.4036502071233099</v>
      </c>
      <c r="JW13">
        <v>9.1261738024149999</v>
      </c>
      <c r="JX13">
        <v>4.97728096553708</v>
      </c>
      <c r="JY13">
        <v>9.3668930166231092</v>
      </c>
      <c r="JZ13">
        <v>1.07646974962528</v>
      </c>
      <c r="KA13">
        <v>2.0531121858448</v>
      </c>
      <c r="KB13">
        <v>10.789438375304799</v>
      </c>
      <c r="KC13">
        <v>0.42662445663162502</v>
      </c>
      <c r="KD13">
        <v>7.1318999111943304</v>
      </c>
      <c r="KE13">
        <v>5.41230069176419</v>
      </c>
      <c r="KF13">
        <v>6.9266348033119503</v>
      </c>
      <c r="KG13">
        <v>9.9812798739193298E-2</v>
      </c>
      <c r="KH13">
        <v>6.29969384397703</v>
      </c>
      <c r="KI13">
        <v>5.99950796766203</v>
      </c>
      <c r="KJ13">
        <v>0.140842164161391</v>
      </c>
      <c r="KK13">
        <v>-0.34973272499574498</v>
      </c>
      <c r="KL13">
        <v>3.0288846085207299</v>
      </c>
      <c r="KM13">
        <v>0</v>
      </c>
      <c r="KN13">
        <v>9.5542515175762404</v>
      </c>
      <c r="KO13">
        <v>-1.8173697997621099E-2</v>
      </c>
      <c r="KP13">
        <v>3.9705148828543302</v>
      </c>
      <c r="KQ13">
        <v>4.0325044754028703</v>
      </c>
      <c r="KR13">
        <v>8.1238427106842792</v>
      </c>
      <c r="KS13">
        <v>8.0124497449133596</v>
      </c>
      <c r="KT13">
        <v>1.87741569573732</v>
      </c>
      <c r="KU13">
        <v>2.1021534817696601</v>
      </c>
      <c r="KV13">
        <v>14.220812734240001</v>
      </c>
      <c r="KW13">
        <v>7.1113123110683398</v>
      </c>
      <c r="KX13">
        <v>3.1688140723251101</v>
      </c>
      <c r="KY13">
        <v>0.25077140105844897</v>
      </c>
      <c r="KZ13">
        <v>1.29988811040659</v>
      </c>
      <c r="LA13">
        <v>7.1472593103050902E-2</v>
      </c>
      <c r="LB13">
        <v>12.8872490007487</v>
      </c>
      <c r="LC13">
        <v>2.9357384155814801</v>
      </c>
      <c r="LD13">
        <v>4.7093231694169502</v>
      </c>
      <c r="LE13">
        <v>8.1596129357276297</v>
      </c>
      <c r="LF13">
        <v>0.27092795807179898</v>
      </c>
      <c r="LG13">
        <v>5.4442651976964198</v>
      </c>
      <c r="LH13">
        <v>0</v>
      </c>
      <c r="LI13">
        <v>7.0317615578545798</v>
      </c>
      <c r="LJ13">
        <v>4.4112326047418398</v>
      </c>
      <c r="LK13">
        <v>11.9553860721766</v>
      </c>
      <c r="LL13">
        <v>4.3119290171453102</v>
      </c>
      <c r="LM13">
        <v>7.6294804058193399</v>
      </c>
      <c r="LN13">
        <v>5.0140012353382302</v>
      </c>
      <c r="LO13">
        <v>6.0131560280667101E-2</v>
      </c>
      <c r="LP13">
        <v>-7.7258923834982202E-2</v>
      </c>
      <c r="LQ13">
        <v>2.1497735150075501E-2</v>
      </c>
      <c r="LR13">
        <v>8.1739871039775593</v>
      </c>
      <c r="LS13">
        <v>5.4951710245637697</v>
      </c>
      <c r="LT13">
        <v>1.0739470876258801</v>
      </c>
      <c r="LU13">
        <v>10.323319655275499</v>
      </c>
      <c r="LV13">
        <v>4.52257746602616</v>
      </c>
      <c r="LW13">
        <v>3.9989290408478002</v>
      </c>
      <c r="LX13">
        <v>7.2764112790627502</v>
      </c>
      <c r="LY13">
        <v>7.4202537450228903</v>
      </c>
      <c r="LZ13">
        <v>8.4862586839616494</v>
      </c>
      <c r="MA13">
        <v>7.1402008642836403</v>
      </c>
      <c r="MB13">
        <v>4.1879345093604102E-2</v>
      </c>
      <c r="MC13">
        <v>4.4374802485122098</v>
      </c>
      <c r="MD13">
        <v>1.8033182929790901</v>
      </c>
      <c r="ME13">
        <v>7.2481230649442896</v>
      </c>
      <c r="MF13">
        <v>1.87849392697735</v>
      </c>
      <c r="MG13">
        <v>10.383577182909301</v>
      </c>
      <c r="MH13">
        <v>0</v>
      </c>
      <c r="MI13">
        <v>5.2483968969925998</v>
      </c>
      <c r="MJ13">
        <v>8.8702182742550306</v>
      </c>
      <c r="MK13">
        <v>-2.90451906955712E-2</v>
      </c>
      <c r="ML13">
        <v>-7.6589104307706199E-2</v>
      </c>
      <c r="MM13">
        <v>0</v>
      </c>
      <c r="MN13">
        <v>7.5110066346771198</v>
      </c>
      <c r="MO13">
        <v>0.49888600139073702</v>
      </c>
      <c r="MP13">
        <v>5.4890982153858303</v>
      </c>
      <c r="MQ13">
        <v>2.7849087852755798</v>
      </c>
      <c r="MR13">
        <v>5.9310141064897701</v>
      </c>
      <c r="MS13">
        <v>1.3476378907278801</v>
      </c>
      <c r="MT13">
        <v>7.9146558538679201</v>
      </c>
      <c r="MU13">
        <v>6.5077376069766002</v>
      </c>
      <c r="MV13">
        <v>1.9090639229897</v>
      </c>
      <c r="MW13">
        <v>4.6026758698222299</v>
      </c>
      <c r="MX13">
        <v>3.91272069433206</v>
      </c>
      <c r="MY13">
        <v>4.2733189186898199</v>
      </c>
      <c r="MZ13">
        <v>3.5484817375845301</v>
      </c>
      <c r="NA13">
        <v>8.5070357472274392</v>
      </c>
      <c r="NB13" t="s">
        <v>10</v>
      </c>
    </row>
    <row r="14" spans="1:366" x14ac:dyDescent="0.2">
      <c r="A14">
        <v>5563</v>
      </c>
      <c r="B14">
        <v>0.54079650384918498</v>
      </c>
      <c r="C14">
        <v>5.8849864987851301</v>
      </c>
      <c r="D14">
        <v>2.4818295661293202</v>
      </c>
      <c r="E14">
        <v>8.0479130582876408</v>
      </c>
      <c r="F14">
        <v>0.15732536578752801</v>
      </c>
      <c r="G14">
        <v>3.5188871608189598</v>
      </c>
      <c r="H14">
        <v>5.6595036211496499</v>
      </c>
      <c r="I14">
        <v>3.3031671764777499</v>
      </c>
      <c r="J14">
        <v>3.5009987388911599</v>
      </c>
      <c r="K14">
        <v>2.33066605104209</v>
      </c>
      <c r="L14">
        <v>5.1105729848147696</v>
      </c>
      <c r="M14">
        <v>5.5600028853852397</v>
      </c>
      <c r="N14">
        <v>1.1152106208493999</v>
      </c>
      <c r="O14">
        <v>5.3316491251323299</v>
      </c>
      <c r="P14">
        <v>10.023202531539001</v>
      </c>
      <c r="Q14">
        <v>3.9684838129882398</v>
      </c>
      <c r="R14">
        <v>4.8125919419834799</v>
      </c>
      <c r="S14">
        <v>0.21081168638398001</v>
      </c>
      <c r="T14">
        <v>10.819809392061201</v>
      </c>
      <c r="U14">
        <v>4.9629823122942804</v>
      </c>
      <c r="V14">
        <v>2.49439765806562</v>
      </c>
      <c r="W14">
        <v>4.9632445806204597</v>
      </c>
      <c r="X14">
        <v>3.1638892826218301</v>
      </c>
      <c r="Y14">
        <v>3.6581321464132301</v>
      </c>
      <c r="Z14">
        <v>6.49947115703399</v>
      </c>
      <c r="AA14">
        <v>6.5257910547332703</v>
      </c>
      <c r="AB14">
        <v>4.5827130555005802</v>
      </c>
      <c r="AC14">
        <v>8.2867139335322602</v>
      </c>
      <c r="AD14">
        <v>2.3754550183287799</v>
      </c>
      <c r="AE14">
        <v>6.3141978591408296</v>
      </c>
      <c r="AF14">
        <v>8.2517462258296597</v>
      </c>
      <c r="AG14">
        <v>0.84910814960875503</v>
      </c>
      <c r="AH14">
        <v>3.7042610676299201</v>
      </c>
      <c r="AI14">
        <v>8.5596705454290696</v>
      </c>
      <c r="AJ14">
        <v>0.283699157153119</v>
      </c>
      <c r="AK14">
        <v>0.14139839496492601</v>
      </c>
      <c r="AL14">
        <v>0.26381799191640598</v>
      </c>
      <c r="AM14">
        <v>3.65633899364791</v>
      </c>
      <c r="AN14">
        <v>9.1283540528306695</v>
      </c>
      <c r="AO14">
        <v>8.9947131619824496</v>
      </c>
      <c r="AP14">
        <v>0.57947460884272495</v>
      </c>
      <c r="AQ14">
        <v>2.2250593679390498</v>
      </c>
      <c r="AR14">
        <v>11.574310736265399</v>
      </c>
      <c r="AS14">
        <v>3.9921488708462197E-2</v>
      </c>
      <c r="AT14">
        <v>6.0381851715166199</v>
      </c>
      <c r="AU14">
        <v>6.0293649258053996</v>
      </c>
      <c r="AV14">
        <v>5.4641590517143603</v>
      </c>
      <c r="AW14">
        <v>4.4470870319443696</v>
      </c>
      <c r="AX14">
        <v>-4.1621446501861899E-2</v>
      </c>
      <c r="AY14">
        <v>1.6538412896677901</v>
      </c>
      <c r="AZ14">
        <v>10.564531046478701</v>
      </c>
      <c r="BA14">
        <v>6.5900055057181497</v>
      </c>
      <c r="BB14">
        <v>5.4743711506523596</v>
      </c>
      <c r="BC14">
        <v>-0.106808484755751</v>
      </c>
      <c r="BD14">
        <v>8.3830969029254891</v>
      </c>
      <c r="BE14">
        <v>2.1874695217634601</v>
      </c>
      <c r="BF14">
        <v>5.9681122586728597</v>
      </c>
      <c r="BG14">
        <v>5.14848268399777</v>
      </c>
      <c r="BH14">
        <v>2.4157717049157199</v>
      </c>
      <c r="BI14">
        <v>3.9789576841110499</v>
      </c>
      <c r="BJ14">
        <v>2.3038633556939399</v>
      </c>
      <c r="BK14">
        <v>5.6775156109181202</v>
      </c>
      <c r="BL14">
        <v>-0.21611824190249301</v>
      </c>
      <c r="BM14">
        <v>6.6478841423427699</v>
      </c>
      <c r="BN14">
        <v>3.0857140145478699</v>
      </c>
      <c r="BO14">
        <v>-0.42342860943003202</v>
      </c>
      <c r="BP14">
        <v>6.8857047213476896</v>
      </c>
      <c r="BQ14">
        <v>0.19934860871677601</v>
      </c>
      <c r="BR14">
        <v>4.5626680997071603</v>
      </c>
      <c r="BS14">
        <v>4.6579336326826599</v>
      </c>
      <c r="BT14">
        <v>1.9512475021944999</v>
      </c>
      <c r="BU14">
        <v>7.4893393967383703</v>
      </c>
      <c r="BV14">
        <v>9.0919208899651593</v>
      </c>
      <c r="BW14">
        <v>6.0216232500008298</v>
      </c>
      <c r="BX14">
        <v>0.23486422168073101</v>
      </c>
      <c r="BY14">
        <v>0.365938766604122</v>
      </c>
      <c r="BZ14">
        <v>5.6603150758685903</v>
      </c>
      <c r="CA14">
        <v>2.4814390264517301</v>
      </c>
      <c r="CB14">
        <v>8.7122503582893298</v>
      </c>
      <c r="CC14">
        <v>5.1059372044650404</v>
      </c>
      <c r="CD14">
        <v>6.9524615262024696</v>
      </c>
      <c r="CE14">
        <v>3.7453844159197902</v>
      </c>
      <c r="CF14">
        <v>2.4560627332889702</v>
      </c>
      <c r="CG14">
        <v>6.1209154855061998</v>
      </c>
      <c r="CH14">
        <v>-2.2156426591819801E-2</v>
      </c>
      <c r="CI14">
        <v>6.2063519137824903</v>
      </c>
      <c r="CJ14">
        <v>6.9110401235700696</v>
      </c>
      <c r="CK14">
        <v>2.25329980834334</v>
      </c>
      <c r="CL14">
        <v>5.33837841354923</v>
      </c>
      <c r="CM14">
        <v>0.34314786331408398</v>
      </c>
      <c r="CN14">
        <v>11.205578684191</v>
      </c>
      <c r="CO14">
        <v>2.10078171881353</v>
      </c>
      <c r="CP14">
        <v>6.2848732947924804</v>
      </c>
      <c r="CQ14">
        <v>8.5317939516184005</v>
      </c>
      <c r="CR14">
        <v>3.04955140633971</v>
      </c>
      <c r="CS14">
        <v>-5.5973872268272801E-2</v>
      </c>
      <c r="CT14">
        <v>2.6879141073185302</v>
      </c>
      <c r="CU14">
        <v>0.26451595639074899</v>
      </c>
      <c r="CV14">
        <v>0.14328678712808099</v>
      </c>
      <c r="CW14">
        <v>8.4847924353691297</v>
      </c>
      <c r="CX14">
        <v>2.2140459963702699</v>
      </c>
      <c r="CY14">
        <v>6.0311174540842103</v>
      </c>
      <c r="CZ14">
        <v>2.04804820020273</v>
      </c>
      <c r="DA14">
        <v>0.105803578701068</v>
      </c>
      <c r="DB14">
        <v>11.807342383799501</v>
      </c>
      <c r="DC14">
        <v>2.4074333565171201E-2</v>
      </c>
      <c r="DD14">
        <v>3.5957815500099399</v>
      </c>
      <c r="DE14">
        <v>-1.6610896110623399E-2</v>
      </c>
      <c r="DF14">
        <v>0.79839839521265099</v>
      </c>
      <c r="DG14">
        <v>0.41394546531308102</v>
      </c>
      <c r="DH14">
        <v>2.1459009315316599</v>
      </c>
      <c r="DI14">
        <v>4.8659776436972999</v>
      </c>
      <c r="DJ14">
        <v>0.19085150819563099</v>
      </c>
      <c r="DK14">
        <v>-0.50729149764132697</v>
      </c>
      <c r="DL14">
        <v>0.53010586885768496</v>
      </c>
      <c r="DM14">
        <v>9.9941056653603897E-3</v>
      </c>
      <c r="DN14">
        <v>5.2447557265709301</v>
      </c>
      <c r="DO14">
        <v>0.151599107252327</v>
      </c>
      <c r="DP14">
        <v>2.9160575582288599</v>
      </c>
      <c r="DQ14">
        <v>-4.7436984044158297E-2</v>
      </c>
      <c r="DR14">
        <v>2.5598225524395799</v>
      </c>
      <c r="DS14">
        <v>0.706485266536094</v>
      </c>
      <c r="DT14">
        <v>-5.0641931505832703E-2</v>
      </c>
      <c r="DU14">
        <v>4.0201741212175701</v>
      </c>
      <c r="DV14">
        <v>5.1931519855668897</v>
      </c>
      <c r="DW14">
        <v>1.2124003376024799</v>
      </c>
      <c r="DX14">
        <v>0.27542646460182602</v>
      </c>
      <c r="DY14">
        <v>5.0498770780326198E-2</v>
      </c>
      <c r="DZ14">
        <v>1.4044160341728401E-2</v>
      </c>
      <c r="EA14">
        <v>2.6673429102107198</v>
      </c>
      <c r="EB14">
        <v>5.4057555054654101</v>
      </c>
      <c r="EC14">
        <v>2.8972565553524401</v>
      </c>
      <c r="ED14">
        <v>0.225775518681162</v>
      </c>
      <c r="EE14">
        <v>4.9721268673532997</v>
      </c>
      <c r="EF14">
        <v>-3.0659423692852902E-2</v>
      </c>
      <c r="EG14">
        <v>1.32924880106488</v>
      </c>
      <c r="EH14">
        <v>0</v>
      </c>
      <c r="EI14">
        <v>2.4649183433135402</v>
      </c>
      <c r="EJ14">
        <v>3.3323391634560799</v>
      </c>
      <c r="EK14">
        <v>3.0180093253106701</v>
      </c>
      <c r="EL14">
        <v>8.3287955646905706E-2</v>
      </c>
      <c r="EM14">
        <v>6.8047124589266401</v>
      </c>
      <c r="EN14">
        <v>0.69210967471842</v>
      </c>
      <c r="EO14">
        <v>7.6513131549723598E-2</v>
      </c>
      <c r="EP14">
        <v>0.116951323449506</v>
      </c>
      <c r="EQ14">
        <v>-7.9779320998780295E-2</v>
      </c>
      <c r="ER14">
        <v>2.6539444480369498</v>
      </c>
      <c r="ES14">
        <v>9.9577554708554103E-2</v>
      </c>
      <c r="ET14">
        <v>-0.47104535672662401</v>
      </c>
      <c r="EU14">
        <v>1.45937952035555</v>
      </c>
      <c r="EV14">
        <v>0.44506967933489899</v>
      </c>
      <c r="EW14">
        <v>2.7843909930741</v>
      </c>
      <c r="EX14">
        <v>6.4433737896957801</v>
      </c>
      <c r="EY14">
        <v>2.4129123402684298</v>
      </c>
      <c r="EZ14">
        <v>9.8464236858798593</v>
      </c>
      <c r="FA14">
        <v>0.92474736174591798</v>
      </c>
      <c r="FB14">
        <v>1.0696222247536699E-2</v>
      </c>
      <c r="FC14">
        <v>1.4070458615149599</v>
      </c>
      <c r="FD14">
        <v>0.51893548360437103</v>
      </c>
      <c r="FE14">
        <v>9.4022751594734792</v>
      </c>
      <c r="FF14">
        <v>4.4074915902174501E-2</v>
      </c>
      <c r="FG14">
        <v>7.2099896638184404</v>
      </c>
      <c r="FH14">
        <v>0</v>
      </c>
      <c r="FI14">
        <v>-7.3072544742228795E-2</v>
      </c>
      <c r="FJ14">
        <v>3.5982443029870801</v>
      </c>
      <c r="FK14">
        <v>9.6441975529881901E-2</v>
      </c>
      <c r="FL14">
        <v>0.18343114761569099</v>
      </c>
      <c r="FM14">
        <v>2.0579185676200401E-2</v>
      </c>
      <c r="FN14">
        <v>4.3867874406361</v>
      </c>
      <c r="FO14">
        <v>0.12513740888011499</v>
      </c>
      <c r="FP14">
        <v>0.42658688397686101</v>
      </c>
      <c r="FQ14">
        <v>0.247088727353412</v>
      </c>
      <c r="FR14">
        <v>1.8166753731527501</v>
      </c>
      <c r="FS14">
        <v>1.3228435015434199E-2</v>
      </c>
      <c r="FT14">
        <v>8.7661296518529106</v>
      </c>
      <c r="FU14">
        <v>0.52119829380384897</v>
      </c>
      <c r="FV14">
        <v>-4.3483954678689898E-3</v>
      </c>
      <c r="FW14">
        <v>0.13746630075685401</v>
      </c>
      <c r="FX14">
        <v>0.111138471466185</v>
      </c>
      <c r="FY14">
        <v>2.8919207796456501</v>
      </c>
      <c r="FZ14">
        <v>0.87634173259321402</v>
      </c>
      <c r="GA14">
        <v>7.5433976280323396</v>
      </c>
      <c r="GB14">
        <v>1.20589965253394</v>
      </c>
      <c r="GC14">
        <v>8.1410404306259299</v>
      </c>
      <c r="GD14">
        <v>8.4102589646425398E-3</v>
      </c>
      <c r="GE14">
        <v>3.8268678127433202</v>
      </c>
      <c r="GF14">
        <v>0.395401783126202</v>
      </c>
      <c r="GG14">
        <v>4.0941010076848201</v>
      </c>
      <c r="GH14">
        <v>5.3342382672840198</v>
      </c>
      <c r="GI14">
        <v>4.7681116263213603</v>
      </c>
      <c r="GJ14">
        <v>5.6374735196622199</v>
      </c>
      <c r="GK14">
        <v>5.3890602608690896</v>
      </c>
      <c r="GL14">
        <v>8.4179626867888704</v>
      </c>
      <c r="GM14">
        <v>4.7981066984979197</v>
      </c>
      <c r="GN14">
        <v>2.4523432493301698</v>
      </c>
      <c r="GO14">
        <v>4.5592001617018001</v>
      </c>
      <c r="GP14">
        <v>8.7101095405184594</v>
      </c>
      <c r="GQ14">
        <v>5.2223034256503196</v>
      </c>
      <c r="GR14">
        <v>4.8645536064986103</v>
      </c>
      <c r="GS14">
        <v>5.8732013521692998</v>
      </c>
      <c r="GT14">
        <v>10.3424511518754</v>
      </c>
      <c r="GU14">
        <v>4.2930361555386396</v>
      </c>
      <c r="GV14">
        <v>9.4905236464238101</v>
      </c>
      <c r="GW14">
        <v>5.0637661628880197</v>
      </c>
      <c r="GX14">
        <v>4.4573101724719999</v>
      </c>
      <c r="GY14">
        <v>6.9041991646832797</v>
      </c>
      <c r="GZ14">
        <v>10.362373629369101</v>
      </c>
      <c r="HA14">
        <v>5.6467301176273796</v>
      </c>
      <c r="HB14">
        <v>4.2170668188391298</v>
      </c>
      <c r="HC14">
        <v>6.6821154477573499</v>
      </c>
      <c r="HD14">
        <v>5.4831125207434903</v>
      </c>
      <c r="HE14">
        <v>6.1516719117246597</v>
      </c>
      <c r="HF14">
        <v>4.1741321258064001</v>
      </c>
      <c r="HG14">
        <v>9.2354700668382197</v>
      </c>
      <c r="HH14">
        <v>4.3874144705114402</v>
      </c>
      <c r="HI14">
        <v>9.2645906845906492</v>
      </c>
      <c r="HJ14">
        <v>2.8166653296826798</v>
      </c>
      <c r="HK14">
        <v>1.49563716856039</v>
      </c>
      <c r="HL14">
        <v>1.9766001173974899E-2</v>
      </c>
      <c r="HM14">
        <v>5.6587183887786097</v>
      </c>
      <c r="HN14">
        <v>4.94810843316455</v>
      </c>
      <c r="HO14">
        <v>5.68641236472088</v>
      </c>
      <c r="HP14">
        <v>2.0268975803295901</v>
      </c>
      <c r="HQ14">
        <v>2.7364376837913098</v>
      </c>
      <c r="HR14">
        <v>9.4441878598796993</v>
      </c>
      <c r="HS14">
        <v>2.1037615869468298</v>
      </c>
      <c r="HT14">
        <v>2.8618716830719002</v>
      </c>
      <c r="HU14">
        <v>7.03386645652387</v>
      </c>
      <c r="HV14">
        <v>6.3462618385064298</v>
      </c>
      <c r="HW14">
        <v>5.1398308731826097</v>
      </c>
      <c r="HX14">
        <v>1.8955186231266501E-2</v>
      </c>
      <c r="HY14">
        <v>7.4455995839836699</v>
      </c>
      <c r="HZ14">
        <v>6.0486548808790896</v>
      </c>
      <c r="IA14">
        <v>5.3622364816238397</v>
      </c>
      <c r="IB14">
        <v>6.5561327767146</v>
      </c>
      <c r="IC14">
        <v>2.5710643976855798</v>
      </c>
      <c r="ID14">
        <v>3.6986420382982099</v>
      </c>
      <c r="IE14">
        <v>6.0504767412060501</v>
      </c>
      <c r="IF14">
        <v>4.4341437342435501</v>
      </c>
      <c r="IG14">
        <v>7.3675012766008203</v>
      </c>
      <c r="IH14">
        <v>3.7574561946272902</v>
      </c>
      <c r="II14">
        <v>6.5971132689597098</v>
      </c>
      <c r="IJ14">
        <v>2.18173209540622</v>
      </c>
      <c r="IK14">
        <v>7.1404704600234599</v>
      </c>
      <c r="IL14">
        <v>4.7141139658892701</v>
      </c>
      <c r="IM14">
        <v>4.2742541917770298</v>
      </c>
      <c r="IN14">
        <v>3.6350292523959302</v>
      </c>
      <c r="IO14">
        <v>4.8446160572295502</v>
      </c>
      <c r="IP14">
        <v>4.9103311582432703</v>
      </c>
      <c r="IQ14">
        <v>3.3931312638151301</v>
      </c>
      <c r="IR14">
        <v>5.7571895768268098</v>
      </c>
      <c r="IS14">
        <v>3.55786456584933</v>
      </c>
      <c r="IT14">
        <v>4.0694856115213698</v>
      </c>
      <c r="IU14">
        <v>6.09148707011762</v>
      </c>
      <c r="IV14">
        <v>6.9197991739980802</v>
      </c>
      <c r="IW14">
        <v>5.1549650660930899</v>
      </c>
      <c r="IX14">
        <v>3.1748503149362599</v>
      </c>
      <c r="IY14">
        <v>2.3573611774954402</v>
      </c>
      <c r="IZ14">
        <v>3.1951668801350399</v>
      </c>
      <c r="JA14">
        <v>1.47944487807753</v>
      </c>
      <c r="JB14">
        <v>7.3595926070840703</v>
      </c>
      <c r="JC14">
        <v>6.6329857712190599</v>
      </c>
      <c r="JD14">
        <v>2.8112018019265101</v>
      </c>
      <c r="JE14">
        <v>8.3688637401024906</v>
      </c>
      <c r="JF14">
        <v>3.3210057025948498</v>
      </c>
      <c r="JG14">
        <v>3.62978989711947</v>
      </c>
      <c r="JH14">
        <v>6.2312390914501101</v>
      </c>
      <c r="JI14">
        <v>6.4844955847729597</v>
      </c>
      <c r="JJ14">
        <v>5.3900668302838497</v>
      </c>
      <c r="JK14">
        <v>8.7536738922559394</v>
      </c>
      <c r="JL14">
        <v>3.0028940201016101</v>
      </c>
      <c r="JM14">
        <v>4.2648046528682499</v>
      </c>
      <c r="JN14">
        <v>9.35360081029798</v>
      </c>
      <c r="JO14">
        <v>7.9474667611998902</v>
      </c>
      <c r="JP14">
        <v>3.8588375166280802</v>
      </c>
      <c r="JQ14">
        <v>9.6470944397246292</v>
      </c>
      <c r="JR14">
        <v>8.0995001362645507</v>
      </c>
      <c r="JS14">
        <v>0.33926521767467699</v>
      </c>
      <c r="JT14">
        <v>1.16516231285633</v>
      </c>
      <c r="JU14">
        <v>4.6562550866906696</v>
      </c>
      <c r="JV14">
        <v>0.79247679708826602</v>
      </c>
      <c r="JW14">
        <v>9.2363857704487593</v>
      </c>
      <c r="JX14">
        <v>4.5199493486762803</v>
      </c>
      <c r="JY14">
        <v>9.2736829332783106</v>
      </c>
      <c r="JZ14">
        <v>0.31943283897521901</v>
      </c>
      <c r="KA14">
        <v>2.3329299783863</v>
      </c>
      <c r="KB14">
        <v>11.2836792301333</v>
      </c>
      <c r="KC14">
        <v>0.30820056803712198</v>
      </c>
      <c r="KD14">
        <v>7.3616135854518996</v>
      </c>
      <c r="KE14">
        <v>4.68625916035242</v>
      </c>
      <c r="KF14">
        <v>6.4858379375227004</v>
      </c>
      <c r="KG14">
        <v>-2.75541917170571E-2</v>
      </c>
      <c r="KH14">
        <v>6.0097049466379797</v>
      </c>
      <c r="KI14">
        <v>5.6959071594309796</v>
      </c>
      <c r="KJ14">
        <v>-6.4262855567848096E-2</v>
      </c>
      <c r="KK14">
        <v>-0.34942636449750603</v>
      </c>
      <c r="KL14">
        <v>2.0420637681845202</v>
      </c>
      <c r="KM14">
        <v>0</v>
      </c>
      <c r="KN14">
        <v>8.7396784359970905</v>
      </c>
      <c r="KO14">
        <v>-3.0092436207271599E-2</v>
      </c>
      <c r="KP14">
        <v>4.66468148644155</v>
      </c>
      <c r="KQ14">
        <v>4.9082798039660398</v>
      </c>
      <c r="KR14">
        <v>8.2441483797853898</v>
      </c>
      <c r="KS14">
        <v>7.7831478709649202</v>
      </c>
      <c r="KT14">
        <v>0.50557979528984198</v>
      </c>
      <c r="KU14">
        <v>1.78585269054034</v>
      </c>
      <c r="KV14">
        <v>12.9721530486196</v>
      </c>
      <c r="KW14">
        <v>6.9320332912627798</v>
      </c>
      <c r="KX14">
        <v>2.3652309923415999</v>
      </c>
      <c r="KY14">
        <v>-9.3242443019579901E-2</v>
      </c>
      <c r="KZ14">
        <v>-0.15673844689230701</v>
      </c>
      <c r="LA14">
        <v>8.1579903688673294E-2</v>
      </c>
      <c r="LB14">
        <v>12.248758589347601</v>
      </c>
      <c r="LC14">
        <v>2.7214396881634899</v>
      </c>
      <c r="LD14">
        <v>2.9557429974785001</v>
      </c>
      <c r="LE14">
        <v>8.5904172339501805</v>
      </c>
      <c r="LF14">
        <v>0.17912123533357199</v>
      </c>
      <c r="LG14">
        <v>4.9320412846770401</v>
      </c>
      <c r="LH14">
        <v>0</v>
      </c>
      <c r="LI14">
        <v>6.6930198824655998</v>
      </c>
      <c r="LJ14">
        <v>4.3944921935651102</v>
      </c>
      <c r="LK14">
        <v>10.379201079823799</v>
      </c>
      <c r="LL14">
        <v>4.15470650683966</v>
      </c>
      <c r="LM14">
        <v>6.9731673763955699</v>
      </c>
      <c r="LN14">
        <v>5.19915650087776</v>
      </c>
      <c r="LO14">
        <v>-2.3587527741022501E-2</v>
      </c>
      <c r="LP14">
        <v>-8.8794609044492198E-2</v>
      </c>
      <c r="LQ14">
        <v>-3.2064628926222603E-2</v>
      </c>
      <c r="LR14">
        <v>8.4490152168176706</v>
      </c>
      <c r="LS14">
        <v>2.68888688676742</v>
      </c>
      <c r="LT14">
        <v>1.18644679738717</v>
      </c>
      <c r="LU14">
        <v>9.4370412487014406</v>
      </c>
      <c r="LV14">
        <v>4.6487994342802104</v>
      </c>
      <c r="LW14">
        <v>4.0580584506964401</v>
      </c>
      <c r="LX14">
        <v>7.47140293441245</v>
      </c>
      <c r="LY14">
        <v>7.0892905387628504</v>
      </c>
      <c r="LZ14">
        <v>9.0105441331311997</v>
      </c>
      <c r="MA14">
        <v>6.4034099764753103</v>
      </c>
      <c r="MB14">
        <v>2.4164019683553001E-2</v>
      </c>
      <c r="MC14">
        <v>3.21393952245278</v>
      </c>
      <c r="MD14">
        <v>1.82378886949271</v>
      </c>
      <c r="ME14">
        <v>7.79893316522673</v>
      </c>
      <c r="MF14">
        <v>2.62744706746349</v>
      </c>
      <c r="MG14">
        <v>10.1114229909883</v>
      </c>
      <c r="MH14">
        <v>0</v>
      </c>
      <c r="MI14">
        <v>5.6707983276187299</v>
      </c>
      <c r="MJ14">
        <v>8.6651360292242092</v>
      </c>
      <c r="MK14">
        <v>-3.3809115394450202E-2</v>
      </c>
      <c r="ML14">
        <v>-5.9628629979677397E-2</v>
      </c>
      <c r="MM14">
        <v>0</v>
      </c>
      <c r="MN14">
        <v>7.8564323791859101</v>
      </c>
      <c r="MO14">
        <v>0.445828353382549</v>
      </c>
      <c r="MP14">
        <v>5.8760237573696301</v>
      </c>
      <c r="MQ14">
        <v>2.7038796190139802</v>
      </c>
      <c r="MR14">
        <v>5.8311069279086603</v>
      </c>
      <c r="MS14">
        <v>1.51167751500151</v>
      </c>
      <c r="MT14">
        <v>7.9753162842560998</v>
      </c>
      <c r="MU14">
        <v>6.8081861175851204</v>
      </c>
      <c r="MV14">
        <v>0.31508533310452602</v>
      </c>
      <c r="MW14">
        <v>3.8086839119197098</v>
      </c>
      <c r="MX14">
        <v>-8.00966178658198E-2</v>
      </c>
      <c r="MY14">
        <v>4.0842212531332898</v>
      </c>
      <c r="MZ14">
        <v>3.4181247296542301</v>
      </c>
      <c r="NA14">
        <v>8.4814494593346907</v>
      </c>
      <c r="NB14" t="s">
        <v>10</v>
      </c>
    </row>
    <row r="15" spans="1:366" x14ac:dyDescent="0.2">
      <c r="A15">
        <v>5690</v>
      </c>
      <c r="B15">
        <v>0.66209824289517105</v>
      </c>
      <c r="C15">
        <v>7.4186851432820102</v>
      </c>
      <c r="D15">
        <v>5.0937101937806997</v>
      </c>
      <c r="E15">
        <v>8.2096649789084601</v>
      </c>
      <c r="F15">
        <v>-1.8762801820268099E-2</v>
      </c>
      <c r="G15">
        <v>4.6976673324443103</v>
      </c>
      <c r="H15">
        <v>6.6039246081629601</v>
      </c>
      <c r="I15">
        <v>3.88126563169648</v>
      </c>
      <c r="J15">
        <v>4.7495781108048201</v>
      </c>
      <c r="K15">
        <v>3.0666626505605401</v>
      </c>
      <c r="L15">
        <v>5.3468012775181197</v>
      </c>
      <c r="M15">
        <v>5.0732371085596402</v>
      </c>
      <c r="N15">
        <v>2.8383257854971502</v>
      </c>
      <c r="O15">
        <v>6.7835917026064596</v>
      </c>
      <c r="P15">
        <v>9.9622637652615609</v>
      </c>
      <c r="Q15">
        <v>4.7950894094032197</v>
      </c>
      <c r="R15">
        <v>6.7238062002687098</v>
      </c>
      <c r="S15">
        <v>0.41539237699525</v>
      </c>
      <c r="T15">
        <v>11.681971420565301</v>
      </c>
      <c r="U15">
        <v>6.2143613238463002</v>
      </c>
      <c r="V15">
        <v>3.96651639978518</v>
      </c>
      <c r="W15">
        <v>7.0083942244259996</v>
      </c>
      <c r="X15">
        <v>3.4915169802156401</v>
      </c>
      <c r="Y15">
        <v>4.8160534021251502</v>
      </c>
      <c r="Z15">
        <v>6.8842525610927403</v>
      </c>
      <c r="AA15">
        <v>6.5844489325273603</v>
      </c>
      <c r="AB15">
        <v>7.4248523167884501</v>
      </c>
      <c r="AC15">
        <v>9.67626546832388</v>
      </c>
      <c r="AD15">
        <v>3.6814821609079398</v>
      </c>
      <c r="AE15">
        <v>8.1610973118616705</v>
      </c>
      <c r="AF15">
        <v>8.7869807988267503</v>
      </c>
      <c r="AG15">
        <v>1.7089437703570001</v>
      </c>
      <c r="AH15">
        <v>4.62950414102189</v>
      </c>
      <c r="AI15">
        <v>9.5571132085699002</v>
      </c>
      <c r="AJ15">
        <v>0.20101313036177801</v>
      </c>
      <c r="AK15">
        <v>5.0610224152140802E-2</v>
      </c>
      <c r="AL15">
        <v>7.2990962197451201E-2</v>
      </c>
      <c r="AM15">
        <v>4.8837746542680396</v>
      </c>
      <c r="AN15">
        <v>9.1421212093739097</v>
      </c>
      <c r="AO15">
        <v>10.9170191029056</v>
      </c>
      <c r="AP15">
        <v>1.13990725758919</v>
      </c>
      <c r="AQ15">
        <v>3.1247384990973499</v>
      </c>
      <c r="AR15">
        <v>11.4560014856403</v>
      </c>
      <c r="AS15">
        <v>1.4809759177606101</v>
      </c>
      <c r="AT15">
        <v>6.79654314003918</v>
      </c>
      <c r="AU15">
        <v>6.1537211203283801</v>
      </c>
      <c r="AV15">
        <v>6.7434020582655103</v>
      </c>
      <c r="AW15">
        <v>5.4348332420000798</v>
      </c>
      <c r="AX15">
        <v>6.7127510568262896E-3</v>
      </c>
      <c r="AY15">
        <v>4.5524001125146096</v>
      </c>
      <c r="AZ15">
        <v>11.5104222095728</v>
      </c>
      <c r="BA15">
        <v>7.6471303451498098</v>
      </c>
      <c r="BB15">
        <v>4.63189747365755</v>
      </c>
      <c r="BC15">
        <v>9.2711202335493598E-2</v>
      </c>
      <c r="BD15">
        <v>9.7254287471831695</v>
      </c>
      <c r="BE15">
        <v>3.3839800459523901</v>
      </c>
      <c r="BF15">
        <v>5.9253419295197096</v>
      </c>
      <c r="BG15">
        <v>6.07828464519738</v>
      </c>
      <c r="BH15">
        <v>3.6500905918761899</v>
      </c>
      <c r="BI15">
        <v>5.60506382894315</v>
      </c>
      <c r="BJ15">
        <v>3.4915383157392301</v>
      </c>
      <c r="BK15">
        <v>6.7910128085409802</v>
      </c>
      <c r="BL15">
        <v>0.113214645219625</v>
      </c>
      <c r="BM15">
        <v>7.6860397216722296</v>
      </c>
      <c r="BN15">
        <v>4.3925618840283001</v>
      </c>
      <c r="BO15">
        <v>8.55236676670591E-2</v>
      </c>
      <c r="BP15">
        <v>6.0357706422637998</v>
      </c>
      <c r="BQ15">
        <v>0.13197592982071199</v>
      </c>
      <c r="BR15">
        <v>5.9135093226075499</v>
      </c>
      <c r="BS15">
        <v>4.7894439477879001</v>
      </c>
      <c r="BT15">
        <v>3.52181641610448</v>
      </c>
      <c r="BU15">
        <v>7.8180345820605899</v>
      </c>
      <c r="BV15">
        <v>10.276884024603</v>
      </c>
      <c r="BW15">
        <v>6.1276070166450598</v>
      </c>
      <c r="BX15">
        <v>1.09915866348102</v>
      </c>
      <c r="BY15">
        <v>0.21200591999561599</v>
      </c>
      <c r="BZ15">
        <v>5.6969707883957499</v>
      </c>
      <c r="CA15">
        <v>3.2770358366916899</v>
      </c>
      <c r="CB15">
        <v>9.0479038623656294</v>
      </c>
      <c r="CC15">
        <v>6.59764670410219</v>
      </c>
      <c r="CD15">
        <v>7.0875357584754397</v>
      </c>
      <c r="CE15">
        <v>4.3202394587245596</v>
      </c>
      <c r="CF15">
        <v>3.7597849384378201</v>
      </c>
      <c r="CG15">
        <v>7.7021140637336201</v>
      </c>
      <c r="CH15">
        <v>5.24327181985454E-3</v>
      </c>
      <c r="CI15">
        <v>7.5146293093048397</v>
      </c>
      <c r="CJ15">
        <v>9.6635107518103602</v>
      </c>
      <c r="CK15">
        <v>2.9337718171015501</v>
      </c>
      <c r="CL15">
        <v>5.48300556405548</v>
      </c>
      <c r="CM15">
        <v>1.2800646393997499</v>
      </c>
      <c r="CN15">
        <v>11.184255498110099</v>
      </c>
      <c r="CO15">
        <v>3.4807628864764699</v>
      </c>
      <c r="CP15">
        <v>7.1262444829991098</v>
      </c>
      <c r="CQ15">
        <v>9.6641696432642199</v>
      </c>
      <c r="CR15">
        <v>3.8736039644107501</v>
      </c>
      <c r="CS15">
        <v>5.4372170314067499E-2</v>
      </c>
      <c r="CT15">
        <v>2.6642304626632201</v>
      </c>
      <c r="CU15">
        <v>1.77656153324695</v>
      </c>
      <c r="CV15">
        <v>0.58506128797123702</v>
      </c>
      <c r="CW15">
        <v>9.6207247647886494</v>
      </c>
      <c r="CX15">
        <v>2.1649502673416601</v>
      </c>
      <c r="CY15">
        <v>7.2727885760725801</v>
      </c>
      <c r="CZ15">
        <v>2.4003404423860402</v>
      </c>
      <c r="DA15">
        <v>1.2830468509603801</v>
      </c>
      <c r="DB15">
        <v>11.652436815390001</v>
      </c>
      <c r="DC15">
        <v>8.8961728131857504E-3</v>
      </c>
      <c r="DD15">
        <v>1.95164824698338</v>
      </c>
      <c r="DE15">
        <v>1.1139525068985001E-2</v>
      </c>
      <c r="DF15">
        <v>1.27699707582856</v>
      </c>
      <c r="DG15">
        <v>7.05906116520706E-3</v>
      </c>
      <c r="DH15">
        <v>2.6540070033467398</v>
      </c>
      <c r="DI15">
        <v>5.1279156885116999</v>
      </c>
      <c r="DJ15">
        <v>1.8734027720295101</v>
      </c>
      <c r="DK15">
        <v>-0.50422109903025603</v>
      </c>
      <c r="DL15">
        <v>0.65581127398702799</v>
      </c>
      <c r="DM15">
        <v>-9.3954796903562097E-3</v>
      </c>
      <c r="DN15">
        <v>5.84944697045895</v>
      </c>
      <c r="DO15">
        <v>-1.4220107178769901E-2</v>
      </c>
      <c r="DP15">
        <v>3.1682235477804102</v>
      </c>
      <c r="DQ15">
        <v>9.5881441711869603E-2</v>
      </c>
      <c r="DR15">
        <v>4.1736100343740796</v>
      </c>
      <c r="DS15">
        <v>1.28347756385276</v>
      </c>
      <c r="DT15">
        <v>1.51400028895772E-2</v>
      </c>
      <c r="DU15">
        <v>4.6508305964993903</v>
      </c>
      <c r="DV15">
        <v>6.1582799063294198</v>
      </c>
      <c r="DW15">
        <v>1.6493970471665</v>
      </c>
      <c r="DX15">
        <v>0.20090755704284299</v>
      </c>
      <c r="DY15">
        <v>1.1461222739655099</v>
      </c>
      <c r="DZ15">
        <v>-1.0082277928028E-3</v>
      </c>
      <c r="EA15">
        <v>2.87250095830206</v>
      </c>
      <c r="EB15">
        <v>6.5001637701580997</v>
      </c>
      <c r="EC15">
        <v>3.43649057063601</v>
      </c>
      <c r="ED15">
        <v>1.8918693539006199</v>
      </c>
      <c r="EE15">
        <v>6.9535795329902603</v>
      </c>
      <c r="EF15">
        <v>1.0500437571385701E-2</v>
      </c>
      <c r="EG15">
        <v>2.2284066514467802</v>
      </c>
      <c r="EH15">
        <v>0</v>
      </c>
      <c r="EI15">
        <v>3.1990203309964702</v>
      </c>
      <c r="EJ15">
        <v>4.3899555744812897</v>
      </c>
      <c r="EK15">
        <v>3.59594197807741</v>
      </c>
      <c r="EL15">
        <v>-6.73018459395746E-4</v>
      </c>
      <c r="EM15">
        <v>7.5957003100965004</v>
      </c>
      <c r="EN15">
        <v>1.4095707321231199</v>
      </c>
      <c r="EO15">
        <v>1.4591371419428701E-2</v>
      </c>
      <c r="EP15">
        <v>-1.01407580523539E-2</v>
      </c>
      <c r="EQ15">
        <v>-3.2460833588687601E-3</v>
      </c>
      <c r="ER15">
        <v>4.4362251597022002</v>
      </c>
      <c r="ES15">
        <v>5.3433734402445997E-2</v>
      </c>
      <c r="ET15">
        <v>-0.234722703982394</v>
      </c>
      <c r="EU15">
        <v>2.7621063812528801</v>
      </c>
      <c r="EV15">
        <v>0.59456131253273103</v>
      </c>
      <c r="EW15">
        <v>2.8242479375827299</v>
      </c>
      <c r="EX15">
        <v>7.6224908991627798</v>
      </c>
      <c r="EY15">
        <v>3.2438760554932702</v>
      </c>
      <c r="EZ15">
        <v>8.2773967224189295</v>
      </c>
      <c r="FA15">
        <v>2.3511362701620002</v>
      </c>
      <c r="FB15">
        <v>-1.89988669124617E-3</v>
      </c>
      <c r="FC15">
        <v>2.9766081362500398</v>
      </c>
      <c r="FD15">
        <v>1.24166117149543</v>
      </c>
      <c r="FE15">
        <v>9.8676894811470195</v>
      </c>
      <c r="FF15">
        <v>0.570496657385547</v>
      </c>
      <c r="FG15">
        <v>8.2066008176251799</v>
      </c>
      <c r="FH15">
        <v>0</v>
      </c>
      <c r="FI15">
        <v>0.52534520151461095</v>
      </c>
      <c r="FJ15">
        <v>4.3890056242282096</v>
      </c>
      <c r="FK15">
        <v>0.23256068245834199</v>
      </c>
      <c r="FL15">
        <v>7.3205707051645003E-2</v>
      </c>
      <c r="FM15">
        <v>0.66669484999597095</v>
      </c>
      <c r="FN15">
        <v>4.2350079728693304</v>
      </c>
      <c r="FO15">
        <v>1.8350544056942801E-2</v>
      </c>
      <c r="FP15">
        <v>1.15134187691348</v>
      </c>
      <c r="FQ15">
        <v>1.01616708729962</v>
      </c>
      <c r="FR15">
        <v>2.5926270719060298</v>
      </c>
      <c r="FS15">
        <v>-6.4263593547336101E-3</v>
      </c>
      <c r="FT15">
        <v>9.9777531556661607</v>
      </c>
      <c r="FU15">
        <v>1.73338908305065</v>
      </c>
      <c r="FV15">
        <v>1.4941236815522401</v>
      </c>
      <c r="FW15">
        <v>0.88137868798146402</v>
      </c>
      <c r="FX15">
        <v>-1.3267771966329601E-2</v>
      </c>
      <c r="FY15">
        <v>4.33161947799658</v>
      </c>
      <c r="FZ15">
        <v>1.1514674242588101</v>
      </c>
      <c r="GA15">
        <v>8.4391808962042507</v>
      </c>
      <c r="GB15">
        <v>3.1031878492101401</v>
      </c>
      <c r="GC15">
        <v>7.9254848515536098</v>
      </c>
      <c r="GD15">
        <v>3.09399650880663E-3</v>
      </c>
      <c r="GE15">
        <v>3.2209330915688299</v>
      </c>
      <c r="GF15">
        <v>-9.8540777500173704E-4</v>
      </c>
      <c r="GG15">
        <v>4.2827773452880402</v>
      </c>
      <c r="GH15">
        <v>5.3476864014628802</v>
      </c>
      <c r="GI15">
        <v>4.5593861067522399</v>
      </c>
      <c r="GJ15">
        <v>5.5848085231485998</v>
      </c>
      <c r="GK15">
        <v>4.8909516376268902</v>
      </c>
      <c r="GL15">
        <v>8.1840784520995093</v>
      </c>
      <c r="GM15">
        <v>4.8556703533410301</v>
      </c>
      <c r="GN15">
        <v>2.5069126457233999</v>
      </c>
      <c r="GO15">
        <v>4.3018827150170598</v>
      </c>
      <c r="GP15">
        <v>8.3936728024983793</v>
      </c>
      <c r="GQ15">
        <v>5.3991357528083999</v>
      </c>
      <c r="GR15">
        <v>4.8047878216465598</v>
      </c>
      <c r="GS15">
        <v>5.2574704110759596</v>
      </c>
      <c r="GT15">
        <v>10.517733475018</v>
      </c>
      <c r="GU15">
        <v>4.4256361645467601</v>
      </c>
      <c r="GV15">
        <v>10.304070690485</v>
      </c>
      <c r="GW15">
        <v>5.17556823835021</v>
      </c>
      <c r="GX15">
        <v>4.7908750008386303</v>
      </c>
      <c r="GY15">
        <v>7.0279075666557898</v>
      </c>
      <c r="GZ15">
        <v>8.1509888374505106</v>
      </c>
      <c r="HA15">
        <v>4.5589238796703899</v>
      </c>
      <c r="HB15">
        <v>3.8765399291243701</v>
      </c>
      <c r="HC15">
        <v>6.3593366952258696</v>
      </c>
      <c r="HD15">
        <v>5.42868424470986</v>
      </c>
      <c r="HE15">
        <v>6.0755824191819201</v>
      </c>
      <c r="HF15">
        <v>4.3044892322742196</v>
      </c>
      <c r="HG15">
        <v>9.4344188124781496</v>
      </c>
      <c r="HH15">
        <v>4.2355467469890602</v>
      </c>
      <c r="HI15">
        <v>8.5981592775601499</v>
      </c>
      <c r="HJ15">
        <v>2.85755225481015</v>
      </c>
      <c r="HK15">
        <v>1.88503138884511</v>
      </c>
      <c r="HL15">
        <v>1.77539059971598</v>
      </c>
      <c r="HM15">
        <v>6.6495622945247002</v>
      </c>
      <c r="HN15">
        <v>4.1376747262159697</v>
      </c>
      <c r="HO15">
        <v>5.3284834459930197</v>
      </c>
      <c r="HP15">
        <v>2.2726452425704999</v>
      </c>
      <c r="HQ15">
        <v>3.3932783147563002</v>
      </c>
      <c r="HR15">
        <v>9.1698163827056192</v>
      </c>
      <c r="HS15">
        <v>3.07469681174633</v>
      </c>
      <c r="HT15">
        <v>2.53879030250783</v>
      </c>
      <c r="HU15">
        <v>6.9146634423337403</v>
      </c>
      <c r="HV15">
        <v>6.3531525579727903</v>
      </c>
      <c r="HW15">
        <v>5.2630230131776896</v>
      </c>
      <c r="HX15">
        <v>4.4416654885342296E-3</v>
      </c>
      <c r="HY15">
        <v>7.3184190838629899</v>
      </c>
      <c r="HZ15">
        <v>5.4030212494708101</v>
      </c>
      <c r="IA15">
        <v>5.4941525835417497</v>
      </c>
      <c r="IB15">
        <v>5.93747586017688</v>
      </c>
      <c r="IC15">
        <v>3.9344679375345502</v>
      </c>
      <c r="ID15">
        <v>3.2638066521494902</v>
      </c>
      <c r="IE15">
        <v>6.2329467834898002</v>
      </c>
      <c r="IF15">
        <v>4.0412447228379902</v>
      </c>
      <c r="IG15">
        <v>7.8258802111620396</v>
      </c>
      <c r="IH15">
        <v>3.4336704266368598</v>
      </c>
      <c r="II15">
        <v>6.6905031070448899</v>
      </c>
      <c r="IJ15">
        <v>2.1608746561286498</v>
      </c>
      <c r="IK15">
        <v>7.7111132745770599</v>
      </c>
      <c r="IL15">
        <v>4.6573654287829998</v>
      </c>
      <c r="IM15">
        <v>3.77746693050769</v>
      </c>
      <c r="IN15">
        <v>3.3693493880105598</v>
      </c>
      <c r="IO15">
        <v>5.3356272547471804</v>
      </c>
      <c r="IP15">
        <v>3.5408214253798</v>
      </c>
      <c r="IQ15">
        <v>3.3118069478017</v>
      </c>
      <c r="IR15">
        <v>5.6313753543324703</v>
      </c>
      <c r="IS15">
        <v>3.3949192228091301</v>
      </c>
      <c r="IT15">
        <v>4.1101276688592003</v>
      </c>
      <c r="IU15">
        <v>5.9762854265154397</v>
      </c>
      <c r="IV15">
        <v>6.6085773166224397</v>
      </c>
      <c r="IW15">
        <v>4.7821621709120503</v>
      </c>
      <c r="IX15">
        <v>5.2140814684720702</v>
      </c>
      <c r="IY15">
        <v>3.0600905948608901</v>
      </c>
      <c r="IZ15">
        <v>3.36652081703558</v>
      </c>
      <c r="JA15">
        <v>3.1571336113397401</v>
      </c>
      <c r="JB15">
        <v>7.4163603906620903</v>
      </c>
      <c r="JC15">
        <v>6.4405161737182199</v>
      </c>
      <c r="JD15">
        <v>2.6667733757059202</v>
      </c>
      <c r="JE15">
        <v>8.4688538682903491</v>
      </c>
      <c r="JF15">
        <v>3.2070722491764299</v>
      </c>
      <c r="JG15">
        <v>3.4653138778038302</v>
      </c>
      <c r="JH15">
        <v>6.2040354642634696</v>
      </c>
      <c r="JI15">
        <v>6.4227615655451196</v>
      </c>
      <c r="JJ15">
        <v>4.7305535122379201</v>
      </c>
      <c r="JK15">
        <v>8.6420828982026894</v>
      </c>
      <c r="JL15">
        <v>3.0412143726204501</v>
      </c>
      <c r="JM15">
        <v>4.9270344922157303</v>
      </c>
      <c r="JN15">
        <v>9.1527324950154707</v>
      </c>
      <c r="JO15">
        <v>8.0757077190161795</v>
      </c>
      <c r="JP15">
        <v>3.9496458159069801</v>
      </c>
      <c r="JQ15">
        <v>10.104901780214901</v>
      </c>
      <c r="JR15">
        <v>7.9669794329859398</v>
      </c>
      <c r="JS15">
        <v>8.2739003987985504E-2</v>
      </c>
      <c r="JT15">
        <v>1.40848626658079</v>
      </c>
      <c r="JU15">
        <v>4.7346749111520703</v>
      </c>
      <c r="JV15">
        <v>1.5616692850045499</v>
      </c>
      <c r="JW15">
        <v>9.8102837794364994</v>
      </c>
      <c r="JX15">
        <v>4.8728824413746796</v>
      </c>
      <c r="JY15">
        <v>8.6290842961212704</v>
      </c>
      <c r="JZ15">
        <v>0.34870935008743298</v>
      </c>
      <c r="KA15">
        <v>0.59042648996954505</v>
      </c>
      <c r="KB15">
        <v>10.4276457124288</v>
      </c>
      <c r="KC15">
        <v>-4.3814086407770597E-3</v>
      </c>
      <c r="KD15">
        <v>6.6999013540546501</v>
      </c>
      <c r="KE15">
        <v>4.6818308385883496</v>
      </c>
      <c r="KF15">
        <v>6.5052408792272001</v>
      </c>
      <c r="KG15">
        <v>-1.5902235530727699E-2</v>
      </c>
      <c r="KH15">
        <v>6.7683261030720203</v>
      </c>
      <c r="KI15">
        <v>4.9008681408788499</v>
      </c>
      <c r="KJ15">
        <v>-1.23644286657705E-2</v>
      </c>
      <c r="KK15">
        <v>-0.35009936416765902</v>
      </c>
      <c r="KL15">
        <v>3.7038482580118202</v>
      </c>
      <c r="KM15">
        <v>0</v>
      </c>
      <c r="KN15">
        <v>9.4261893125655405</v>
      </c>
      <c r="KO15">
        <v>1.83634375937804E-2</v>
      </c>
      <c r="KP15">
        <v>5.44211352733398</v>
      </c>
      <c r="KQ15">
        <v>4.5292792890726599</v>
      </c>
      <c r="KR15">
        <v>7.4372703675069998</v>
      </c>
      <c r="KS15">
        <v>7.6697360595202104</v>
      </c>
      <c r="KT15">
        <v>1.27647500432795</v>
      </c>
      <c r="KU15">
        <v>1.66841485425374</v>
      </c>
      <c r="KV15">
        <v>13.9232483620106</v>
      </c>
      <c r="KW15">
        <v>6.7977354607507099</v>
      </c>
      <c r="KX15">
        <v>2.4062780497907998</v>
      </c>
      <c r="KY15">
        <v>-1.29852722840086E-2</v>
      </c>
      <c r="KZ15">
        <v>0.102199945955633</v>
      </c>
      <c r="LA15">
        <v>-1.1609655291520801E-2</v>
      </c>
      <c r="LB15">
        <v>12.6821588998253</v>
      </c>
      <c r="LC15">
        <v>2.6365753696976499</v>
      </c>
      <c r="LD15">
        <v>4.8112469271360396</v>
      </c>
      <c r="LE15">
        <v>9.3257586483302095</v>
      </c>
      <c r="LF15">
        <v>-2.0258737184367099E-3</v>
      </c>
      <c r="LG15">
        <v>5.1422071205375</v>
      </c>
      <c r="LH15">
        <v>0</v>
      </c>
      <c r="LI15">
        <v>6.8347679698339299</v>
      </c>
      <c r="LJ15">
        <v>4.2562900588935699</v>
      </c>
      <c r="LK15">
        <v>9.9949282498254401</v>
      </c>
      <c r="LL15">
        <v>3.8997802293327499</v>
      </c>
      <c r="LM15">
        <v>7.5997755719754796</v>
      </c>
      <c r="LN15">
        <v>5.54928637842107</v>
      </c>
      <c r="LO15">
        <v>-2.6583874797078901E-3</v>
      </c>
      <c r="LP15">
        <v>2.10569403222115E-2</v>
      </c>
      <c r="LQ15">
        <v>-1.5897965454213701E-3</v>
      </c>
      <c r="LR15">
        <v>7.7846726757385598</v>
      </c>
      <c r="LS15">
        <v>2.4308897609351101</v>
      </c>
      <c r="LT15">
        <v>1.1756933462206201</v>
      </c>
      <c r="LU15">
        <v>9.7326524137690296</v>
      </c>
      <c r="LV15">
        <v>4.2007345912605603</v>
      </c>
      <c r="LW15">
        <v>4.7773335571355098</v>
      </c>
      <c r="LX15">
        <v>8.1129993682186896</v>
      </c>
      <c r="LY15">
        <v>7.3513624594946503</v>
      </c>
      <c r="LZ15">
        <v>8.5571246404089401</v>
      </c>
      <c r="MA15">
        <v>6.6175227983338099</v>
      </c>
      <c r="MB15">
        <v>-4.2334244554297499E-3</v>
      </c>
      <c r="MC15">
        <v>3.26758727534714</v>
      </c>
      <c r="MD15">
        <v>1.7203020649715399</v>
      </c>
      <c r="ME15">
        <v>7.2395936181796596</v>
      </c>
      <c r="MF15">
        <v>0.95002741703861604</v>
      </c>
      <c r="MG15">
        <v>10.0098099906544</v>
      </c>
      <c r="MH15">
        <v>0</v>
      </c>
      <c r="MI15">
        <v>6.6467397240350596</v>
      </c>
      <c r="MJ15">
        <v>9.5185487360071601</v>
      </c>
      <c r="MK15">
        <v>-3.6549788837699999E-2</v>
      </c>
      <c r="ML15">
        <v>2.8488609651363801E-2</v>
      </c>
      <c r="MM15">
        <v>0</v>
      </c>
      <c r="MN15">
        <v>8.30674311857533</v>
      </c>
      <c r="MO15">
        <v>0.18438112959002401</v>
      </c>
      <c r="MP15">
        <v>5.4141967497432999</v>
      </c>
      <c r="MQ15">
        <v>2.2257246167690301</v>
      </c>
      <c r="MR15">
        <v>5.3917480418190502</v>
      </c>
      <c r="MS15">
        <v>0.313867208212877</v>
      </c>
      <c r="MT15">
        <v>7.4790789674308096</v>
      </c>
      <c r="MU15">
        <v>4.9684638917054498</v>
      </c>
      <c r="MV15">
        <v>2.2339704179690698</v>
      </c>
      <c r="MW15">
        <v>4.0462476303748103</v>
      </c>
      <c r="MX15">
        <v>8.0111706206239794E-2</v>
      </c>
      <c r="MY15">
        <v>3.8609882523057002</v>
      </c>
      <c r="MZ15">
        <v>3.0986049278969401</v>
      </c>
      <c r="NA15">
        <v>8.9530626589802598</v>
      </c>
      <c r="NB15" t="s">
        <v>10</v>
      </c>
    </row>
    <row r="16" spans="1:366" x14ac:dyDescent="0.2">
      <c r="A16">
        <v>5765</v>
      </c>
      <c r="B16">
        <v>0.71589731418817804</v>
      </c>
      <c r="C16">
        <v>6.9747148976556996</v>
      </c>
      <c r="D16">
        <v>3.3846470044423498</v>
      </c>
      <c r="E16">
        <v>8.1707478722082296</v>
      </c>
      <c r="F16">
        <v>3.7859910707856902E-2</v>
      </c>
      <c r="G16">
        <v>4.5089533339683401</v>
      </c>
      <c r="H16">
        <v>6.4758595655978697</v>
      </c>
      <c r="I16">
        <v>4.2734945487882197</v>
      </c>
      <c r="J16">
        <v>4.39701277799655</v>
      </c>
      <c r="K16">
        <v>2.9182938210281799</v>
      </c>
      <c r="L16">
        <v>5.7142905160584698</v>
      </c>
      <c r="M16">
        <v>5.4358649224573901</v>
      </c>
      <c r="N16">
        <v>2.4950687246448799</v>
      </c>
      <c r="O16">
        <v>6.1587416409953804</v>
      </c>
      <c r="P16">
        <v>9.8532358819560297</v>
      </c>
      <c r="Q16">
        <v>4.7332904218548402</v>
      </c>
      <c r="R16">
        <v>5.87870985695091</v>
      </c>
      <c r="S16">
        <v>0.48156128915923602</v>
      </c>
      <c r="T16">
        <v>11.2408389853104</v>
      </c>
      <c r="U16">
        <v>5.8237361972526402</v>
      </c>
      <c r="V16">
        <v>2.7101682858677201</v>
      </c>
      <c r="W16">
        <v>6.9485069825528498</v>
      </c>
      <c r="X16">
        <v>4.0396478712745401</v>
      </c>
      <c r="Y16">
        <v>4.7991804270534599</v>
      </c>
      <c r="Z16">
        <v>6.4990181706480401</v>
      </c>
      <c r="AA16">
        <v>6.57274219105188</v>
      </c>
      <c r="AB16">
        <v>5.6341554880082398</v>
      </c>
      <c r="AC16">
        <v>9.0432789511972196</v>
      </c>
      <c r="AD16">
        <v>3.0583541707800301</v>
      </c>
      <c r="AE16">
        <v>6.9969919200988002</v>
      </c>
      <c r="AF16">
        <v>8.6410751436951703</v>
      </c>
      <c r="AG16">
        <v>1.77861873545928</v>
      </c>
      <c r="AH16">
        <v>4.1253870421272198</v>
      </c>
      <c r="AI16">
        <v>8.7911648510214899</v>
      </c>
      <c r="AJ16">
        <v>0.266481891011427</v>
      </c>
      <c r="AK16">
        <v>0.115552697034185</v>
      </c>
      <c r="AL16">
        <v>0.134144519065312</v>
      </c>
      <c r="AM16">
        <v>4.3903109612371001</v>
      </c>
      <c r="AN16">
        <v>9.0331791361614897</v>
      </c>
      <c r="AO16">
        <v>10.1325706407816</v>
      </c>
      <c r="AP16">
        <v>1.3930405302934299</v>
      </c>
      <c r="AQ16">
        <v>3.2665310720733198</v>
      </c>
      <c r="AR16">
        <v>11.530194653114</v>
      </c>
      <c r="AS16">
        <v>0.16052748800398001</v>
      </c>
      <c r="AT16">
        <v>6.9329020428291503</v>
      </c>
      <c r="AU16">
        <v>6.3523391997654297</v>
      </c>
      <c r="AV16">
        <v>6.6282256726674902</v>
      </c>
      <c r="AW16">
        <v>5.2016091128570796</v>
      </c>
      <c r="AX16">
        <v>-1.70899315304015E-3</v>
      </c>
      <c r="AY16">
        <v>4.2027413482038396</v>
      </c>
      <c r="AZ16">
        <v>11.2932155645907</v>
      </c>
      <c r="BA16">
        <v>7.09194261060727</v>
      </c>
      <c r="BB16">
        <v>5.1035118045303101</v>
      </c>
      <c r="BC16">
        <v>0.11140054174915701</v>
      </c>
      <c r="BD16">
        <v>9.5279908948691592</v>
      </c>
      <c r="BE16">
        <v>3.1164128243197098</v>
      </c>
      <c r="BF16">
        <v>7.3013900503430502</v>
      </c>
      <c r="BG16">
        <v>5.6785066820018599</v>
      </c>
      <c r="BH16">
        <v>3.0484838629455702</v>
      </c>
      <c r="BI16">
        <v>4.7486672650406003</v>
      </c>
      <c r="BJ16">
        <v>3.07056834590054</v>
      </c>
      <c r="BK16">
        <v>6.9087708510421502</v>
      </c>
      <c r="BL16">
        <v>8.0508518701518303E-3</v>
      </c>
      <c r="BM16">
        <v>6.87310019880554</v>
      </c>
      <c r="BN16">
        <v>3.7409915114083501</v>
      </c>
      <c r="BO16">
        <v>4.1835223375069598E-2</v>
      </c>
      <c r="BP16">
        <v>7.5120023983829904</v>
      </c>
      <c r="BQ16">
        <v>0.14556443108044301</v>
      </c>
      <c r="BR16">
        <v>5.5502604838517398</v>
      </c>
      <c r="BS16">
        <v>5.0758071801514903</v>
      </c>
      <c r="BT16">
        <v>2.8649539884967901</v>
      </c>
      <c r="BU16">
        <v>8.1686781556709995</v>
      </c>
      <c r="BV16">
        <v>9.8626856967121199</v>
      </c>
      <c r="BW16">
        <v>6.2029564166820901</v>
      </c>
      <c r="BX16">
        <v>1.2353338117992601</v>
      </c>
      <c r="BY16">
        <v>1.8194167848627101</v>
      </c>
      <c r="BZ16">
        <v>6.0922908654316004</v>
      </c>
      <c r="CA16">
        <v>2.7670201166487902</v>
      </c>
      <c r="CB16">
        <v>9.0829658125959707</v>
      </c>
      <c r="CC16">
        <v>5.7177894970698597</v>
      </c>
      <c r="CD16">
        <v>7.4035658868032499</v>
      </c>
      <c r="CE16">
        <v>4.4683246723395902</v>
      </c>
      <c r="CF16">
        <v>3.0556807582586898</v>
      </c>
      <c r="CG16">
        <v>7.2427242401902596</v>
      </c>
      <c r="CH16">
        <v>2.34409150183384E-2</v>
      </c>
      <c r="CI16">
        <v>6.9350576362108196</v>
      </c>
      <c r="CJ16">
        <v>6.6876123201354503</v>
      </c>
      <c r="CK16">
        <v>2.8090458449274598</v>
      </c>
      <c r="CL16">
        <v>5.9042131685317898</v>
      </c>
      <c r="CM16">
        <v>1.00610954328588</v>
      </c>
      <c r="CN16">
        <v>11.264338929921299</v>
      </c>
      <c r="CO16">
        <v>3.2089322239453701</v>
      </c>
      <c r="CP16">
        <v>7.2129682264291999</v>
      </c>
      <c r="CQ16">
        <v>9.0305645405255497</v>
      </c>
      <c r="CR16">
        <v>3.9744028825637399</v>
      </c>
      <c r="CS16">
        <v>0.135951086076563</v>
      </c>
      <c r="CT16">
        <v>2.7685639552405501</v>
      </c>
      <c r="CU16">
        <v>0.242685480787319</v>
      </c>
      <c r="CV16">
        <v>6.9563933500397801E-2</v>
      </c>
      <c r="CW16">
        <v>9.3755380251509592</v>
      </c>
      <c r="CX16">
        <v>2.4094040947559501</v>
      </c>
      <c r="CY16">
        <v>6.6386467313767197</v>
      </c>
      <c r="CZ16">
        <v>2.4544482554385398</v>
      </c>
      <c r="DA16">
        <v>8.6059662012424806E-2</v>
      </c>
      <c r="DB16">
        <v>12.091350846149901</v>
      </c>
      <c r="DC16">
        <v>7.7332271317013604E-2</v>
      </c>
      <c r="DD16">
        <v>3.11322268072615</v>
      </c>
      <c r="DE16">
        <v>1.8993620384514898E-2</v>
      </c>
      <c r="DF16">
        <v>1.2377649458367299</v>
      </c>
      <c r="DG16">
        <v>1.3416123219468701</v>
      </c>
      <c r="DH16">
        <v>3.0560864261808902</v>
      </c>
      <c r="DI16">
        <v>5.0270002224916297</v>
      </c>
      <c r="DJ16">
        <v>0.189382591407492</v>
      </c>
      <c r="DK16">
        <v>-0.95843564354981603</v>
      </c>
      <c r="DL16">
        <v>0.46228051858069402</v>
      </c>
      <c r="DM16">
        <v>3.5096807373762501E-2</v>
      </c>
      <c r="DN16">
        <v>6.10077216395789</v>
      </c>
      <c r="DO16">
        <v>4.5053043589231102E-2</v>
      </c>
      <c r="DP16">
        <v>2.5849117515854099</v>
      </c>
      <c r="DQ16">
        <v>0.122452779729616</v>
      </c>
      <c r="DR16">
        <v>3.3569499754470802</v>
      </c>
      <c r="DS16">
        <v>1.49087459724802</v>
      </c>
      <c r="DT16">
        <v>6.0075240684202896E-3</v>
      </c>
      <c r="DU16">
        <v>4.3823967167861397</v>
      </c>
      <c r="DV16">
        <v>6.4562086383361201</v>
      </c>
      <c r="DW16">
        <v>1.7147578234524901</v>
      </c>
      <c r="DX16">
        <v>0.29964871851437003</v>
      </c>
      <c r="DY16">
        <v>6.11124360103679E-2</v>
      </c>
      <c r="DZ16">
        <v>1.22050606683285E-2</v>
      </c>
      <c r="EA16">
        <v>2.8198607440699499</v>
      </c>
      <c r="EB16">
        <v>4.2577944498870597</v>
      </c>
      <c r="EC16">
        <v>3.2769838781171301</v>
      </c>
      <c r="ED16">
        <v>0.242901129488971</v>
      </c>
      <c r="EE16">
        <v>6.2199517621498099</v>
      </c>
      <c r="EF16">
        <v>1.7019789036311499E-2</v>
      </c>
      <c r="EG16">
        <v>1.70476239182372</v>
      </c>
      <c r="EH16">
        <v>0</v>
      </c>
      <c r="EI16">
        <v>2.8961369064310798</v>
      </c>
      <c r="EJ16">
        <v>3.6292517325133602</v>
      </c>
      <c r="EK16">
        <v>3.7682614442304101</v>
      </c>
      <c r="EL16">
        <v>1.3677632232901599E-2</v>
      </c>
      <c r="EM16">
        <v>7.6231754927882101</v>
      </c>
      <c r="EN16">
        <v>1.1110851913406199</v>
      </c>
      <c r="EO16">
        <v>1.6939826763900101E-2</v>
      </c>
      <c r="EP16">
        <v>1.3918900616856199E-2</v>
      </c>
      <c r="EQ16">
        <v>2.50866357928024E-2</v>
      </c>
      <c r="ER16">
        <v>3.36174345735557</v>
      </c>
      <c r="ES16">
        <v>0.13722923733158601</v>
      </c>
      <c r="ET16">
        <v>-0.24200378286971699</v>
      </c>
      <c r="EU16">
        <v>2.5923711562479301</v>
      </c>
      <c r="EV16">
        <v>0.666416205333763</v>
      </c>
      <c r="EW16">
        <v>2.6406143302980398</v>
      </c>
      <c r="EX16">
        <v>7.0925036434551396</v>
      </c>
      <c r="EY16">
        <v>3.3955228175048</v>
      </c>
      <c r="EZ16">
        <v>9.7674751982721801</v>
      </c>
      <c r="FA16">
        <v>1.3869312355985599</v>
      </c>
      <c r="FB16">
        <v>8.4536333508900101E-3</v>
      </c>
      <c r="FC16">
        <v>2.5364356169642499</v>
      </c>
      <c r="FD16">
        <v>1.2271634489318299</v>
      </c>
      <c r="FE16">
        <v>9.7394689420378295</v>
      </c>
      <c r="FF16">
        <v>0.12400815166516301</v>
      </c>
      <c r="FG16">
        <v>8.2277265588391497</v>
      </c>
      <c r="FH16">
        <v>0</v>
      </c>
      <c r="FI16">
        <v>0.36747276948090501</v>
      </c>
      <c r="FJ16">
        <v>4.1286816969798403</v>
      </c>
      <c r="FK16">
        <v>1.32207197143831E-2</v>
      </c>
      <c r="FL16">
        <v>0.52505306639168203</v>
      </c>
      <c r="FM16">
        <v>0.58120225000287695</v>
      </c>
      <c r="FN16">
        <v>4.4308114479504699</v>
      </c>
      <c r="FO16">
        <v>6.9217829074972606E-2</v>
      </c>
      <c r="FP16">
        <v>0.92922008791894095</v>
      </c>
      <c r="FQ16">
        <v>1.0748506519288401</v>
      </c>
      <c r="FR16">
        <v>2.0839820914956801</v>
      </c>
      <c r="FS16">
        <v>1.6830210224344899E-2</v>
      </c>
      <c r="FT16">
        <v>8.9321748888098806</v>
      </c>
      <c r="FU16">
        <v>0.57497607295323905</v>
      </c>
      <c r="FV16">
        <v>5.3771234203278798E-2</v>
      </c>
      <c r="FW16">
        <v>0.126240719291173</v>
      </c>
      <c r="FX16">
        <v>3.3447853996443899E-2</v>
      </c>
      <c r="FY16">
        <v>4.1195518014310002</v>
      </c>
      <c r="FZ16">
        <v>1.31655469695798</v>
      </c>
      <c r="GA16">
        <v>8.1917665027112498</v>
      </c>
      <c r="GB16">
        <v>2.1888215362784602</v>
      </c>
      <c r="GC16">
        <v>8.15021224889027</v>
      </c>
      <c r="GD16">
        <v>9.9182564619634799E-3</v>
      </c>
      <c r="GE16">
        <v>3.3498020774508301</v>
      </c>
      <c r="GF16">
        <v>0.147804025961735</v>
      </c>
      <c r="GG16">
        <v>4.3369747533656797</v>
      </c>
      <c r="GH16">
        <v>5.5945354275265098</v>
      </c>
      <c r="GI16">
        <v>4.4967756380341104</v>
      </c>
      <c r="GJ16">
        <v>5.7964724834652799</v>
      </c>
      <c r="GK16">
        <v>5.3041745445522102</v>
      </c>
      <c r="GL16">
        <v>8.3577853913574902</v>
      </c>
      <c r="GM16">
        <v>4.9526354618992601</v>
      </c>
      <c r="GN16">
        <v>2.5546552530547002</v>
      </c>
      <c r="GO16">
        <v>4.7443609178449497</v>
      </c>
      <c r="GP16">
        <v>7.6239079982154401</v>
      </c>
      <c r="GQ16">
        <v>5.61699731942256</v>
      </c>
      <c r="GR16">
        <v>4.9149915559667301</v>
      </c>
      <c r="GS16">
        <v>5.6119511349457296</v>
      </c>
      <c r="GT16">
        <v>10.5307389464156</v>
      </c>
      <c r="GU16">
        <v>4.1446170253237398</v>
      </c>
      <c r="GV16">
        <v>8.7168780782249993</v>
      </c>
      <c r="GW16">
        <v>5.2179498297498403</v>
      </c>
      <c r="GX16">
        <v>4.2114864279723996</v>
      </c>
      <c r="GY16">
        <v>6.9646045952458602</v>
      </c>
      <c r="GZ16">
        <v>8.2211451161067703</v>
      </c>
      <c r="HA16">
        <v>5.3860358002354296</v>
      </c>
      <c r="HB16">
        <v>4.5021586220540097</v>
      </c>
      <c r="HC16">
        <v>6.6495909319815096</v>
      </c>
      <c r="HD16">
        <v>5.7571483966358104</v>
      </c>
      <c r="HE16">
        <v>5.9901325577271898</v>
      </c>
      <c r="HF16">
        <v>4.9055076912326898</v>
      </c>
      <c r="HG16">
        <v>8.4752651339441698</v>
      </c>
      <c r="HH16">
        <v>4.3944208950077996</v>
      </c>
      <c r="HI16">
        <v>8.7725433731713096</v>
      </c>
      <c r="HJ16">
        <v>2.8337041037070301</v>
      </c>
      <c r="HK16">
        <v>2.41055472225348</v>
      </c>
      <c r="HL16">
        <v>1.89346957163143</v>
      </c>
      <c r="HM16">
        <v>6.3174669324823496</v>
      </c>
      <c r="HN16">
        <v>5.0906866241314397</v>
      </c>
      <c r="HO16">
        <v>5.6336775385764097</v>
      </c>
      <c r="HP16">
        <v>1.5606476838782</v>
      </c>
      <c r="HQ16">
        <v>2.7532412037455001</v>
      </c>
      <c r="HR16">
        <v>9.7535240123531199</v>
      </c>
      <c r="HS16">
        <v>2.8328365630383301</v>
      </c>
      <c r="HT16">
        <v>2.7985383553515399</v>
      </c>
      <c r="HU16">
        <v>7.3743389697616104</v>
      </c>
      <c r="HV16">
        <v>6.5874710300194304</v>
      </c>
      <c r="HW16">
        <v>5.5039064191587803</v>
      </c>
      <c r="HX16">
        <v>-1.0084876549990699E-3</v>
      </c>
      <c r="HY16">
        <v>7.9601835115264299</v>
      </c>
      <c r="HZ16">
        <v>5.7144748218065597</v>
      </c>
      <c r="IA16">
        <v>5.6450881546130196</v>
      </c>
      <c r="IB16">
        <v>6.2338615284450798</v>
      </c>
      <c r="IC16">
        <v>3.3024086160467401</v>
      </c>
      <c r="ID16">
        <v>3.5919995341789202</v>
      </c>
      <c r="IE16">
        <v>6.4233694403644197</v>
      </c>
      <c r="IF16">
        <v>4.5956566265442804</v>
      </c>
      <c r="IG16">
        <v>7.13244413488425</v>
      </c>
      <c r="IH16">
        <v>3.47584112383081</v>
      </c>
      <c r="II16">
        <v>6.8386849235393603</v>
      </c>
      <c r="IJ16">
        <v>2.36154524562239</v>
      </c>
      <c r="IK16">
        <v>7.7936048038735199</v>
      </c>
      <c r="IL16">
        <v>4.6171318365835603</v>
      </c>
      <c r="IM16">
        <v>3.1136093353516401</v>
      </c>
      <c r="IN16">
        <v>3.8376175799924499</v>
      </c>
      <c r="IO16">
        <v>4.7470862466091504</v>
      </c>
      <c r="IP16">
        <v>4.71512755330013</v>
      </c>
      <c r="IQ16">
        <v>3.2083278944273501</v>
      </c>
      <c r="IR16">
        <v>6.05948903261966</v>
      </c>
      <c r="IS16">
        <v>3.34799055513633</v>
      </c>
      <c r="IT16">
        <v>4.27059309367199</v>
      </c>
      <c r="IU16">
        <v>6.1900918382032497</v>
      </c>
      <c r="IV16">
        <v>7.0395133452696701</v>
      </c>
      <c r="IW16">
        <v>5.30504273506281</v>
      </c>
      <c r="IX16">
        <v>3.9266703796628</v>
      </c>
      <c r="IY16">
        <v>2.0995438608136401</v>
      </c>
      <c r="IZ16">
        <v>3.1823765592602902</v>
      </c>
      <c r="JA16">
        <v>1.4670202776144701</v>
      </c>
      <c r="JB16">
        <v>7.7033897209556397</v>
      </c>
      <c r="JC16">
        <v>6.6573984473441197</v>
      </c>
      <c r="JD16">
        <v>2.89464044592434</v>
      </c>
      <c r="JE16">
        <v>8.4218400940783198</v>
      </c>
      <c r="JF16">
        <v>3.91249696487397</v>
      </c>
      <c r="JG16">
        <v>3.7205458015686901</v>
      </c>
      <c r="JH16">
        <v>5.5890560969546597</v>
      </c>
      <c r="JI16">
        <v>6.4922603103249097</v>
      </c>
      <c r="JJ16">
        <v>3.6054989198300502</v>
      </c>
      <c r="JK16">
        <v>8.5391707869980795</v>
      </c>
      <c r="JL16">
        <v>3.15067544812824</v>
      </c>
      <c r="JM16">
        <v>5.4155196484173196</v>
      </c>
      <c r="JN16">
        <v>9.5687639321317999</v>
      </c>
      <c r="JO16">
        <v>8.3536359149884394</v>
      </c>
      <c r="JP16">
        <v>3.3423415600664299</v>
      </c>
      <c r="JQ16">
        <v>9.9698372998464801</v>
      </c>
      <c r="JR16">
        <v>9.1516018335814593</v>
      </c>
      <c r="JS16">
        <v>0.303563398511983</v>
      </c>
      <c r="JT16">
        <v>1.8705826667280001</v>
      </c>
      <c r="JU16">
        <v>4.8825779206056596</v>
      </c>
      <c r="JV16">
        <v>1.2506633678538801</v>
      </c>
      <c r="JW16">
        <v>9.3167173004024999</v>
      </c>
      <c r="JX16">
        <v>4.90791682758951</v>
      </c>
      <c r="JY16">
        <v>9.3121455027705196</v>
      </c>
      <c r="JZ16">
        <v>0.58473974993754696</v>
      </c>
      <c r="KA16">
        <v>2.4872953643074598</v>
      </c>
      <c r="KB16">
        <v>10.8486130625508</v>
      </c>
      <c r="KC16">
        <v>0.13540427739351499</v>
      </c>
      <c r="KD16">
        <v>6.3849533185323804</v>
      </c>
      <c r="KE16">
        <v>4.1332951152940298</v>
      </c>
      <c r="KF16">
        <v>6.8219308005519901</v>
      </c>
      <c r="KG16">
        <v>2.1626964773030399E-2</v>
      </c>
      <c r="KH16">
        <v>6.0963856406628301</v>
      </c>
      <c r="KI16">
        <v>5.5588613279436698</v>
      </c>
      <c r="KJ16">
        <v>3.7324196034930701E-2</v>
      </c>
      <c r="KK16">
        <v>-0.34998045416595702</v>
      </c>
      <c r="KL16">
        <v>3.3502741014201201</v>
      </c>
      <c r="KM16">
        <v>0</v>
      </c>
      <c r="KN16">
        <v>8.0343219195960405</v>
      </c>
      <c r="KO16">
        <v>6.5135557803528803E-3</v>
      </c>
      <c r="KP16">
        <v>4.7932674804757198</v>
      </c>
      <c r="KQ16">
        <v>4.1758490792338101</v>
      </c>
      <c r="KR16">
        <v>8.38815545178071</v>
      </c>
      <c r="KS16">
        <v>7.9130199574855604</v>
      </c>
      <c r="KT16">
        <v>1.5973192826228799</v>
      </c>
      <c r="KU16">
        <v>2.0350022469616098</v>
      </c>
      <c r="KV16">
        <v>13.8730554557066</v>
      </c>
      <c r="KW16">
        <v>7.0962203851780501</v>
      </c>
      <c r="KX16">
        <v>2.8844656787208498</v>
      </c>
      <c r="KY16">
        <v>7.2557432583815501E-2</v>
      </c>
      <c r="KZ16">
        <v>-1.3504809881729699E-2</v>
      </c>
      <c r="LA16">
        <v>1.5335938782394301E-2</v>
      </c>
      <c r="LB16">
        <v>10.2104365001247</v>
      </c>
      <c r="LC16">
        <v>2.8884047359302398</v>
      </c>
      <c r="LD16">
        <v>3.2907321949028199</v>
      </c>
      <c r="LE16">
        <v>8.2375838226212696</v>
      </c>
      <c r="LF16">
        <v>8.6499693348666903E-2</v>
      </c>
      <c r="LG16">
        <v>5.2346691996160697</v>
      </c>
      <c r="LH16">
        <v>0</v>
      </c>
      <c r="LI16">
        <v>7.5575985929757596</v>
      </c>
      <c r="LJ16">
        <v>4.2714471007902999</v>
      </c>
      <c r="LK16">
        <v>8.4380226786961092</v>
      </c>
      <c r="LL16">
        <v>3.42062983619088</v>
      </c>
      <c r="LM16">
        <v>7.3704117343032198</v>
      </c>
      <c r="LN16">
        <v>5.31999687255637</v>
      </c>
      <c r="LO16">
        <v>1.7705919902035301E-2</v>
      </c>
      <c r="LP16">
        <v>-1.0829285890932299E-2</v>
      </c>
      <c r="LQ16">
        <v>5.8980515720370901E-3</v>
      </c>
      <c r="LR16">
        <v>8.0766395173295908</v>
      </c>
      <c r="LS16">
        <v>2.3563301707606201</v>
      </c>
      <c r="LT16">
        <v>1.27577618127098</v>
      </c>
      <c r="LU16">
        <v>10.025918275879199</v>
      </c>
      <c r="LV16">
        <v>4.2469195776710196</v>
      </c>
      <c r="LW16">
        <v>4.3836931734746303</v>
      </c>
      <c r="LX16">
        <v>7.7304718798437904</v>
      </c>
      <c r="LY16">
        <v>7.01335395750381</v>
      </c>
      <c r="LZ16">
        <v>8.8082881139936102</v>
      </c>
      <c r="MA16">
        <v>6.4302251440472702</v>
      </c>
      <c r="MB16">
        <v>1.0722068371283901E-2</v>
      </c>
      <c r="MC16">
        <v>1.3604033747520301</v>
      </c>
      <c r="MD16">
        <v>1.33262138216318</v>
      </c>
      <c r="ME16">
        <v>7.7024888441573802</v>
      </c>
      <c r="MF16">
        <v>1.4539689878295501</v>
      </c>
      <c r="MG16">
        <v>9.8457728638182296</v>
      </c>
      <c r="MH16">
        <v>0</v>
      </c>
      <c r="MI16">
        <v>5.5953744828321001</v>
      </c>
      <c r="MJ16">
        <v>9.3985580457091693</v>
      </c>
      <c r="MK16">
        <v>-3.4115865115928498E-2</v>
      </c>
      <c r="ML16">
        <v>-5.5906489299561999E-3</v>
      </c>
      <c r="MM16">
        <v>0</v>
      </c>
      <c r="MN16">
        <v>8.0070777724461806</v>
      </c>
      <c r="MO16">
        <v>0.28638270963349899</v>
      </c>
      <c r="MP16">
        <v>5.69655803589764</v>
      </c>
      <c r="MQ16">
        <v>2.55998813087926</v>
      </c>
      <c r="MR16">
        <v>5.6904856844149601</v>
      </c>
      <c r="MS16">
        <v>1.74396298178798</v>
      </c>
      <c r="MT16">
        <v>7.7806893089779798</v>
      </c>
      <c r="MU16">
        <v>6.5787829344961004</v>
      </c>
      <c r="MV16">
        <v>0.19536906341767299</v>
      </c>
      <c r="MW16">
        <v>3.5679059783036999</v>
      </c>
      <c r="MX16">
        <v>-3.3212016060935497E-2</v>
      </c>
      <c r="MY16">
        <v>4.2395098197816301</v>
      </c>
      <c r="MZ16">
        <v>3.9180236229307499</v>
      </c>
      <c r="NA16">
        <v>9.0415209578712403</v>
      </c>
      <c r="NB16" t="s">
        <v>10</v>
      </c>
    </row>
    <row r="17" spans="1:366" x14ac:dyDescent="0.2">
      <c r="A17">
        <v>5787</v>
      </c>
      <c r="B17">
        <v>1.89661802331065</v>
      </c>
      <c r="C17">
        <v>7.3538821742574596</v>
      </c>
      <c r="D17">
        <v>4.7746933368097899</v>
      </c>
      <c r="E17">
        <v>8.2463551017132595</v>
      </c>
      <c r="F17">
        <v>1.61290633518488E-3</v>
      </c>
      <c r="G17">
        <v>5.31163315662788</v>
      </c>
      <c r="H17">
        <v>7.3528124882036501</v>
      </c>
      <c r="I17">
        <v>4.1711651544754504</v>
      </c>
      <c r="J17">
        <v>4.9054684041139103</v>
      </c>
      <c r="K17">
        <v>3.2842628322560898</v>
      </c>
      <c r="L17">
        <v>5.7971475788288203</v>
      </c>
      <c r="M17">
        <v>5.1500863971664099</v>
      </c>
      <c r="N17">
        <v>2.4674450381931301</v>
      </c>
      <c r="O17">
        <v>6.7678842945627897</v>
      </c>
      <c r="P17">
        <v>10.110511710629201</v>
      </c>
      <c r="Q17">
        <v>4.9531410287462698</v>
      </c>
      <c r="R17">
        <v>6.9560968861074102</v>
      </c>
      <c r="S17">
        <v>2.8847177933020201E-2</v>
      </c>
      <c r="T17">
        <v>11.681876089012</v>
      </c>
      <c r="U17">
        <v>6.1812414104268401</v>
      </c>
      <c r="V17">
        <v>3.8167349713386201</v>
      </c>
      <c r="W17">
        <v>6.6155544957716197</v>
      </c>
      <c r="X17">
        <v>3.9583093322098701</v>
      </c>
      <c r="Y17">
        <v>3.48730532786039</v>
      </c>
      <c r="Z17">
        <v>7.0396832307569204</v>
      </c>
      <c r="AA17">
        <v>6.6457345937908396</v>
      </c>
      <c r="AB17">
        <v>7.3510768346461504</v>
      </c>
      <c r="AC17">
        <v>9.9849668556305602</v>
      </c>
      <c r="AD17">
        <v>3.6181994911805302</v>
      </c>
      <c r="AE17">
        <v>8.3446251864887095</v>
      </c>
      <c r="AF17">
        <v>8.7285542774414893</v>
      </c>
      <c r="AG17">
        <v>1.4989694955774999</v>
      </c>
      <c r="AH17">
        <v>4.6842605895902496</v>
      </c>
      <c r="AI17">
        <v>9.7151185286871993</v>
      </c>
      <c r="AJ17">
        <v>1.14330682462584</v>
      </c>
      <c r="AK17">
        <v>-3.7193405460694398E-2</v>
      </c>
      <c r="AL17">
        <v>9.5645710529787806E-2</v>
      </c>
      <c r="AM17">
        <v>5.0618366494830003</v>
      </c>
      <c r="AN17">
        <v>9.2289197541648296</v>
      </c>
      <c r="AO17">
        <v>11.3816689328235</v>
      </c>
      <c r="AP17">
        <v>1.1627931089060599</v>
      </c>
      <c r="AQ17">
        <v>3.31689229225513</v>
      </c>
      <c r="AR17">
        <v>11.4547120257127</v>
      </c>
      <c r="AS17">
        <v>1.27800767174692</v>
      </c>
      <c r="AT17">
        <v>7.1839956888442202</v>
      </c>
      <c r="AU17">
        <v>6.0764702073535197</v>
      </c>
      <c r="AV17">
        <v>6.8433516121089299</v>
      </c>
      <c r="AW17">
        <v>5.6252908870876102</v>
      </c>
      <c r="AX17">
        <v>-1.84616499247292E-2</v>
      </c>
      <c r="AY17">
        <v>4.4673503915224098</v>
      </c>
      <c r="AZ17">
        <v>11.7655643201795</v>
      </c>
      <c r="BA17">
        <v>7.7047842757101197</v>
      </c>
      <c r="BB17">
        <v>5.2270692407522601</v>
      </c>
      <c r="BC17">
        <v>-0.158204168143325</v>
      </c>
      <c r="BD17">
        <v>9.9987009967890295</v>
      </c>
      <c r="BE17">
        <v>3.2177568812533299</v>
      </c>
      <c r="BF17">
        <v>6.7079299264086698</v>
      </c>
      <c r="BG17">
        <v>6.2796845827854497</v>
      </c>
      <c r="BH17">
        <v>3.1479202094749299</v>
      </c>
      <c r="BI17">
        <v>5.58792573484308</v>
      </c>
      <c r="BJ17">
        <v>3.0763282727503198</v>
      </c>
      <c r="BK17">
        <v>7.1484559940399297</v>
      </c>
      <c r="BL17">
        <v>7.3082189808557504E-2</v>
      </c>
      <c r="BM17">
        <v>7.7687428302261798</v>
      </c>
      <c r="BN17">
        <v>4.2882900392527397</v>
      </c>
      <c r="BO17">
        <v>-0.30328538762705998</v>
      </c>
      <c r="BP17">
        <v>7.5823448920199299</v>
      </c>
      <c r="BQ17">
        <v>0.16198023025251701</v>
      </c>
      <c r="BR17">
        <v>6.3507649062856499</v>
      </c>
      <c r="BS17">
        <v>4.5521022436827803</v>
      </c>
      <c r="BT17">
        <v>3.5358691781156399</v>
      </c>
      <c r="BU17">
        <v>8.0825295693097292</v>
      </c>
      <c r="BV17">
        <v>10.2402112916651</v>
      </c>
      <c r="BW17">
        <v>6.2339148998990002</v>
      </c>
      <c r="BX17">
        <v>0.94714382448932999</v>
      </c>
      <c r="BY17">
        <v>1.6245485677067699</v>
      </c>
      <c r="BZ17">
        <v>5.6381473640199999</v>
      </c>
      <c r="CA17">
        <v>3.4532822565696999</v>
      </c>
      <c r="CB17">
        <v>9.0804599951559108</v>
      </c>
      <c r="CC17">
        <v>6.4794245238039396</v>
      </c>
      <c r="CD17">
        <v>7.5825986733009803</v>
      </c>
      <c r="CE17">
        <v>4.1697375784784398</v>
      </c>
      <c r="CF17">
        <v>3.88464172878157</v>
      </c>
      <c r="CG17">
        <v>7.6348575002504404</v>
      </c>
      <c r="CH17">
        <v>-7.2199945387650497E-2</v>
      </c>
      <c r="CI17">
        <v>7.6861315147910698</v>
      </c>
      <c r="CJ17">
        <v>9.5164508106760906</v>
      </c>
      <c r="CK17">
        <v>3.4313612318220899</v>
      </c>
      <c r="CL17">
        <v>6.0951075012393803</v>
      </c>
      <c r="CM17">
        <v>1.06631187762721</v>
      </c>
      <c r="CN17">
        <v>11.239681746710399</v>
      </c>
      <c r="CO17">
        <v>3.43726104077406</v>
      </c>
      <c r="CP17">
        <v>6.3591530003597097</v>
      </c>
      <c r="CQ17">
        <v>10.1137679841497</v>
      </c>
      <c r="CR17">
        <v>4.1846143814190002</v>
      </c>
      <c r="CS17">
        <v>-0.28031589061513501</v>
      </c>
      <c r="CT17">
        <v>2.9306020027308599</v>
      </c>
      <c r="CU17">
        <v>1.4099666085912601</v>
      </c>
      <c r="CV17">
        <v>-7.7571243608272995E-4</v>
      </c>
      <c r="CW17">
        <v>9.5872334693727694</v>
      </c>
      <c r="CX17">
        <v>2.9884129709809901</v>
      </c>
      <c r="CY17">
        <v>7.6261050269978297</v>
      </c>
      <c r="CZ17">
        <v>1.8418817143083599</v>
      </c>
      <c r="DA17">
        <v>-0.206721266771412</v>
      </c>
      <c r="DB17">
        <v>12.2396687992099</v>
      </c>
      <c r="DC17">
        <v>-0.16412493732035499</v>
      </c>
      <c r="DD17">
        <v>1.82505185721732</v>
      </c>
      <c r="DE17">
        <v>-3.8209658228330598E-2</v>
      </c>
      <c r="DF17">
        <v>1.55838175269016</v>
      </c>
      <c r="DG17">
        <v>9.1388140463677298E-2</v>
      </c>
      <c r="DH17">
        <v>2.3099525187377301</v>
      </c>
      <c r="DI17">
        <v>5.0659101752524798</v>
      </c>
      <c r="DJ17">
        <v>-0.32280399509381702</v>
      </c>
      <c r="DK17">
        <v>-0.50501025021253898</v>
      </c>
      <c r="DL17">
        <v>0.44693044622510297</v>
      </c>
      <c r="DM17">
        <v>-0.112359683760966</v>
      </c>
      <c r="DN17">
        <v>5.7379414444488503</v>
      </c>
      <c r="DO17">
        <v>-1.14020573596756E-2</v>
      </c>
      <c r="DP17">
        <v>2.8116399977651199</v>
      </c>
      <c r="DQ17">
        <v>-0.120508163592962</v>
      </c>
      <c r="DR17">
        <v>4.0884327144888202</v>
      </c>
      <c r="DS17">
        <v>1.1930509246991201</v>
      </c>
      <c r="DT17">
        <v>-2.5527614747651001E-2</v>
      </c>
      <c r="DU17">
        <v>5.3422397904290202</v>
      </c>
      <c r="DV17">
        <v>5.6110529725484604</v>
      </c>
      <c r="DW17">
        <v>1.2628807028160001</v>
      </c>
      <c r="DX17">
        <v>1.49277170265389</v>
      </c>
      <c r="DY17">
        <v>-0.109634794810808</v>
      </c>
      <c r="DZ17">
        <v>-2.2292382926382599E-2</v>
      </c>
      <c r="EA17">
        <v>3.6810959993490502</v>
      </c>
      <c r="EB17">
        <v>6.4278461362107597</v>
      </c>
      <c r="EC17">
        <v>3.90481495977936</v>
      </c>
      <c r="ED17">
        <v>-0.19917324150160301</v>
      </c>
      <c r="EE17">
        <v>7.06240323716455</v>
      </c>
      <c r="EF17">
        <v>-4.8587640221398901E-2</v>
      </c>
      <c r="EG17">
        <v>2.0494130150282901</v>
      </c>
      <c r="EH17">
        <v>0</v>
      </c>
      <c r="EI17">
        <v>3.05092276086837</v>
      </c>
      <c r="EJ17">
        <v>4.4393597288678803</v>
      </c>
      <c r="EK17">
        <v>3.8876257933899301</v>
      </c>
      <c r="EL17">
        <v>4.3823666243087901E-2</v>
      </c>
      <c r="EM17">
        <v>7.8748682065244298</v>
      </c>
      <c r="EN17">
        <v>0.82765741187030795</v>
      </c>
      <c r="EO17">
        <v>7.0054879352427296E-2</v>
      </c>
      <c r="EP17">
        <v>5.0787262109178E-2</v>
      </c>
      <c r="EQ17">
        <v>-0.157694298665876</v>
      </c>
      <c r="ER17">
        <v>3.51697162949019</v>
      </c>
      <c r="ES17">
        <v>-0.13086007834658001</v>
      </c>
      <c r="ET17">
        <v>-0.45102238978648601</v>
      </c>
      <c r="EU17">
        <v>2.4203438891191502</v>
      </c>
      <c r="EV17">
        <v>0.68766872413206104</v>
      </c>
      <c r="EW17">
        <v>3.0360184131069898</v>
      </c>
      <c r="EX17">
        <v>7.5830137428917901</v>
      </c>
      <c r="EY17">
        <v>3.29907374473673</v>
      </c>
      <c r="EZ17">
        <v>8.5691953772834193</v>
      </c>
      <c r="FA17">
        <v>1.9654312067953601</v>
      </c>
      <c r="FB17">
        <v>-1.7775957868337699E-2</v>
      </c>
      <c r="FC17">
        <v>2.93843247843976</v>
      </c>
      <c r="FD17">
        <v>0.96631086206841399</v>
      </c>
      <c r="FE17">
        <v>9.9296241420237497</v>
      </c>
      <c r="FF17">
        <v>-0.118112270708817</v>
      </c>
      <c r="FG17">
        <v>8.4579063754800092</v>
      </c>
      <c r="FH17">
        <v>0</v>
      </c>
      <c r="FI17">
        <v>0.36107664335046202</v>
      </c>
      <c r="FJ17">
        <v>4.8936951029201099</v>
      </c>
      <c r="FK17">
        <v>3.8648049976355799E-2</v>
      </c>
      <c r="FL17">
        <v>-0.17331909056941</v>
      </c>
      <c r="FM17">
        <v>-0.101733664342792</v>
      </c>
      <c r="FN17">
        <v>4.3943878841629704</v>
      </c>
      <c r="FO17">
        <v>-1.47476249194661E-2</v>
      </c>
      <c r="FP17">
        <v>0.54676430371184803</v>
      </c>
      <c r="FQ17">
        <v>1.41658428176591</v>
      </c>
      <c r="FR17">
        <v>2.3391015692812198</v>
      </c>
      <c r="FS17">
        <v>-5.0727131327031903E-2</v>
      </c>
      <c r="FT17">
        <v>10.205897385707701</v>
      </c>
      <c r="FU17">
        <v>1.47869855305321</v>
      </c>
      <c r="FV17">
        <v>-0.16485246815014901</v>
      </c>
      <c r="FW17">
        <v>0.73141033339153805</v>
      </c>
      <c r="FX17">
        <v>-1.7329499931442199E-2</v>
      </c>
      <c r="FY17">
        <v>4.7025368902009896</v>
      </c>
      <c r="FZ17">
        <v>0.85370673267049202</v>
      </c>
      <c r="GA17">
        <v>8.6899747101381006</v>
      </c>
      <c r="GB17">
        <v>2.97373951309604</v>
      </c>
      <c r="GC17">
        <v>8.0243975879500997</v>
      </c>
      <c r="GD17">
        <v>-1.0356455906538701E-2</v>
      </c>
      <c r="GE17">
        <v>2.83162810156781</v>
      </c>
      <c r="GF17">
        <v>-1.3769159649825899E-2</v>
      </c>
      <c r="GG17">
        <v>4.2330056354713204</v>
      </c>
      <c r="GH17">
        <v>5.2991584456090601</v>
      </c>
      <c r="GI17">
        <v>4.5755104152962298</v>
      </c>
      <c r="GJ17">
        <v>5.4894451287913704</v>
      </c>
      <c r="GK17">
        <v>5.0992722668244497</v>
      </c>
      <c r="GL17">
        <v>8.4301611038294109</v>
      </c>
      <c r="GM17">
        <v>4.6653526499627898</v>
      </c>
      <c r="GN17">
        <v>2.0327585791691001</v>
      </c>
      <c r="GO17">
        <v>4.0325601039250998</v>
      </c>
      <c r="GP17">
        <v>8.0852127522965507</v>
      </c>
      <c r="GQ17">
        <v>5.5079791174613897</v>
      </c>
      <c r="GR17">
        <v>5.1770033371181299</v>
      </c>
      <c r="GS17">
        <v>4.4461318615274301</v>
      </c>
      <c r="GT17">
        <v>10.381196105531901</v>
      </c>
      <c r="GU17">
        <v>4.5470937884019396</v>
      </c>
      <c r="GV17">
        <v>10.301708330138799</v>
      </c>
      <c r="GW17">
        <v>4.7003192865390098</v>
      </c>
      <c r="GX17">
        <v>4.3972937478541203</v>
      </c>
      <c r="GY17">
        <v>5.9092148360605998</v>
      </c>
      <c r="GZ17">
        <v>8.2730238630643793</v>
      </c>
      <c r="HA17">
        <v>5.7265898360735301</v>
      </c>
      <c r="HB17">
        <v>3.8225479132826199</v>
      </c>
      <c r="HC17">
        <v>6.26655129667932</v>
      </c>
      <c r="HD17">
        <v>5.4454211029471198</v>
      </c>
      <c r="HE17">
        <v>6.7385890307251799</v>
      </c>
      <c r="HF17">
        <v>4.0479613636706002</v>
      </c>
      <c r="HG17">
        <v>9.3547901828066902</v>
      </c>
      <c r="HH17">
        <v>4.2485205634599001</v>
      </c>
      <c r="HI17">
        <v>8.5459244216599508</v>
      </c>
      <c r="HJ17">
        <v>2.3147302452162499</v>
      </c>
      <c r="HK17">
        <v>2.16469800168738</v>
      </c>
      <c r="HL17">
        <v>-0.25083117159350299</v>
      </c>
      <c r="HM17">
        <v>5.90178063439508</v>
      </c>
      <c r="HN17">
        <v>3.8127707138970002</v>
      </c>
      <c r="HO17">
        <v>5.1958486101165802</v>
      </c>
      <c r="HP17">
        <v>1.5484208667334201</v>
      </c>
      <c r="HQ17">
        <v>3.13637973907101</v>
      </c>
      <c r="HR17">
        <v>9.1518093783490801</v>
      </c>
      <c r="HS17">
        <v>3.0620722708938199</v>
      </c>
      <c r="HT17">
        <v>2.9756845377516798</v>
      </c>
      <c r="HU17">
        <v>6.7398212560972404</v>
      </c>
      <c r="HV17">
        <v>6.4123510403781498</v>
      </c>
      <c r="HW17">
        <v>5.5665165067346001</v>
      </c>
      <c r="HX17">
        <v>3.3943107375983099E-2</v>
      </c>
      <c r="HY17">
        <v>7.9666124079092304</v>
      </c>
      <c r="HZ17">
        <v>5.58474505695576</v>
      </c>
      <c r="IA17">
        <v>5.6337386611778504</v>
      </c>
      <c r="IB17">
        <v>5.9129646889770404</v>
      </c>
      <c r="IC17">
        <v>3.0258875317770699</v>
      </c>
      <c r="ID17">
        <v>3.0804091127172799</v>
      </c>
      <c r="IE17">
        <v>6.4511544348008396</v>
      </c>
      <c r="IF17">
        <v>4.1534159990512602</v>
      </c>
      <c r="IG17">
        <v>6.8779779863647503</v>
      </c>
      <c r="IH17">
        <v>2.9470767773439199</v>
      </c>
      <c r="II17">
        <v>7.0665107735999104</v>
      </c>
      <c r="IJ17">
        <v>2.05312547429843</v>
      </c>
      <c r="IK17">
        <v>7.0848487544582097</v>
      </c>
      <c r="IL17">
        <v>4.6660438444377297</v>
      </c>
      <c r="IM17">
        <v>4.0918125784561896</v>
      </c>
      <c r="IN17">
        <v>3.6998892244457302</v>
      </c>
      <c r="IO17">
        <v>4.2733588296091503</v>
      </c>
      <c r="IP17">
        <v>4.3777693064623699</v>
      </c>
      <c r="IQ17">
        <v>3.1324511605945999</v>
      </c>
      <c r="IR17">
        <v>5.6092219615370302</v>
      </c>
      <c r="IS17">
        <v>3.3597809019495402</v>
      </c>
      <c r="IT17">
        <v>4.2849831932861999</v>
      </c>
      <c r="IU17">
        <v>5.9317269379761397</v>
      </c>
      <c r="IV17">
        <v>6.5793150952181998</v>
      </c>
      <c r="IW17">
        <v>4.8790210146784903</v>
      </c>
      <c r="IX17">
        <v>3.9129558091617498</v>
      </c>
      <c r="IY17">
        <v>2.5321296961253701</v>
      </c>
      <c r="IZ17">
        <v>2.69255358901707</v>
      </c>
      <c r="JA17">
        <v>0.39267404582202498</v>
      </c>
      <c r="JB17">
        <v>7.3580644487768003</v>
      </c>
      <c r="JC17">
        <v>6.0916220187478496</v>
      </c>
      <c r="JD17">
        <v>2.23050485882586</v>
      </c>
      <c r="JE17">
        <v>8.1625791191855797</v>
      </c>
      <c r="JF17">
        <v>3.1986677344266399</v>
      </c>
      <c r="JG17">
        <v>3.4473996067660999</v>
      </c>
      <c r="JH17">
        <v>6.4737348515493496</v>
      </c>
      <c r="JI17">
        <v>6.6572215366285503</v>
      </c>
      <c r="JJ17">
        <v>5.3041519594054796</v>
      </c>
      <c r="JK17">
        <v>8.6314946980686091</v>
      </c>
      <c r="JL17">
        <v>2.6016060624552</v>
      </c>
      <c r="JM17">
        <v>4.3615329733138699</v>
      </c>
      <c r="JN17">
        <v>9.4199168582280794</v>
      </c>
      <c r="JO17">
        <v>7.9802617222761798</v>
      </c>
      <c r="JP17">
        <v>3.0833292201895901</v>
      </c>
      <c r="JQ17">
        <v>9.6707242607378507</v>
      </c>
      <c r="JR17">
        <v>8.2977960346268596</v>
      </c>
      <c r="JS17">
        <v>-0.26800186726631497</v>
      </c>
      <c r="JT17">
        <v>1.9331747124515199</v>
      </c>
      <c r="JU17">
        <v>4.6228668106933002</v>
      </c>
      <c r="JV17">
        <v>0.66135056925261704</v>
      </c>
      <c r="JW17">
        <v>9.5544935877922601</v>
      </c>
      <c r="JX17">
        <v>4.8454222865854897</v>
      </c>
      <c r="JY17">
        <v>9.0556846149928791</v>
      </c>
      <c r="JZ17">
        <v>-0.32965076061259302</v>
      </c>
      <c r="KA17">
        <v>1.2826305739570201</v>
      </c>
      <c r="KB17">
        <v>10.335909017298</v>
      </c>
      <c r="KC17">
        <v>-7.6210068557182195E-2</v>
      </c>
      <c r="KD17">
        <v>8.1368956831381194</v>
      </c>
      <c r="KE17">
        <v>4.1862673994118103</v>
      </c>
      <c r="KF17">
        <v>6.8729106538795399</v>
      </c>
      <c r="KG17">
        <v>2.8529407094678101</v>
      </c>
      <c r="KH17">
        <v>6.3310137182632502</v>
      </c>
      <c r="KI17">
        <v>5.53059839500275</v>
      </c>
      <c r="KJ17">
        <v>-0.200906573494776</v>
      </c>
      <c r="KK17">
        <v>-0.34975336700218601</v>
      </c>
      <c r="KL17">
        <v>2.5402426988117099</v>
      </c>
      <c r="KM17">
        <v>0</v>
      </c>
      <c r="KN17">
        <v>8.5951537666632198</v>
      </c>
      <c r="KO17">
        <v>2.4947387796541301E-3</v>
      </c>
      <c r="KP17">
        <v>4.4374381153017799</v>
      </c>
      <c r="KQ17">
        <v>4.2876678810228803</v>
      </c>
      <c r="KR17">
        <v>8.5774943980326803</v>
      </c>
      <c r="KS17">
        <v>7.7887221515602203</v>
      </c>
      <c r="KT17">
        <v>1.3359544324178101</v>
      </c>
      <c r="KU17">
        <v>1.4232198605937101</v>
      </c>
      <c r="KV17">
        <v>12.8194710409556</v>
      </c>
      <c r="KW17">
        <v>7.0403847490876004</v>
      </c>
      <c r="KX17">
        <v>2.2691175127839802</v>
      </c>
      <c r="KY17">
        <v>-0.328484881406096</v>
      </c>
      <c r="KZ17">
        <v>0.16144963166044199</v>
      </c>
      <c r="LA17">
        <v>7.4795199854066604E-3</v>
      </c>
      <c r="LB17">
        <v>11.514907688524</v>
      </c>
      <c r="LC17">
        <v>2.7353664310238601</v>
      </c>
      <c r="LD17">
        <v>3.2300485111198398</v>
      </c>
      <c r="LE17">
        <v>8.3966880046497803</v>
      </c>
      <c r="LF17">
        <v>-6.4324074100962705E-2</v>
      </c>
      <c r="LG17">
        <v>4.8135305672109796</v>
      </c>
      <c r="LH17">
        <v>0</v>
      </c>
      <c r="LI17">
        <v>6.6747731688255598</v>
      </c>
      <c r="LJ17">
        <v>4.16944532834908</v>
      </c>
      <c r="LK17">
        <v>9.0675814004295301</v>
      </c>
      <c r="LL17">
        <v>3.7638475879798201</v>
      </c>
      <c r="LM17">
        <v>7.0498979299942901</v>
      </c>
      <c r="LN17">
        <v>5.3368851420056904</v>
      </c>
      <c r="LO17">
        <v>-7.9589373040816494E-2</v>
      </c>
      <c r="LP17">
        <v>-1.1074869583464601E-3</v>
      </c>
      <c r="LQ17">
        <v>-5.2656211249233399E-2</v>
      </c>
      <c r="LR17">
        <v>7.9589564024423503</v>
      </c>
      <c r="LS17">
        <v>2.0792257597472701</v>
      </c>
      <c r="LT17">
        <v>0.92099400099870499</v>
      </c>
      <c r="LU17">
        <v>9.6281026278983006</v>
      </c>
      <c r="LV17">
        <v>4.4283282216514204</v>
      </c>
      <c r="LW17">
        <v>3.9593095057638501</v>
      </c>
      <c r="LX17">
        <v>7.5733085274434204</v>
      </c>
      <c r="LY17">
        <v>7.2268564192376603</v>
      </c>
      <c r="LZ17">
        <v>8.6670145807733796</v>
      </c>
      <c r="MA17">
        <v>6.2449560257633099</v>
      </c>
      <c r="MB17">
        <v>-1.69635855899096E-2</v>
      </c>
      <c r="MC17">
        <v>2.9181352490893402</v>
      </c>
      <c r="MD17">
        <v>1.20045574721571</v>
      </c>
      <c r="ME17">
        <v>8.1018287937880107</v>
      </c>
      <c r="MF17">
        <v>1.2572077477884001</v>
      </c>
      <c r="MG17">
        <v>9.8245200897880007</v>
      </c>
      <c r="MH17">
        <v>0</v>
      </c>
      <c r="MI17">
        <v>6.37027274092687</v>
      </c>
      <c r="MJ17">
        <v>8.7984029275436804</v>
      </c>
      <c r="MK17">
        <v>-4.0502405629321801E-2</v>
      </c>
      <c r="ML17">
        <v>3.4089331118952501E-2</v>
      </c>
      <c r="MM17">
        <v>0</v>
      </c>
      <c r="MN17">
        <v>7.5521470810410696</v>
      </c>
      <c r="MO17">
        <v>0.16532400826299401</v>
      </c>
      <c r="MP17">
        <v>5.3520627204452103</v>
      </c>
      <c r="MQ17">
        <v>2.3828099552108402</v>
      </c>
      <c r="MR17">
        <v>5.2528934107699001</v>
      </c>
      <c r="MS17">
        <v>1.47673583520084</v>
      </c>
      <c r="MT17">
        <v>7.8133228450013803</v>
      </c>
      <c r="MU17">
        <v>5.59164874991085</v>
      </c>
      <c r="MV17">
        <v>0.22457301781585501</v>
      </c>
      <c r="MW17">
        <v>3.5050284551152502</v>
      </c>
      <c r="MX17">
        <v>0.23154361836891199</v>
      </c>
      <c r="MY17">
        <v>4.00727444257448</v>
      </c>
      <c r="MZ17">
        <v>3.6640708183112398</v>
      </c>
      <c r="NA17">
        <v>8.7002891373845106</v>
      </c>
      <c r="NB17" t="s">
        <v>10</v>
      </c>
    </row>
    <row r="18" spans="1:366" x14ac:dyDescent="0.2">
      <c r="A18">
        <v>5814</v>
      </c>
      <c r="B18">
        <v>0.35698301026474399</v>
      </c>
      <c r="C18">
        <v>6.5194023380083301</v>
      </c>
      <c r="D18">
        <v>2.6577221297020199</v>
      </c>
      <c r="E18">
        <v>7.7479065061800796</v>
      </c>
      <c r="F18">
        <v>-3.6135568683565197E-2</v>
      </c>
      <c r="G18">
        <v>3.3518058222785299</v>
      </c>
      <c r="H18">
        <v>5.5577891832470403</v>
      </c>
      <c r="I18">
        <v>3.30927587641429</v>
      </c>
      <c r="J18">
        <v>4.2742919593194202</v>
      </c>
      <c r="K18">
        <v>2.549448718611</v>
      </c>
      <c r="L18">
        <v>5.4781547531352501</v>
      </c>
      <c r="M18">
        <v>5.5901245212345696</v>
      </c>
      <c r="N18">
        <v>2.24426307876131</v>
      </c>
      <c r="O18">
        <v>5.4943276689701701</v>
      </c>
      <c r="P18">
        <v>10.0342602994996</v>
      </c>
      <c r="Q18">
        <v>4.16855035377852</v>
      </c>
      <c r="R18">
        <v>5.0354811149859398</v>
      </c>
      <c r="S18">
        <v>-1.5265430176303401E-2</v>
      </c>
      <c r="T18">
        <v>10.623167712515199</v>
      </c>
      <c r="U18">
        <v>5.0783614948226097</v>
      </c>
      <c r="V18">
        <v>3.7680437139502598</v>
      </c>
      <c r="W18">
        <v>6.5429693236870499</v>
      </c>
      <c r="X18">
        <v>3.12626873817061</v>
      </c>
      <c r="Y18">
        <v>4.3027606445748603</v>
      </c>
      <c r="Z18">
        <v>5.7666861577200601</v>
      </c>
      <c r="AA18">
        <v>6.6419090881078304</v>
      </c>
      <c r="AB18">
        <v>5.0197580538329598</v>
      </c>
      <c r="AC18">
        <v>8.1525145337149993</v>
      </c>
      <c r="AD18">
        <v>3.06944481793247</v>
      </c>
      <c r="AE18">
        <v>6.0867621143306199</v>
      </c>
      <c r="AF18">
        <v>8.1455780475292006</v>
      </c>
      <c r="AG18">
        <v>1.71138951884265</v>
      </c>
      <c r="AH18">
        <v>3.9755253221867002</v>
      </c>
      <c r="AI18">
        <v>8.2650707670528103</v>
      </c>
      <c r="AJ18">
        <v>6.0014224933485703E-2</v>
      </c>
      <c r="AK18">
        <v>-8.04883873820572E-2</v>
      </c>
      <c r="AL18">
        <v>5.48766726178802E-2</v>
      </c>
      <c r="AM18">
        <v>3.5183691115036302</v>
      </c>
      <c r="AN18">
        <v>9.0627511363064492</v>
      </c>
      <c r="AO18">
        <v>8.8539379075729396</v>
      </c>
      <c r="AP18">
        <v>1.02821426043657</v>
      </c>
      <c r="AQ18">
        <v>3.0091005769378198</v>
      </c>
      <c r="AR18">
        <v>11.5116065807303</v>
      </c>
      <c r="AS18">
        <v>-2.7283850122242201E-2</v>
      </c>
      <c r="AT18">
        <v>6.5927364203175802</v>
      </c>
      <c r="AU18">
        <v>6.31635148772882</v>
      </c>
      <c r="AV18">
        <v>5.9517325358409403</v>
      </c>
      <c r="AW18">
        <v>4.8476503065162699</v>
      </c>
      <c r="AX18">
        <v>-1.28471537848182E-2</v>
      </c>
      <c r="AY18">
        <v>4.0013162343962598</v>
      </c>
      <c r="AZ18">
        <v>10.223535416834199</v>
      </c>
      <c r="BA18">
        <v>6.5369560987384796</v>
      </c>
      <c r="BB18">
        <v>4.8522863535037501</v>
      </c>
      <c r="BC18">
        <v>-0.17066372775243399</v>
      </c>
      <c r="BD18">
        <v>8.2521595649983706</v>
      </c>
      <c r="BE18">
        <v>2.7404883623417802</v>
      </c>
      <c r="BF18">
        <v>5.60695784585978</v>
      </c>
      <c r="BG18">
        <v>4.8107298915824703</v>
      </c>
      <c r="BH18">
        <v>2.9293580287620098</v>
      </c>
      <c r="BI18">
        <v>4.4767001107781104</v>
      </c>
      <c r="BJ18">
        <v>2.6517149193094398</v>
      </c>
      <c r="BK18">
        <v>5.4244106323724903</v>
      </c>
      <c r="BL18">
        <v>0.143191385374873</v>
      </c>
      <c r="BM18">
        <v>6.4269425121373098</v>
      </c>
      <c r="BN18">
        <v>3.67474362099937</v>
      </c>
      <c r="BO18">
        <v>-0.27415975809906701</v>
      </c>
      <c r="BP18">
        <v>6.1223270546071404</v>
      </c>
      <c r="BQ18">
        <v>0.15292122941269701</v>
      </c>
      <c r="BR18">
        <v>4.5987441321228602</v>
      </c>
      <c r="BS18">
        <v>3.92967675544039</v>
      </c>
      <c r="BT18">
        <v>2.30718079652077</v>
      </c>
      <c r="BU18">
        <v>7.01966052023612</v>
      </c>
      <c r="BV18">
        <v>9.0330501769257303</v>
      </c>
      <c r="BW18">
        <v>5.7716986332076496</v>
      </c>
      <c r="BX18">
        <v>-0.121375035073257</v>
      </c>
      <c r="BY18">
        <v>5.08391307298506E-2</v>
      </c>
      <c r="BZ18">
        <v>4.2600939793294303</v>
      </c>
      <c r="CA18">
        <v>2.6587660699316298</v>
      </c>
      <c r="CB18">
        <v>8.9012086950023601</v>
      </c>
      <c r="CC18">
        <v>5.5016193284921604</v>
      </c>
      <c r="CD18">
        <v>6.5940352544157701</v>
      </c>
      <c r="CE18">
        <v>3.14458410273508</v>
      </c>
      <c r="CF18">
        <v>2.9893845155676599</v>
      </c>
      <c r="CG18">
        <v>6.61960071594602</v>
      </c>
      <c r="CH18">
        <v>-8.4331707519973001E-2</v>
      </c>
      <c r="CI18">
        <v>6.0522292968537501</v>
      </c>
      <c r="CJ18">
        <v>6.4145230984593598</v>
      </c>
      <c r="CK18">
        <v>2.25192187993814</v>
      </c>
      <c r="CL18">
        <v>5.2530524315885101</v>
      </c>
      <c r="CM18">
        <v>0.87626860836978804</v>
      </c>
      <c r="CN18">
        <v>11.135879458836399</v>
      </c>
      <c r="CO18">
        <v>3.2524214824614601</v>
      </c>
      <c r="CP18">
        <v>6.0189338380729804</v>
      </c>
      <c r="CQ18">
        <v>8.8706547193088596</v>
      </c>
      <c r="CR18">
        <v>3.2723117693170098</v>
      </c>
      <c r="CS18">
        <v>-0.33470183445679902</v>
      </c>
      <c r="CT18">
        <v>2.0567496743459599</v>
      </c>
      <c r="CU18">
        <v>-0.230403634591346</v>
      </c>
      <c r="CV18">
        <v>-3.5699954754668001E-2</v>
      </c>
      <c r="CW18">
        <v>8.6315546291312302</v>
      </c>
      <c r="CX18">
        <v>1.93222041937147</v>
      </c>
      <c r="CY18">
        <v>6.0459062567950701</v>
      </c>
      <c r="CZ18">
        <v>1.8839965056066901</v>
      </c>
      <c r="DA18">
        <v>-0.28248486567383102</v>
      </c>
      <c r="DB18">
        <v>11.993679445370001</v>
      </c>
      <c r="DC18">
        <v>-0.209749002989573</v>
      </c>
      <c r="DD18">
        <v>1.74945556805547</v>
      </c>
      <c r="DE18">
        <v>-4.34457217720172E-2</v>
      </c>
      <c r="DF18">
        <v>0.71015983935138505</v>
      </c>
      <c r="DG18">
        <v>1.31924253486703E-2</v>
      </c>
      <c r="DH18">
        <v>4.0244262368482904</v>
      </c>
      <c r="DI18">
        <v>4.9759038192658602</v>
      </c>
      <c r="DJ18">
        <v>-0.44732654134580502</v>
      </c>
      <c r="DK18">
        <v>-0.50445722053283204</v>
      </c>
      <c r="DL18">
        <v>-7.5852383504007401E-2</v>
      </c>
      <c r="DM18">
        <v>-0.142021208470378</v>
      </c>
      <c r="DN18">
        <v>5.3475479821162297</v>
      </c>
      <c r="DO18">
        <v>-5.0917491205009699E-2</v>
      </c>
      <c r="DP18">
        <v>2.3317011952284599</v>
      </c>
      <c r="DQ18">
        <v>-0.13822238893812699</v>
      </c>
      <c r="DR18">
        <v>2.9921727537734899</v>
      </c>
      <c r="DS18">
        <v>1.16542956910228</v>
      </c>
      <c r="DT18">
        <v>-1.94392955335464E-2</v>
      </c>
      <c r="DU18">
        <v>4.4783390435711903</v>
      </c>
      <c r="DV18">
        <v>5.7983571512106602</v>
      </c>
      <c r="DW18">
        <v>1.0384601852920099</v>
      </c>
      <c r="DX18">
        <v>-6.1939170425891497E-2</v>
      </c>
      <c r="DY18">
        <v>-0.14845505313593099</v>
      </c>
      <c r="DZ18">
        <v>-3.1101241900470099E-2</v>
      </c>
      <c r="EA18">
        <v>2.09270280883712</v>
      </c>
      <c r="EB18">
        <v>5.8802390163914504</v>
      </c>
      <c r="EC18">
        <v>2.7293227547919399</v>
      </c>
      <c r="ED18">
        <v>-0.30219112275803101</v>
      </c>
      <c r="EE18">
        <v>5.6278284177248503</v>
      </c>
      <c r="EF18">
        <v>-5.2933874531349401E-2</v>
      </c>
      <c r="EG18">
        <v>1.5937491881103301</v>
      </c>
      <c r="EH18">
        <v>0</v>
      </c>
      <c r="EI18">
        <v>2.4153617105786398</v>
      </c>
      <c r="EJ18">
        <v>2.9579589568464999</v>
      </c>
      <c r="EK18">
        <v>3.4510094826212701</v>
      </c>
      <c r="EL18">
        <v>3.4256565781556302E-2</v>
      </c>
      <c r="EM18">
        <v>6.8465914180632899</v>
      </c>
      <c r="EN18">
        <v>0.195821105725311</v>
      </c>
      <c r="EO18">
        <v>6.8489242456113E-2</v>
      </c>
      <c r="EP18">
        <v>3.4747489663037798E-2</v>
      </c>
      <c r="EQ18">
        <v>-0.176582778100323</v>
      </c>
      <c r="ER18">
        <v>3.3746160977212698</v>
      </c>
      <c r="ES18">
        <v>-0.18672374696600699</v>
      </c>
      <c r="ET18">
        <v>-0.44616833719493698</v>
      </c>
      <c r="EU18">
        <v>1.9502640391224499</v>
      </c>
      <c r="EV18">
        <v>0.257708795598039</v>
      </c>
      <c r="EW18">
        <v>2.5104974846301098</v>
      </c>
      <c r="EX18">
        <v>6.96810191336355</v>
      </c>
      <c r="EY18">
        <v>2.7669392367290402</v>
      </c>
      <c r="EZ18">
        <v>8.5460230600479203</v>
      </c>
      <c r="FA18">
        <v>1.16870122983765</v>
      </c>
      <c r="FB18">
        <v>-2.4678304563095201E-2</v>
      </c>
      <c r="FC18">
        <v>2.1538274912969499</v>
      </c>
      <c r="FD18">
        <v>0.87463934377747998</v>
      </c>
      <c r="FE18">
        <v>9.4274878347632107</v>
      </c>
      <c r="FF18">
        <v>-0.15743037655390599</v>
      </c>
      <c r="FG18">
        <v>7.6561358813373603</v>
      </c>
      <c r="FH18">
        <v>0</v>
      </c>
      <c r="FI18">
        <v>0.46632493137293202</v>
      </c>
      <c r="FJ18">
        <v>4.1522743877523602</v>
      </c>
      <c r="FK18">
        <v>2.4637401357319198E-2</v>
      </c>
      <c r="FL18">
        <v>-0.259803996796101</v>
      </c>
      <c r="FM18">
        <v>-0.131385264347397</v>
      </c>
      <c r="FN18">
        <v>4.34268556744221</v>
      </c>
      <c r="FO18">
        <v>-4.8659148264819298E-2</v>
      </c>
      <c r="FP18">
        <v>0.73986216304154195</v>
      </c>
      <c r="FQ18">
        <v>0.151307381536913</v>
      </c>
      <c r="FR18">
        <v>1.97404822288812</v>
      </c>
      <c r="FS18">
        <v>-6.6231511046417599E-2</v>
      </c>
      <c r="FT18">
        <v>8.3776695636118905</v>
      </c>
      <c r="FU18">
        <v>8.5890065957657594E-2</v>
      </c>
      <c r="FV18">
        <v>-0.20376254637615601</v>
      </c>
      <c r="FW18">
        <v>-8.8041383923140606E-2</v>
      </c>
      <c r="FX18">
        <v>-4.8473250573291202E-2</v>
      </c>
      <c r="FY18">
        <v>2.9899020079113798</v>
      </c>
      <c r="FZ18">
        <v>0.241390217537711</v>
      </c>
      <c r="GA18">
        <v>7.4769643058000996</v>
      </c>
      <c r="GB18">
        <v>2.05463705505049</v>
      </c>
      <c r="GC18">
        <v>7.9782259897256598</v>
      </c>
      <c r="GD18">
        <v>-1.4905962541976601E-2</v>
      </c>
      <c r="GE18">
        <v>3.63119877764648</v>
      </c>
      <c r="GF18">
        <v>-0.112962115474317</v>
      </c>
      <c r="GG18">
        <v>4.3762340300862297</v>
      </c>
      <c r="GH18">
        <v>6.1062157615666397</v>
      </c>
      <c r="GI18">
        <v>4.5863573944416496</v>
      </c>
      <c r="GJ18">
        <v>6.0312791552469198</v>
      </c>
      <c r="GK18">
        <v>5.0147169955409003</v>
      </c>
      <c r="GL18">
        <v>8.2050664776574198</v>
      </c>
      <c r="GM18">
        <v>4.8821959109239703</v>
      </c>
      <c r="GN18">
        <v>2.1474801742815699</v>
      </c>
      <c r="GO18">
        <v>4.5680046353731703</v>
      </c>
      <c r="GP18">
        <v>8.8190759551518401</v>
      </c>
      <c r="GQ18">
        <v>5.4921314063852797</v>
      </c>
      <c r="GR18">
        <v>4.6351508475713503</v>
      </c>
      <c r="GS18">
        <v>5.70635804561425</v>
      </c>
      <c r="GT18">
        <v>10.6032657912668</v>
      </c>
      <c r="GU18">
        <v>4.5411465478839599</v>
      </c>
      <c r="GV18">
        <v>10.7318034049788</v>
      </c>
      <c r="GW18">
        <v>5.2392815589392603</v>
      </c>
      <c r="GX18">
        <v>4.3028794630982699</v>
      </c>
      <c r="GY18">
        <v>7.1853434836672196</v>
      </c>
      <c r="GZ18">
        <v>8.0102996772935402</v>
      </c>
      <c r="HA18">
        <v>5.57296855569684</v>
      </c>
      <c r="HB18">
        <v>4.26912211799619</v>
      </c>
      <c r="HC18">
        <v>6.4637218055088903</v>
      </c>
      <c r="HD18">
        <v>5.5979416683298204</v>
      </c>
      <c r="HE18">
        <v>5.5609989383616698</v>
      </c>
      <c r="HF18">
        <v>4.41986905769829</v>
      </c>
      <c r="HG18">
        <v>9.5784859684960093</v>
      </c>
      <c r="HH18">
        <v>4.9079011314474101</v>
      </c>
      <c r="HI18">
        <v>8.3656950245858397</v>
      </c>
      <c r="HJ18">
        <v>3.0428456792849898</v>
      </c>
      <c r="HK18">
        <v>2.1162524460818002</v>
      </c>
      <c r="HL18">
        <v>-0.31643048620380099</v>
      </c>
      <c r="HM18">
        <v>6.1993675424233103</v>
      </c>
      <c r="HN18">
        <v>4.5188161152866799</v>
      </c>
      <c r="HO18">
        <v>5.5210625483943199</v>
      </c>
      <c r="HP18">
        <v>2.3761925725282902</v>
      </c>
      <c r="HQ18">
        <v>4.7267778130782103</v>
      </c>
      <c r="HR18">
        <v>9.2845209585840909</v>
      </c>
      <c r="HS18">
        <v>2.6369057700324801</v>
      </c>
      <c r="HT18">
        <v>2.7024491691892099</v>
      </c>
      <c r="HU18">
        <v>7.2675709044786601</v>
      </c>
      <c r="HV18">
        <v>6.5367353923470599</v>
      </c>
      <c r="HW18">
        <v>5.4027342360805397</v>
      </c>
      <c r="HX18">
        <v>3.75765428050054E-2</v>
      </c>
      <c r="HY18">
        <v>8.2661327894669405</v>
      </c>
      <c r="HZ18">
        <v>6.0679593420652598</v>
      </c>
      <c r="IA18">
        <v>5.7427616137970103</v>
      </c>
      <c r="IB18">
        <v>6.2621242434648998</v>
      </c>
      <c r="IC18">
        <v>3.6654537461022798</v>
      </c>
      <c r="ID18">
        <v>3.1623638580309898</v>
      </c>
      <c r="IE18">
        <v>6.4719093302177599</v>
      </c>
      <c r="IF18">
        <v>4.5181213965804004</v>
      </c>
      <c r="IG18">
        <v>7.7321353705499503</v>
      </c>
      <c r="IH18">
        <v>3.39128297921462</v>
      </c>
      <c r="II18">
        <v>6.8370228959369301</v>
      </c>
      <c r="IJ18">
        <v>2.0427650813025999</v>
      </c>
      <c r="IK18">
        <v>7.8167310682605704</v>
      </c>
      <c r="IL18">
        <v>4.7136229059040202</v>
      </c>
      <c r="IM18">
        <v>4.35301764189356</v>
      </c>
      <c r="IN18">
        <v>3.3715070964577998</v>
      </c>
      <c r="IO18">
        <v>3.7594128350345102</v>
      </c>
      <c r="IP18">
        <v>4.0618252211821497</v>
      </c>
      <c r="IQ18">
        <v>2.6669605295108401</v>
      </c>
      <c r="IR18">
        <v>5.1303795093455697</v>
      </c>
      <c r="IS18">
        <v>3.4197500137314099</v>
      </c>
      <c r="IT18">
        <v>3.9085362434110098</v>
      </c>
      <c r="IU18">
        <v>6.1768259968509298</v>
      </c>
      <c r="IV18">
        <v>6.9205077427867101</v>
      </c>
      <c r="IW18">
        <v>5.0737006385779804</v>
      </c>
      <c r="IX18">
        <v>4.1266432017012704</v>
      </c>
      <c r="IY18">
        <v>2.08605751882354</v>
      </c>
      <c r="IZ18">
        <v>2.7211830942006001</v>
      </c>
      <c r="JA18">
        <v>1.49306460163887</v>
      </c>
      <c r="JB18">
        <v>7.6720048952477597</v>
      </c>
      <c r="JC18">
        <v>6.4603705029972502</v>
      </c>
      <c r="JD18">
        <v>2.1236801453469201</v>
      </c>
      <c r="JE18">
        <v>8.2198749686602604</v>
      </c>
      <c r="JF18">
        <v>3.2114345906282802</v>
      </c>
      <c r="JG18">
        <v>3.8304883242561898</v>
      </c>
      <c r="JH18">
        <v>5.6657210964218896</v>
      </c>
      <c r="JI18">
        <v>6.6116090401086902</v>
      </c>
      <c r="JJ18">
        <v>4.6909516876773996</v>
      </c>
      <c r="JK18">
        <v>8.5032094388716892</v>
      </c>
      <c r="JL18">
        <v>2.9639453454500102</v>
      </c>
      <c r="JM18">
        <v>4.58836953584614</v>
      </c>
      <c r="JN18">
        <v>9.3035325668171893</v>
      </c>
      <c r="JO18">
        <v>7.6453662582946702</v>
      </c>
      <c r="JP18">
        <v>2.8223687240832902</v>
      </c>
      <c r="JQ18">
        <v>10.1452805809834</v>
      </c>
      <c r="JR18">
        <v>8.1444111008965105</v>
      </c>
      <c r="JS18">
        <v>-0.41521813028231402</v>
      </c>
      <c r="JT18">
        <v>1.5173704456867101</v>
      </c>
      <c r="JU18">
        <v>4.9212981377242402</v>
      </c>
      <c r="JV18">
        <v>0.93470118068639896</v>
      </c>
      <c r="JW18">
        <v>9.2556879071482605</v>
      </c>
      <c r="JX18">
        <v>4.9275293624422698</v>
      </c>
      <c r="JY18">
        <v>8.84921381056005</v>
      </c>
      <c r="JZ18">
        <v>-0.48700436051266899</v>
      </c>
      <c r="KA18">
        <v>1.5506879910650699</v>
      </c>
      <c r="KB18">
        <v>10.168644117216701</v>
      </c>
      <c r="KC18">
        <v>-0.16940052591337701</v>
      </c>
      <c r="KD18">
        <v>7.0688343734863004</v>
      </c>
      <c r="KE18">
        <v>3.6767912149413502</v>
      </c>
      <c r="KF18">
        <v>7.0319973729963499</v>
      </c>
      <c r="KG18">
        <v>-0.155778959421564</v>
      </c>
      <c r="KH18">
        <v>6.9617806932026998</v>
      </c>
      <c r="KI18">
        <v>4.9721162702928696</v>
      </c>
      <c r="KJ18">
        <v>-0.23403232329524401</v>
      </c>
      <c r="KK18">
        <v>-0.34983264033665401</v>
      </c>
      <c r="KL18">
        <v>3.7482321365395102</v>
      </c>
      <c r="KM18">
        <v>0</v>
      </c>
      <c r="KN18">
        <v>8.9314586953095603</v>
      </c>
      <c r="KO18">
        <v>1.03946599886058E-2</v>
      </c>
      <c r="KP18">
        <v>4.6759321465406201</v>
      </c>
      <c r="KQ18">
        <v>4.3867513542487799</v>
      </c>
      <c r="KR18">
        <v>9.3547976751835407</v>
      </c>
      <c r="KS18">
        <v>7.4203162195833201</v>
      </c>
      <c r="KT18">
        <v>7.5167677782167597E-2</v>
      </c>
      <c r="KU18">
        <v>1.7236082654551299</v>
      </c>
      <c r="KV18">
        <v>13.462196311824901</v>
      </c>
      <c r="KW18">
        <v>6.6118681328026998</v>
      </c>
      <c r="KX18">
        <v>2.6518524268306098</v>
      </c>
      <c r="KY18">
        <v>-0.38551335131797898</v>
      </c>
      <c r="KZ18">
        <v>0.23858613555201699</v>
      </c>
      <c r="LA18">
        <v>-1.04842093972034E-2</v>
      </c>
      <c r="LB18">
        <v>12.214379288324301</v>
      </c>
      <c r="LC18">
        <v>3.0111468535354602</v>
      </c>
      <c r="LD18">
        <v>1.82549499927532</v>
      </c>
      <c r="LE18">
        <v>7.6908978884557397</v>
      </c>
      <c r="LF18">
        <v>0.31822484078359398</v>
      </c>
      <c r="LG18">
        <v>5.35934584782526</v>
      </c>
      <c r="LH18">
        <v>0</v>
      </c>
      <c r="LI18">
        <v>7.2085494200643403</v>
      </c>
      <c r="LJ18">
        <v>4.3541039670845896</v>
      </c>
      <c r="LK18">
        <v>10.329885114515699</v>
      </c>
      <c r="LL18">
        <v>3.8971078500743999</v>
      </c>
      <c r="LM18">
        <v>6.9958071551091301</v>
      </c>
      <c r="LN18">
        <v>5.2268781459155003</v>
      </c>
      <c r="LO18">
        <v>-9.3165577961978593E-2</v>
      </c>
      <c r="LP18">
        <v>2.01499971837494E-2</v>
      </c>
      <c r="LQ18">
        <v>-5.76481099942057E-2</v>
      </c>
      <c r="LR18">
        <v>7.5971651747150002</v>
      </c>
      <c r="LS18">
        <v>3.1376154865302701</v>
      </c>
      <c r="LT18">
        <v>1.18959211096513</v>
      </c>
      <c r="LU18">
        <v>9.5306753864914793</v>
      </c>
      <c r="LV18">
        <v>4.6838948973777796</v>
      </c>
      <c r="LW18">
        <v>4.3451164282044399</v>
      </c>
      <c r="LX18">
        <v>8.0412035196933491</v>
      </c>
      <c r="LY18">
        <v>6.4922820872315601</v>
      </c>
      <c r="LZ18">
        <v>9.3111855983836094</v>
      </c>
      <c r="MA18">
        <v>6.77399779528767</v>
      </c>
      <c r="MB18">
        <v>0.87789547283212799</v>
      </c>
      <c r="MC18">
        <v>3.17398784948608</v>
      </c>
      <c r="MD18">
        <v>1.6035095357546201</v>
      </c>
      <c r="ME18">
        <v>7.6617586431362001</v>
      </c>
      <c r="MF18">
        <v>1.5144833672611</v>
      </c>
      <c r="MG18">
        <v>10.1691015076788</v>
      </c>
      <c r="MH18">
        <v>0</v>
      </c>
      <c r="MI18">
        <v>6.5472495683955101</v>
      </c>
      <c r="MJ18">
        <v>9.5711300544090001</v>
      </c>
      <c r="MK18">
        <v>-4.2125021443836098E-2</v>
      </c>
      <c r="ML18">
        <v>5.6808836839832497E-2</v>
      </c>
      <c r="MM18">
        <v>0</v>
      </c>
      <c r="MN18">
        <v>7.7047606451271697</v>
      </c>
      <c r="MO18">
        <v>9.7322954900678105E-2</v>
      </c>
      <c r="MP18">
        <v>6.2014518630089901</v>
      </c>
      <c r="MQ18">
        <v>3.0910709458040202</v>
      </c>
      <c r="MR18">
        <v>5.6106683157059596</v>
      </c>
      <c r="MS18">
        <v>1.6379990643400799</v>
      </c>
      <c r="MT18">
        <v>7.7891659506366002</v>
      </c>
      <c r="MU18">
        <v>5.2430860547170903</v>
      </c>
      <c r="MV18">
        <v>0.20263063835193501</v>
      </c>
      <c r="MW18">
        <v>3.5658328898293199</v>
      </c>
      <c r="MX18">
        <v>0.30709276654702899</v>
      </c>
      <c r="MY18">
        <v>3.8844367309238601</v>
      </c>
      <c r="MZ18">
        <v>3.6059050216220299</v>
      </c>
      <c r="NA18">
        <v>8.8807536047905202</v>
      </c>
      <c r="NB18" t="s">
        <v>10</v>
      </c>
    </row>
    <row r="19" spans="1:366" x14ac:dyDescent="0.2">
      <c r="A19">
        <v>5850</v>
      </c>
      <c r="B19">
        <v>1.89853732678041</v>
      </c>
      <c r="C19">
        <v>7.07613699003773</v>
      </c>
      <c r="D19">
        <v>4.3334759448060201</v>
      </c>
      <c r="E19">
        <v>8.1879072716880898</v>
      </c>
      <c r="F19">
        <v>4.4079940731278702E-2</v>
      </c>
      <c r="G19">
        <v>4.8283251577708999</v>
      </c>
      <c r="H19">
        <v>6.8387337062798297</v>
      </c>
      <c r="I19">
        <v>4.1769093422942598</v>
      </c>
      <c r="J19">
        <v>5.0847394045077001</v>
      </c>
      <c r="K19">
        <v>2.9765937101068198</v>
      </c>
      <c r="L19">
        <v>5.9704045077340799</v>
      </c>
      <c r="M19">
        <v>5.2566372575897304</v>
      </c>
      <c r="N19">
        <v>2.4832947425539298</v>
      </c>
      <c r="O19">
        <v>6.4298192483544803</v>
      </c>
      <c r="P19">
        <v>10.070968298150101</v>
      </c>
      <c r="Q19">
        <v>4.6566717880849904</v>
      </c>
      <c r="R19">
        <v>6.6311446286190696</v>
      </c>
      <c r="S19">
        <v>1.6823529529651</v>
      </c>
      <c r="T19">
        <v>11.2800442625709</v>
      </c>
      <c r="U19">
        <v>5.6800325654815902</v>
      </c>
      <c r="V19">
        <v>3.1348338859005298</v>
      </c>
      <c r="W19">
        <v>6.2706090643667602</v>
      </c>
      <c r="X19">
        <v>3.78523750050404</v>
      </c>
      <c r="Y19">
        <v>4.3242480965566203</v>
      </c>
      <c r="Z19">
        <v>6.6515799379234002</v>
      </c>
      <c r="AA19">
        <v>6.31567453768423</v>
      </c>
      <c r="AB19">
        <v>6.5838867130610002</v>
      </c>
      <c r="AC19">
        <v>9.5909969677855695</v>
      </c>
      <c r="AD19">
        <v>3.4366409985846</v>
      </c>
      <c r="AE19">
        <v>7.7838486426665598</v>
      </c>
      <c r="AF19">
        <v>8.8095375360928099</v>
      </c>
      <c r="AG19">
        <v>1.40823321940421</v>
      </c>
      <c r="AH19">
        <v>4.3981052654192503</v>
      </c>
      <c r="AI19">
        <v>9.5322272605258895</v>
      </c>
      <c r="AJ19">
        <v>1.4864583951130801</v>
      </c>
      <c r="AK19">
        <v>1.1513449200838599E-2</v>
      </c>
      <c r="AL19">
        <v>2.2125670078103101</v>
      </c>
      <c r="AM19">
        <v>4.5795263797097903</v>
      </c>
      <c r="AN19">
        <v>9.13901819925551</v>
      </c>
      <c r="AO19">
        <v>9.7139700862305407</v>
      </c>
      <c r="AP19">
        <v>1.04598806343424</v>
      </c>
      <c r="AQ19">
        <v>3.5373142219871099</v>
      </c>
      <c r="AR19">
        <v>11.448064401318</v>
      </c>
      <c r="AS19">
        <v>1.44874006319757</v>
      </c>
      <c r="AT19">
        <v>6.3898873659367004</v>
      </c>
      <c r="AU19">
        <v>6.2709287669313003</v>
      </c>
      <c r="AV19">
        <v>6.6285518229104099</v>
      </c>
      <c r="AW19">
        <v>5.02854529023036</v>
      </c>
      <c r="AX19">
        <v>-2.4777958082129001E-2</v>
      </c>
      <c r="AY19">
        <v>4.3075688182893304</v>
      </c>
      <c r="AZ19">
        <v>11.462594336442899</v>
      </c>
      <c r="BA19">
        <v>7.4090109748032198</v>
      </c>
      <c r="BB19">
        <v>4.6145424889068298</v>
      </c>
      <c r="BC19">
        <v>-0.14418716358307801</v>
      </c>
      <c r="BD19">
        <v>10.0720226075535</v>
      </c>
      <c r="BE19">
        <v>2.94591396502882</v>
      </c>
      <c r="BF19">
        <v>6.5718760170261801</v>
      </c>
      <c r="BG19">
        <v>6.10548861038881</v>
      </c>
      <c r="BH19">
        <v>3.3077051627769598</v>
      </c>
      <c r="BI19">
        <v>5.0760008119161597</v>
      </c>
      <c r="BJ19">
        <v>3.3602332953713101</v>
      </c>
      <c r="BK19">
        <v>6.6289995259158001</v>
      </c>
      <c r="BL19">
        <v>-5.7906552035473704E-3</v>
      </c>
      <c r="BM19">
        <v>7.1919631880761603</v>
      </c>
      <c r="BN19">
        <v>3.6637247597877698</v>
      </c>
      <c r="BO19">
        <v>-0.336051720846053</v>
      </c>
      <c r="BP19">
        <v>7.4108712091093203</v>
      </c>
      <c r="BQ19">
        <v>0.172171606197315</v>
      </c>
      <c r="BR19">
        <v>5.78471577721879</v>
      </c>
      <c r="BS19">
        <v>4.5820771679554797</v>
      </c>
      <c r="BT19">
        <v>3.2675823574098799</v>
      </c>
      <c r="BU19">
        <v>7.6882522495175403</v>
      </c>
      <c r="BV19">
        <v>10.068817545746899</v>
      </c>
      <c r="BW19">
        <v>6.3176444499267799</v>
      </c>
      <c r="BX19">
        <v>2.6333925044250101E-2</v>
      </c>
      <c r="BY19">
        <v>0.18149019926308499</v>
      </c>
      <c r="BZ19">
        <v>5.3996349217968902</v>
      </c>
      <c r="CA19">
        <v>3.11281046653753</v>
      </c>
      <c r="CB19">
        <v>9.1225264578286591</v>
      </c>
      <c r="CC19">
        <v>5.5358316185297003</v>
      </c>
      <c r="CD19">
        <v>7.1824912695468397</v>
      </c>
      <c r="CE19">
        <v>3.76981398868972</v>
      </c>
      <c r="CF19">
        <v>3.2953510936472301</v>
      </c>
      <c r="CG19">
        <v>7.7797951325929198</v>
      </c>
      <c r="CH19">
        <v>-5.8551712988787599E-2</v>
      </c>
      <c r="CI19">
        <v>7.2883952599705504</v>
      </c>
      <c r="CJ19">
        <v>8.1681569869199002</v>
      </c>
      <c r="CK19">
        <v>2.8741617526915202</v>
      </c>
      <c r="CL19">
        <v>5.9298232045966097</v>
      </c>
      <c r="CM19">
        <v>0.87992305554181305</v>
      </c>
      <c r="CN19">
        <v>11.2088418205688</v>
      </c>
      <c r="CO19">
        <v>3.26940304387574</v>
      </c>
      <c r="CP19">
        <v>6.1543058079322801</v>
      </c>
      <c r="CQ19">
        <v>10.0030641570957</v>
      </c>
      <c r="CR19">
        <v>3.4937735700337398</v>
      </c>
      <c r="CS19">
        <v>-0.21913170379326399</v>
      </c>
      <c r="CT19">
        <v>2.5572071221638599</v>
      </c>
      <c r="CU19">
        <v>-2.5193072476819001E-2</v>
      </c>
      <c r="CV19">
        <v>3.8514060172325698E-2</v>
      </c>
      <c r="CW19">
        <v>9.7565959146444996</v>
      </c>
      <c r="CX19">
        <v>2.2352783415416999</v>
      </c>
      <c r="CY19">
        <v>6.7940211434759403</v>
      </c>
      <c r="CZ19">
        <v>0.71660757409773601</v>
      </c>
      <c r="DA19">
        <v>-0.12148721800619</v>
      </c>
      <c r="DB19">
        <v>11.971164322279799</v>
      </c>
      <c r="DC19">
        <v>-0.11279786344248401</v>
      </c>
      <c r="DD19">
        <v>1.6721526825244</v>
      </c>
      <c r="DE19">
        <v>-3.2319086741683198E-2</v>
      </c>
      <c r="DF19">
        <v>1.2407426551962999</v>
      </c>
      <c r="DG19">
        <v>0.17935831996806001</v>
      </c>
      <c r="DH19">
        <v>2.0878120858633502</v>
      </c>
      <c r="DI19">
        <v>5.1124885757374301</v>
      </c>
      <c r="DJ19">
        <v>-0.18271613056033101</v>
      </c>
      <c r="DK19">
        <v>-0.50563240860220804</v>
      </c>
      <c r="DL19">
        <v>0.26236737967035201</v>
      </c>
      <c r="DM19">
        <v>-7.8990468462876995E-2</v>
      </c>
      <c r="DN19">
        <v>5.0360253395730501</v>
      </c>
      <c r="DO19">
        <v>3.3052805716325101E-2</v>
      </c>
      <c r="DP19">
        <v>2.7110011506188698</v>
      </c>
      <c r="DQ19">
        <v>-0.10057966007965199</v>
      </c>
      <c r="DR19">
        <v>3.6357226702935801</v>
      </c>
      <c r="DS19">
        <v>0.48775119974557202</v>
      </c>
      <c r="DT19">
        <v>-3.2376973863518801E-2</v>
      </c>
      <c r="DU19">
        <v>4.99755188064408</v>
      </c>
      <c r="DV19">
        <v>5.9620145215534901</v>
      </c>
      <c r="DW19">
        <v>1.5619487850305001</v>
      </c>
      <c r="DX19">
        <v>7.7944141658772004E-2</v>
      </c>
      <c r="DY19">
        <v>-6.5962004195044194E-2</v>
      </c>
      <c r="DZ19">
        <v>-1.23824165805341E-2</v>
      </c>
      <c r="EA19">
        <v>3.9406733386749599</v>
      </c>
      <c r="EB19">
        <v>5.6870741460074798</v>
      </c>
      <c r="EC19">
        <v>3.4869299403901999</v>
      </c>
      <c r="ED19">
        <v>-8.3278125088121796E-2</v>
      </c>
      <c r="EE19">
        <v>7.4778124090342102</v>
      </c>
      <c r="EF19">
        <v>-4.3698126622704503E-2</v>
      </c>
      <c r="EG19">
        <v>1.8319473203109999</v>
      </c>
      <c r="EH19">
        <v>0</v>
      </c>
      <c r="EI19">
        <v>2.2690851924443298</v>
      </c>
      <c r="EJ19">
        <v>3.5209168473919399</v>
      </c>
      <c r="EK19">
        <v>3.85888039300468</v>
      </c>
      <c r="EL19">
        <v>5.4586654262310901E-2</v>
      </c>
      <c r="EM19">
        <v>7.5325920935432098</v>
      </c>
      <c r="EN19">
        <v>0.50385075628342901</v>
      </c>
      <c r="EO19">
        <v>7.1816220860780794E-2</v>
      </c>
      <c r="EP19">
        <v>6.88320061110856E-2</v>
      </c>
      <c r="EQ19">
        <v>-0.13644475930212199</v>
      </c>
      <c r="ER19">
        <v>2.9357078527302098</v>
      </c>
      <c r="ES19">
        <v>-6.8013451149725901E-2</v>
      </c>
      <c r="ET19">
        <v>-0.45648319895197798</v>
      </c>
      <c r="EU19">
        <v>2.6489599703654401</v>
      </c>
      <c r="EV19">
        <v>0.42053989373283501</v>
      </c>
      <c r="EW19">
        <v>2.4138782076434699</v>
      </c>
      <c r="EX19">
        <v>7.1957183011110599</v>
      </c>
      <c r="EY19">
        <v>3.0709688162453701</v>
      </c>
      <c r="EZ19">
        <v>8.6761167341733607</v>
      </c>
      <c r="FA19">
        <v>1.4580574308727801</v>
      </c>
      <c r="FB19">
        <v>-1.0010817836735599E-2</v>
      </c>
      <c r="FC19">
        <v>0.94929090008653705</v>
      </c>
      <c r="FD19">
        <v>0.33695092873157201</v>
      </c>
      <c r="FE19">
        <v>9.7930562376918608</v>
      </c>
      <c r="FF19">
        <v>-7.3879401633092603E-2</v>
      </c>
      <c r="FG19">
        <v>8.3581581813904897</v>
      </c>
      <c r="FH19">
        <v>0</v>
      </c>
      <c r="FI19">
        <v>0.24267231932518199</v>
      </c>
      <c r="FJ19">
        <v>5.0252721574838297</v>
      </c>
      <c r="FK19">
        <v>5.4410029672772003E-2</v>
      </c>
      <c r="FL19">
        <v>-7.6023571064382303E-2</v>
      </c>
      <c r="FM19">
        <v>-6.8375614337612897E-2</v>
      </c>
      <c r="FN19">
        <v>4.2081004904738197</v>
      </c>
      <c r="FO19">
        <v>2.3402838844056199E-2</v>
      </c>
      <c r="FP19">
        <v>0.57240046196594196</v>
      </c>
      <c r="FQ19">
        <v>1.1897994552378299</v>
      </c>
      <c r="FR19">
        <v>1.9499553339734601</v>
      </c>
      <c r="FS19">
        <v>-3.3284704142722998E-2</v>
      </c>
      <c r="FT19">
        <v>9.6422461855654902</v>
      </c>
      <c r="FU19">
        <v>1.2717340177023699</v>
      </c>
      <c r="FV19">
        <v>-0.121078630145891</v>
      </c>
      <c r="FW19">
        <v>5.4618024075888602E-3</v>
      </c>
      <c r="FX19">
        <v>1.7707219540637899E-2</v>
      </c>
      <c r="FY19">
        <v>4.4060061327768096</v>
      </c>
      <c r="FZ19">
        <v>0.85944718719487101</v>
      </c>
      <c r="GA19">
        <v>8.4730564150183501</v>
      </c>
      <c r="GB19">
        <v>1.9493222783972901</v>
      </c>
      <c r="GC19">
        <v>8.1195456359525995</v>
      </c>
      <c r="GD19">
        <v>-5.2382609416711497E-3</v>
      </c>
      <c r="GE19">
        <v>2.6511798409793101</v>
      </c>
      <c r="GF19">
        <v>9.7822915652727202E-2</v>
      </c>
      <c r="GG19">
        <v>4.1782661915295503</v>
      </c>
      <c r="GH19">
        <v>5.5492202151567804</v>
      </c>
      <c r="GI19">
        <v>4.3365825637576298</v>
      </c>
      <c r="GJ19">
        <v>5.8727055990288699</v>
      </c>
      <c r="GK19">
        <v>5.2308644470184404</v>
      </c>
      <c r="GL19">
        <v>8.1750088082728993</v>
      </c>
      <c r="GM19">
        <v>4.7114564813814699</v>
      </c>
      <c r="GN19">
        <v>2.0546180346675702</v>
      </c>
      <c r="GO19">
        <v>4.2342337560460104</v>
      </c>
      <c r="GP19">
        <v>8.28669914908434</v>
      </c>
      <c r="GQ19">
        <v>5.4372202924220101</v>
      </c>
      <c r="GR19">
        <v>4.8117861378582596</v>
      </c>
      <c r="GS19">
        <v>4.1849699044297601</v>
      </c>
      <c r="GT19">
        <v>9.9662802090801694</v>
      </c>
      <c r="GU19">
        <v>4.3754144339846803</v>
      </c>
      <c r="GV19">
        <v>9.2311588709438102</v>
      </c>
      <c r="GW19">
        <v>4.8450529800887399</v>
      </c>
      <c r="GX19">
        <v>5.1320373182044499</v>
      </c>
      <c r="GY19">
        <v>6.6292351075031499</v>
      </c>
      <c r="GZ19">
        <v>8.4673310720565809</v>
      </c>
      <c r="HA19">
        <v>5.11994627649731</v>
      </c>
      <c r="HB19">
        <v>3.6268494329798502</v>
      </c>
      <c r="HC19">
        <v>6.0847669742460599</v>
      </c>
      <c r="HD19">
        <v>5.2741742168915797</v>
      </c>
      <c r="HE19">
        <v>6.1567916346341303</v>
      </c>
      <c r="HF19">
        <v>4.1385552078894596</v>
      </c>
      <c r="HG19">
        <v>8.9995374239061992</v>
      </c>
      <c r="HH19">
        <v>3.8761661744739602</v>
      </c>
      <c r="HI19">
        <v>8.7468924933683194</v>
      </c>
      <c r="HJ19">
        <v>2.7234216318889102</v>
      </c>
      <c r="HK19">
        <v>1.5037105017436501</v>
      </c>
      <c r="HL19">
        <v>-0.17703194265691799</v>
      </c>
      <c r="HM19">
        <v>6.1326091128633102</v>
      </c>
      <c r="HN19">
        <v>3.8943946373335998</v>
      </c>
      <c r="HO19">
        <v>4.8986841795541096</v>
      </c>
      <c r="HP19">
        <v>2.6100726977141901</v>
      </c>
      <c r="HQ19">
        <v>3.9032719058129102</v>
      </c>
      <c r="HR19">
        <v>9.2641126005846992</v>
      </c>
      <c r="HS19">
        <v>3.30387208436282</v>
      </c>
      <c r="HT19">
        <v>2.68149557738447</v>
      </c>
      <c r="HU19">
        <v>6.7234954016681403</v>
      </c>
      <c r="HV19">
        <v>6.4474548944131396</v>
      </c>
      <c r="HW19">
        <v>5.1072040612204201</v>
      </c>
      <c r="HX19">
        <v>2.98554925183332E-2</v>
      </c>
      <c r="HY19">
        <v>8.0838907286567991</v>
      </c>
      <c r="HZ19">
        <v>5.6995677362075803</v>
      </c>
      <c r="IA19">
        <v>5.7725653394813001</v>
      </c>
      <c r="IB19">
        <v>5.8669914401781904</v>
      </c>
      <c r="IC19">
        <v>3.3774130406612102</v>
      </c>
      <c r="ID19">
        <v>3.18542627423935</v>
      </c>
      <c r="IE19">
        <v>6.5475114274568096</v>
      </c>
      <c r="IF19">
        <v>4.2186399268309804</v>
      </c>
      <c r="IG19">
        <v>7.76608342915641</v>
      </c>
      <c r="IH19">
        <v>3.2479948002393901</v>
      </c>
      <c r="II19">
        <v>6.6901796359707699</v>
      </c>
      <c r="IJ19">
        <v>2.08741091641873</v>
      </c>
      <c r="IK19">
        <v>8.2482674014305495</v>
      </c>
      <c r="IL19">
        <v>4.4593111502881504</v>
      </c>
      <c r="IM19">
        <v>4.5669393820891404</v>
      </c>
      <c r="IN19">
        <v>3.4183228684321501</v>
      </c>
      <c r="IO19">
        <v>4.6706880735056204</v>
      </c>
      <c r="IP19">
        <v>4.5652189024026102</v>
      </c>
      <c r="IQ19">
        <v>3.6650593705638399</v>
      </c>
      <c r="IR19">
        <v>5.7649322202524198</v>
      </c>
      <c r="IS19">
        <v>3.9044519011949399</v>
      </c>
      <c r="IT19">
        <v>3.59563476189579</v>
      </c>
      <c r="IU19">
        <v>6.1148442467419999</v>
      </c>
      <c r="IV19">
        <v>6.6139571167036202</v>
      </c>
      <c r="IW19">
        <v>5.4379739377915604</v>
      </c>
      <c r="IX19">
        <v>4.5338824925547998</v>
      </c>
      <c r="IY19">
        <v>3.6945646455899399</v>
      </c>
      <c r="IZ19">
        <v>2.2914253956856099</v>
      </c>
      <c r="JA19">
        <v>1.15778154552807</v>
      </c>
      <c r="JB19">
        <v>7.3687739464969599</v>
      </c>
      <c r="JC19">
        <v>5.4523612239672703</v>
      </c>
      <c r="JD19">
        <v>2.25336766148967</v>
      </c>
      <c r="JE19">
        <v>8.9542412885265499</v>
      </c>
      <c r="JF19">
        <v>3.6772762711997902</v>
      </c>
      <c r="JG19">
        <v>3.9491360495897498</v>
      </c>
      <c r="JH19">
        <v>6.1011778260677403</v>
      </c>
      <c r="JI19">
        <v>6.2446580952133903</v>
      </c>
      <c r="JJ19">
        <v>4.7529760150995797</v>
      </c>
      <c r="JK19">
        <v>8.5133081146651595</v>
      </c>
      <c r="JL19">
        <v>2.5126618690860401</v>
      </c>
      <c r="JM19">
        <v>4.2312143404650602</v>
      </c>
      <c r="JN19">
        <v>9.5497479360653195</v>
      </c>
      <c r="JO19">
        <v>7.7008703692553704</v>
      </c>
      <c r="JP19">
        <v>2.8553460283091798</v>
      </c>
      <c r="JQ19">
        <v>10.5075034004615</v>
      </c>
      <c r="JR19">
        <v>7.7306753350735002</v>
      </c>
      <c r="JS19">
        <v>-0.10238357137331699</v>
      </c>
      <c r="JT19">
        <v>1.3813395125619199</v>
      </c>
      <c r="JU19">
        <v>4.5595990677834903</v>
      </c>
      <c r="JV19">
        <v>0.91367863138961203</v>
      </c>
      <c r="JW19">
        <v>9.8495787285167609</v>
      </c>
      <c r="JX19">
        <v>4.9731105762466097</v>
      </c>
      <c r="JY19">
        <v>8.8307605199798207</v>
      </c>
      <c r="JZ19">
        <v>-0.15262796072500801</v>
      </c>
      <c r="KA19">
        <v>1.56531222971046</v>
      </c>
      <c r="KB19">
        <v>10.4324945298894</v>
      </c>
      <c r="KC19">
        <v>2.8629195968537299E-2</v>
      </c>
      <c r="KD19">
        <v>6.5658796564964197</v>
      </c>
      <c r="KE19">
        <v>4.1024906069410703</v>
      </c>
      <c r="KF19">
        <v>6.2099580948731301</v>
      </c>
      <c r="KG19">
        <v>-0.102612592324573</v>
      </c>
      <c r="KH19">
        <v>5.6496958714563501</v>
      </c>
      <c r="KI19">
        <v>7.4938207853013603</v>
      </c>
      <c r="KJ19">
        <v>-0.16364010496924999</v>
      </c>
      <c r="KK19">
        <v>-0.34966418450090903</v>
      </c>
      <c r="KL19">
        <v>3.9717120813679299</v>
      </c>
      <c r="KM19">
        <v>0</v>
      </c>
      <c r="KN19">
        <v>8.7459532219360998</v>
      </c>
      <c r="KO19">
        <v>-6.3926725804165302E-3</v>
      </c>
      <c r="KP19">
        <v>4.8852735801580804</v>
      </c>
      <c r="KQ19">
        <v>3.5516402236437399</v>
      </c>
      <c r="KR19">
        <v>8.4091382112379698</v>
      </c>
      <c r="KS19">
        <v>6.3697700750342303</v>
      </c>
      <c r="KT19">
        <v>0.253631238699984</v>
      </c>
      <c r="KU19">
        <v>1.7834779051246099</v>
      </c>
      <c r="KV19">
        <v>13.420788861227599</v>
      </c>
      <c r="KW19">
        <v>7.0968634424081003</v>
      </c>
      <c r="KX19">
        <v>2.99646573448151</v>
      </c>
      <c r="KY19">
        <v>-0.26432785275522802</v>
      </c>
      <c r="KZ19">
        <v>7.4671064782419694E-2</v>
      </c>
      <c r="LA19">
        <v>2.7688715540843001E-2</v>
      </c>
      <c r="LB19">
        <v>11.7601533887486</v>
      </c>
      <c r="LC19">
        <v>3.0249109556982998</v>
      </c>
      <c r="LD19">
        <v>4.0250524619449299</v>
      </c>
      <c r="LE19">
        <v>7.9870168853680701</v>
      </c>
      <c r="LF19">
        <v>2.0701011993649902E-3</v>
      </c>
      <c r="LG19">
        <v>5.2071271265199002</v>
      </c>
      <c r="LH19">
        <v>0</v>
      </c>
      <c r="LI19">
        <v>6.8433286361819299</v>
      </c>
      <c r="LJ19">
        <v>4.43499810977164</v>
      </c>
      <c r="LK19">
        <v>9.6897122220825302</v>
      </c>
      <c r="LL19">
        <v>2.3768472931234101</v>
      </c>
      <c r="LM19">
        <v>7.3129050517400902</v>
      </c>
      <c r="LN19">
        <v>5.9261955126071699</v>
      </c>
      <c r="LO19">
        <v>-6.4316142504508997E-2</v>
      </c>
      <c r="LP19">
        <v>-2.5022156618204401E-2</v>
      </c>
      <c r="LQ19">
        <v>-4.7040325161139498E-2</v>
      </c>
      <c r="LR19">
        <v>7.8818515336356096</v>
      </c>
      <c r="LS19">
        <v>2.3867260671163999</v>
      </c>
      <c r="LT19">
        <v>0.83853112728646995</v>
      </c>
      <c r="LU19">
        <v>10.1226595244809</v>
      </c>
      <c r="LV19">
        <v>3.9791294614592698</v>
      </c>
      <c r="LW19">
        <v>3.86828921801819</v>
      </c>
      <c r="LX19">
        <v>8.2827779111622508</v>
      </c>
      <c r="LY19">
        <v>7.2146275427445303</v>
      </c>
      <c r="LZ19">
        <v>8.2692571859618802</v>
      </c>
      <c r="MA19">
        <v>5.8759452850483997</v>
      </c>
      <c r="MB19">
        <v>-5.7469659698743498E-3</v>
      </c>
      <c r="MC19">
        <v>2.614287323643</v>
      </c>
      <c r="MD19">
        <v>1.82018023510944</v>
      </c>
      <c r="ME19">
        <v>7.6888127132713002</v>
      </c>
      <c r="MF19">
        <v>2.19624392588161</v>
      </c>
      <c r="MG19">
        <v>10.1620272446608</v>
      </c>
      <c r="MH19">
        <v>0</v>
      </c>
      <c r="MI19">
        <v>6.5688688100246502</v>
      </c>
      <c r="MJ19">
        <v>7.0128374098201904</v>
      </c>
      <c r="MK19">
        <v>-3.8676962837993198E-2</v>
      </c>
      <c r="ML19">
        <v>8.5298871829625495E-3</v>
      </c>
      <c r="MM19">
        <v>0</v>
      </c>
      <c r="MN19">
        <v>7.9057930714442097</v>
      </c>
      <c r="MO19">
        <v>0.24182519329560001</v>
      </c>
      <c r="MP19">
        <v>5.6668711850609599</v>
      </c>
      <c r="MQ19">
        <v>2.4302425907935099</v>
      </c>
      <c r="MR19">
        <v>5.3562316427168399</v>
      </c>
      <c r="MS19">
        <v>0.26991658513526201</v>
      </c>
      <c r="MT19">
        <v>7.6494456011617604</v>
      </c>
      <c r="MU19">
        <v>5.8166280320038304</v>
      </c>
      <c r="MV19">
        <v>0.249258194712765</v>
      </c>
      <c r="MW19">
        <v>3.37629721606192</v>
      </c>
      <c r="MX19">
        <v>0.146550826668531</v>
      </c>
      <c r="MY19">
        <v>3.9621681181814301</v>
      </c>
      <c r="MZ19">
        <v>3.5624273395866002</v>
      </c>
      <c r="NA19">
        <v>8.5239528615527398</v>
      </c>
      <c r="NB19" t="s">
        <v>10</v>
      </c>
    </row>
    <row r="20" spans="1:366" x14ac:dyDescent="0.2">
      <c r="A20">
        <v>5867</v>
      </c>
      <c r="B20">
        <v>2.0014812847183499</v>
      </c>
      <c r="C20">
        <v>7.3606112736276801</v>
      </c>
      <c r="D20">
        <v>4.3570049759024903</v>
      </c>
      <c r="E20">
        <v>7.9263423771457697</v>
      </c>
      <c r="F20">
        <v>0.20922951893830999</v>
      </c>
      <c r="G20">
        <v>4.9199084955493202</v>
      </c>
      <c r="H20">
        <v>6.6206706654649903</v>
      </c>
      <c r="I20">
        <v>3.9727511838118499</v>
      </c>
      <c r="J20">
        <v>4.6001988504835802</v>
      </c>
      <c r="K20">
        <v>2.9041104573040899</v>
      </c>
      <c r="L20">
        <v>5.8487981201434298</v>
      </c>
      <c r="M20">
        <v>5.32652171479151</v>
      </c>
      <c r="N20">
        <v>3.03761581506815</v>
      </c>
      <c r="O20">
        <v>6.44583073532218</v>
      </c>
      <c r="P20">
        <v>10.136359471842299</v>
      </c>
      <c r="Q20">
        <v>4.7466847410688899</v>
      </c>
      <c r="R20">
        <v>6.6414936272754996</v>
      </c>
      <c r="S20">
        <v>2.1397456134433899</v>
      </c>
      <c r="T20">
        <v>11.5948871597443</v>
      </c>
      <c r="U20">
        <v>6.0473359462500902</v>
      </c>
      <c r="V20">
        <v>4.4216618869746203</v>
      </c>
      <c r="W20">
        <v>7.07893794223674</v>
      </c>
      <c r="X20">
        <v>4.1500625994258202</v>
      </c>
      <c r="Y20">
        <v>4.6421410859308496</v>
      </c>
      <c r="Z20">
        <v>6.8590171324596803</v>
      </c>
      <c r="AA20">
        <v>6.4385698750474099</v>
      </c>
      <c r="AB20">
        <v>6.5214851291187301</v>
      </c>
      <c r="AC20">
        <v>9.5536796261661596</v>
      </c>
      <c r="AD20">
        <v>3.49431019404487</v>
      </c>
      <c r="AE20">
        <v>7.6913420833582</v>
      </c>
      <c r="AF20">
        <v>8.9196235419590497</v>
      </c>
      <c r="AG20">
        <v>1.98015436761917</v>
      </c>
      <c r="AH20">
        <v>4.5850245603098099</v>
      </c>
      <c r="AI20">
        <v>10.051761217676299</v>
      </c>
      <c r="AJ20">
        <v>1.8330089470078901</v>
      </c>
      <c r="AK20">
        <v>2.4981456617734601</v>
      </c>
      <c r="AL20">
        <v>2.7471715486749</v>
      </c>
      <c r="AM20">
        <v>4.7024631083695496</v>
      </c>
      <c r="AN20">
        <v>9.2585621523859398</v>
      </c>
      <c r="AO20">
        <v>9.8088645717020704</v>
      </c>
      <c r="AP20">
        <v>1.85931177548827</v>
      </c>
      <c r="AQ20">
        <v>3.56467172650036</v>
      </c>
      <c r="AR20">
        <v>11.526426973116299</v>
      </c>
      <c r="AS20">
        <v>2.0075904743945099</v>
      </c>
      <c r="AT20">
        <v>7.7714916657407596</v>
      </c>
      <c r="AU20">
        <v>6.1568331652893598</v>
      </c>
      <c r="AV20">
        <v>7.0376415315828398</v>
      </c>
      <c r="AW20">
        <v>6.0646790802299604</v>
      </c>
      <c r="AX20">
        <v>-4.9341378694239497E-2</v>
      </c>
      <c r="AY20">
        <v>4.6881682557162403</v>
      </c>
      <c r="AZ20">
        <v>11.421793288578501</v>
      </c>
      <c r="BA20">
        <v>7.4970592490541499</v>
      </c>
      <c r="BB20">
        <v>5.2988551206190602</v>
      </c>
      <c r="BC20">
        <v>-8.9676590293226097E-2</v>
      </c>
      <c r="BD20">
        <v>9.6804088716376508</v>
      </c>
      <c r="BE20">
        <v>3.3724337352668399</v>
      </c>
      <c r="BF20">
        <v>6.8611563694275901</v>
      </c>
      <c r="BG20">
        <v>5.9688553844018699</v>
      </c>
      <c r="BH20">
        <v>3.5218722033959802</v>
      </c>
      <c r="BI20">
        <v>5.0350316672003697</v>
      </c>
      <c r="BJ20">
        <v>3.4475217166751499</v>
      </c>
      <c r="BK20">
        <v>6.8184854832108499</v>
      </c>
      <c r="BL20">
        <v>-0.31251838580617702</v>
      </c>
      <c r="BM20">
        <v>7.3913645797149696</v>
      </c>
      <c r="BN20">
        <v>4.3170753396462498</v>
      </c>
      <c r="BO20">
        <v>0.80766490813891201</v>
      </c>
      <c r="BP20">
        <v>7.3122579977902697</v>
      </c>
      <c r="BQ20">
        <v>3.2356721793159702</v>
      </c>
      <c r="BR20">
        <v>5.825339164181</v>
      </c>
      <c r="BS20">
        <v>4.1051774290159502</v>
      </c>
      <c r="BT20">
        <v>3.4087602768874499</v>
      </c>
      <c r="BU20">
        <v>8.1026993392145794</v>
      </c>
      <c r="BV20">
        <v>10.1770874227318</v>
      </c>
      <c r="BW20">
        <v>6.3585793667014396</v>
      </c>
      <c r="BX20">
        <v>1.69436936832287</v>
      </c>
      <c r="BY20">
        <v>1.7937942744986699</v>
      </c>
      <c r="BZ20">
        <v>5.6512209798181203</v>
      </c>
      <c r="CA20">
        <v>3.0993612830790802</v>
      </c>
      <c r="CB20">
        <v>9.1633971460004702</v>
      </c>
      <c r="CC20">
        <v>6.1882280980187403</v>
      </c>
      <c r="CD20">
        <v>7.4072824771696402</v>
      </c>
      <c r="CE20">
        <v>3.5254366950669098</v>
      </c>
      <c r="CF20">
        <v>3.4800464014580998</v>
      </c>
      <c r="CG20">
        <v>7.4152548139247898</v>
      </c>
      <c r="CH20">
        <v>-5.47525365987633E-3</v>
      </c>
      <c r="CI20">
        <v>7.2277887134462997</v>
      </c>
      <c r="CJ20">
        <v>6.3300032278680698</v>
      </c>
      <c r="CK20">
        <v>3.46339266718376</v>
      </c>
      <c r="CL20">
        <v>5.9250153843191704</v>
      </c>
      <c r="CM20">
        <v>1.25395985854304</v>
      </c>
      <c r="CN20">
        <v>11.295774330017901</v>
      </c>
      <c r="CO20">
        <v>3.3140286114933599</v>
      </c>
      <c r="CP20">
        <v>6.8509633929367304</v>
      </c>
      <c r="CQ20">
        <v>9.7563659407746197</v>
      </c>
      <c r="CR20">
        <v>4.1121137479799401</v>
      </c>
      <c r="CS20">
        <v>1.8806800514014801E-2</v>
      </c>
      <c r="CT20">
        <v>2.4237248088477599</v>
      </c>
      <c r="CU20">
        <v>0.397299261288384</v>
      </c>
      <c r="CV20">
        <v>0.19130762031613599</v>
      </c>
      <c r="CW20">
        <v>9.55787209070124</v>
      </c>
      <c r="CX20">
        <v>2.0252270048333698</v>
      </c>
      <c r="CY20">
        <v>6.9743282631129997</v>
      </c>
      <c r="CZ20">
        <v>2.5143203621675201</v>
      </c>
      <c r="DA20">
        <v>0.209978527191895</v>
      </c>
      <c r="DB20">
        <v>12.3140302453294</v>
      </c>
      <c r="DC20">
        <v>8.6807423860346705E-2</v>
      </c>
      <c r="DD20">
        <v>2.30516144760748</v>
      </c>
      <c r="DE20">
        <v>-9.4113087380543903E-3</v>
      </c>
      <c r="DF20">
        <v>1.3334372760534701</v>
      </c>
      <c r="DG20">
        <v>0.52146457359621601</v>
      </c>
      <c r="DH20">
        <v>2.45308706912963</v>
      </c>
      <c r="DI20">
        <v>5.1086701331789097</v>
      </c>
      <c r="DJ20">
        <v>0.36207000929211403</v>
      </c>
      <c r="DK20">
        <v>-0.50805191345092304</v>
      </c>
      <c r="DL20">
        <v>0.57092100973521198</v>
      </c>
      <c r="DM20">
        <v>5.0778702140802497E-2</v>
      </c>
      <c r="DN20">
        <v>5.8182504872782896</v>
      </c>
      <c r="DO20">
        <v>0.20593282878966099</v>
      </c>
      <c r="DP20">
        <v>2.9680634117167699</v>
      </c>
      <c r="DQ20">
        <v>-2.30799241945569E-2</v>
      </c>
      <c r="DR20">
        <v>3.6894624984231599</v>
      </c>
      <c r="DS20">
        <v>1.2071333804817499</v>
      </c>
      <c r="DT20">
        <v>-5.9013370425226599E-2</v>
      </c>
      <c r="DU20">
        <v>5.0435088981470804</v>
      </c>
      <c r="DV20">
        <v>6.10654498990636</v>
      </c>
      <c r="DW20">
        <v>1.52003354919797</v>
      </c>
      <c r="DX20">
        <v>0.36593919595072599</v>
      </c>
      <c r="DY20">
        <v>0.103876625977371</v>
      </c>
      <c r="DZ20">
        <v>2.6156341431098799E-2</v>
      </c>
      <c r="EA20">
        <v>3.27880854716462</v>
      </c>
      <c r="EB20">
        <v>7.04073529521696</v>
      </c>
      <c r="EC20">
        <v>3.49944708721014</v>
      </c>
      <c r="ED20">
        <v>0.36742510540875001</v>
      </c>
      <c r="EE20">
        <v>7.0975647440828897</v>
      </c>
      <c r="EF20">
        <v>-2.46833515166709E-2</v>
      </c>
      <c r="EG20">
        <v>1.9274040630770799</v>
      </c>
      <c r="EH20">
        <v>0</v>
      </c>
      <c r="EI20">
        <v>1.3499285374619301</v>
      </c>
      <c r="EJ20">
        <v>4.00439897498548</v>
      </c>
      <c r="EK20">
        <v>4.0451405026175902</v>
      </c>
      <c r="EL20">
        <v>9.6442718781511602E-2</v>
      </c>
      <c r="EM20">
        <v>7.78529054306071</v>
      </c>
      <c r="EN20">
        <v>0.13182709566779</v>
      </c>
      <c r="EO20">
        <v>7.8665882282155805E-2</v>
      </c>
      <c r="EP20">
        <v>0.13900601056294801</v>
      </c>
      <c r="EQ20">
        <v>-5.3807661776415001E-2</v>
      </c>
      <c r="ER20">
        <v>2.8840520542192101</v>
      </c>
      <c r="ES20">
        <v>0.17639009906026501</v>
      </c>
      <c r="ET20">
        <v>-0.47771967904000301</v>
      </c>
      <c r="EU20">
        <v>2.6645780641010099</v>
      </c>
      <c r="EV20">
        <v>0.421413331069179</v>
      </c>
      <c r="EW20">
        <v>3.1545985197298001</v>
      </c>
      <c r="EX20">
        <v>7.3950638052971103</v>
      </c>
      <c r="EY20">
        <v>3.2023185387790001</v>
      </c>
      <c r="EZ20">
        <v>9.6315231220786703</v>
      </c>
      <c r="FA20">
        <v>1.6738360800627601</v>
      </c>
      <c r="FB20">
        <v>2.0186948952828201E-2</v>
      </c>
      <c r="FC20">
        <v>3.2291799077252201</v>
      </c>
      <c r="FD20">
        <v>1.3631492126685401</v>
      </c>
      <c r="FE20">
        <v>9.7708688319567294</v>
      </c>
      <c r="FF20">
        <v>9.8137311439171995E-2</v>
      </c>
      <c r="FG20">
        <v>8.5205540932645807</v>
      </c>
      <c r="FH20">
        <v>0</v>
      </c>
      <c r="FI20">
        <v>-0.21778894077312499</v>
      </c>
      <c r="FJ20">
        <v>4.9958940363427304</v>
      </c>
      <c r="FK20">
        <v>0.115706617381057</v>
      </c>
      <c r="FL20">
        <v>0.30234789367739201</v>
      </c>
      <c r="FM20">
        <v>6.1350135682531601E-2</v>
      </c>
      <c r="FN20">
        <v>4.7013806261271398</v>
      </c>
      <c r="FO20">
        <v>0.171765753479976</v>
      </c>
      <c r="FP20">
        <v>0.54510107739853197</v>
      </c>
      <c r="FQ20">
        <v>0.86363401873972001</v>
      </c>
      <c r="FR20">
        <v>2.1503399744432601</v>
      </c>
      <c r="FS20">
        <v>3.4546957129589502E-2</v>
      </c>
      <c r="FT20">
        <v>9.61415040723465</v>
      </c>
      <c r="FU20">
        <v>1.7370186024491201</v>
      </c>
      <c r="FV20">
        <v>4.9152962092891099E-2</v>
      </c>
      <c r="FW20">
        <v>0.197968362500267</v>
      </c>
      <c r="FX20">
        <v>0.15396112859872699</v>
      </c>
      <c r="FY20">
        <v>3.8191487427938702</v>
      </c>
      <c r="FZ20">
        <v>1.16249006590078</v>
      </c>
      <c r="GA20">
        <v>8.5712219339970908</v>
      </c>
      <c r="GB20">
        <v>3.7284930323465701</v>
      </c>
      <c r="GC20">
        <v>8.1673313781845298</v>
      </c>
      <c r="GD20">
        <v>1.4665830588369601E-2</v>
      </c>
      <c r="GE20">
        <v>2.9864643831351598</v>
      </c>
      <c r="GF20">
        <v>0.53179209738487798</v>
      </c>
      <c r="GG20">
        <v>4.7383394650893296</v>
      </c>
      <c r="GH20">
        <v>6.1382082078423403</v>
      </c>
      <c r="GI20">
        <v>4.7458720299964101</v>
      </c>
      <c r="GJ20">
        <v>5.7122829832858297</v>
      </c>
      <c r="GK20">
        <v>5.2175462588839698</v>
      </c>
      <c r="GL20">
        <v>8.0002565477753507</v>
      </c>
      <c r="GM20">
        <v>4.7976247146763003</v>
      </c>
      <c r="GN20">
        <v>2.69015480605053</v>
      </c>
      <c r="GO20">
        <v>4.7871701809607003</v>
      </c>
      <c r="GP20">
        <v>8.5192651365924394</v>
      </c>
      <c r="GQ20">
        <v>5.6320615283799702</v>
      </c>
      <c r="GR20">
        <v>5.0810570296254403</v>
      </c>
      <c r="GS20">
        <v>5.9115278490499197</v>
      </c>
      <c r="GT20">
        <v>10.1451128339899</v>
      </c>
      <c r="GU20">
        <v>4.7154536112508696</v>
      </c>
      <c r="GV20">
        <v>10.749265418518799</v>
      </c>
      <c r="GW20">
        <v>5.3869217883376797</v>
      </c>
      <c r="GX20">
        <v>4.03292231401129</v>
      </c>
      <c r="GY20">
        <v>6.8939972742241702</v>
      </c>
      <c r="GZ20">
        <v>8.4119368848040104</v>
      </c>
      <c r="HA20">
        <v>5.5969068781453197</v>
      </c>
      <c r="HB20">
        <v>4.4158697873579698</v>
      </c>
      <c r="HC20">
        <v>6.5767234981166904</v>
      </c>
      <c r="HD20">
        <v>5.5847129933422801</v>
      </c>
      <c r="HE20">
        <v>6.8163195387244899</v>
      </c>
      <c r="HF20">
        <v>4.8341090465183303</v>
      </c>
      <c r="HG20">
        <v>9.6681233615154003</v>
      </c>
      <c r="HH20">
        <v>4.6584324395286103</v>
      </c>
      <c r="HI20">
        <v>9.1784361055675507</v>
      </c>
      <c r="HJ20">
        <v>3.3270903578381601</v>
      </c>
      <c r="HK20">
        <v>2.2097435575180602</v>
      </c>
      <c r="HL20">
        <v>0.109965058763134</v>
      </c>
      <c r="HM20">
        <v>6.7088576402397901</v>
      </c>
      <c r="HN20">
        <v>4.5162410062537299</v>
      </c>
      <c r="HO20">
        <v>5.76029694958899</v>
      </c>
      <c r="HP20">
        <v>2.2701964848616498</v>
      </c>
      <c r="HQ20">
        <v>2.2682803320314102</v>
      </c>
      <c r="HR20">
        <v>9.4501106870565597</v>
      </c>
      <c r="HS20">
        <v>2.9679080256311599</v>
      </c>
      <c r="HT20">
        <v>2.8960140648452999</v>
      </c>
      <c r="HU20">
        <v>7.4082781899994101</v>
      </c>
      <c r="HV20">
        <v>7.1538221045491799</v>
      </c>
      <c r="HW20">
        <v>6.14043899533194</v>
      </c>
      <c r="HX20">
        <v>1.3959212516360999E-2</v>
      </c>
      <c r="HY20">
        <v>8.2741653093418108</v>
      </c>
      <c r="HZ20">
        <v>6.2841814888535303</v>
      </c>
      <c r="IA20">
        <v>5.7237424217725099</v>
      </c>
      <c r="IB20">
        <v>6.31431213929379</v>
      </c>
      <c r="IC20">
        <v>3.25735335298842</v>
      </c>
      <c r="ID20">
        <v>4.0668830134918599</v>
      </c>
      <c r="IE20">
        <v>6.4855675100077796</v>
      </c>
      <c r="IF20">
        <v>4.6855963126409801</v>
      </c>
      <c r="IG20">
        <v>7.4932023733461799</v>
      </c>
      <c r="IH20">
        <v>3.6027026670550901</v>
      </c>
      <c r="II20">
        <v>8.5316741007463097</v>
      </c>
      <c r="IJ20">
        <v>2.3341576357754801</v>
      </c>
      <c r="IK20">
        <v>7.6986010285452098</v>
      </c>
      <c r="IL20">
        <v>4.3750440063731197</v>
      </c>
      <c r="IM20">
        <v>3.5015947295506402</v>
      </c>
      <c r="IN20">
        <v>3.53964592837933</v>
      </c>
      <c r="IO20">
        <v>5.0461817997696796</v>
      </c>
      <c r="IP20">
        <v>5.5843717755035698</v>
      </c>
      <c r="IQ20">
        <v>3.1340746315553001</v>
      </c>
      <c r="IR20">
        <v>5.8934054485900598</v>
      </c>
      <c r="IS20">
        <v>2.4761857871492601</v>
      </c>
      <c r="IT20">
        <v>4.3883964175997603</v>
      </c>
      <c r="IU20">
        <v>6.1469571141647803</v>
      </c>
      <c r="IV20">
        <v>7.3705305335913804</v>
      </c>
      <c r="IW20">
        <v>5.4927930832312901</v>
      </c>
      <c r="IX20">
        <v>3.6878251501944201</v>
      </c>
      <c r="IY20">
        <v>2.3264716712854701</v>
      </c>
      <c r="IZ20">
        <v>3.4479713105076999</v>
      </c>
      <c r="JA20">
        <v>1.5110534888293601</v>
      </c>
      <c r="JB20">
        <v>7.7818819931864898</v>
      </c>
      <c r="JC20">
        <v>6.8386603553761303</v>
      </c>
      <c r="JD20">
        <v>2.55214078296006</v>
      </c>
      <c r="JE20">
        <v>7.8019119470748004</v>
      </c>
      <c r="JF20">
        <v>3.89166502531759</v>
      </c>
      <c r="JG20">
        <v>3.5783966605705899</v>
      </c>
      <c r="JH20">
        <v>6.4939305047503701</v>
      </c>
      <c r="JI20">
        <v>6.5499502674877599</v>
      </c>
      <c r="JJ20">
        <v>4.1043384539099703</v>
      </c>
      <c r="JK20">
        <v>8.94532362365171</v>
      </c>
      <c r="JL20">
        <v>3.7123500059837502</v>
      </c>
      <c r="JM20">
        <v>4.8383618793863699</v>
      </c>
      <c r="JN20">
        <v>9.5921254609879494</v>
      </c>
      <c r="JO20">
        <v>8.0692617741744606</v>
      </c>
      <c r="JP20">
        <v>3.4355669487742402</v>
      </c>
      <c r="JQ20">
        <v>9.9250144993869007</v>
      </c>
      <c r="JR20">
        <v>8.4669381701437807</v>
      </c>
      <c r="JS20">
        <v>0.54168757932167499</v>
      </c>
      <c r="JT20">
        <v>1.2710181796579401</v>
      </c>
      <c r="JU20">
        <v>4.9660345120231302</v>
      </c>
      <c r="JV20">
        <v>0.79584220636681602</v>
      </c>
      <c r="JW20">
        <v>9.4685798313342602</v>
      </c>
      <c r="JX20">
        <v>4.8077283693732102</v>
      </c>
      <c r="JY20">
        <v>9.7346690393734505</v>
      </c>
      <c r="JZ20">
        <v>0.53579403883782395</v>
      </c>
      <c r="KA20">
        <v>1.39867977986273</v>
      </c>
      <c r="KB20">
        <v>10.288505967744999</v>
      </c>
      <c r="KC20">
        <v>0.43633744690189102</v>
      </c>
      <c r="KD20">
        <v>7.5128628862231501</v>
      </c>
      <c r="KE20">
        <v>5.1466064139993</v>
      </c>
      <c r="KF20">
        <v>7.0336436987370803</v>
      </c>
      <c r="KG20">
        <v>6.8475752280544701E-3</v>
      </c>
      <c r="KH20">
        <v>6.9323153560962298</v>
      </c>
      <c r="KI20">
        <v>5.4674800809070598</v>
      </c>
      <c r="KJ20">
        <v>-1.87149495922052E-2</v>
      </c>
      <c r="KK20">
        <v>-0.34931736366261301</v>
      </c>
      <c r="KL20">
        <v>3.1468407913087901</v>
      </c>
      <c r="KM20">
        <v>0</v>
      </c>
      <c r="KN20">
        <v>8.7628966591083799</v>
      </c>
      <c r="KO20">
        <v>1.98660416559447</v>
      </c>
      <c r="KP20">
        <v>5.1008059434881403</v>
      </c>
      <c r="KQ20">
        <v>5.1039537782804301</v>
      </c>
      <c r="KR20">
        <v>8.5790063737029598</v>
      </c>
      <c r="KS20">
        <v>7.2495797774331603</v>
      </c>
      <c r="KT20">
        <v>1.93789011949921</v>
      </c>
      <c r="KU20">
        <v>2.5445536338558901</v>
      </c>
      <c r="KV20">
        <v>13.582997051174299</v>
      </c>
      <c r="KW20">
        <v>6.9123861386545098</v>
      </c>
      <c r="KX20">
        <v>3.02203548552747</v>
      </c>
      <c r="KY20">
        <v>-1.4828296890741E-2</v>
      </c>
      <c r="KZ20">
        <v>-0.262801139743223</v>
      </c>
      <c r="LA20">
        <v>0.106280031589762</v>
      </c>
      <c r="LB20">
        <v>12.4793188896221</v>
      </c>
      <c r="LC20">
        <v>2.96633410721003</v>
      </c>
      <c r="LD20">
        <v>2.5152578262647101</v>
      </c>
      <c r="LE20">
        <v>8.2664936437169807</v>
      </c>
      <c r="LF20">
        <v>0.26026967181174998</v>
      </c>
      <c r="LG20">
        <v>5.40834152383239</v>
      </c>
      <c r="LH20">
        <v>0</v>
      </c>
      <c r="LI20">
        <v>6.9667687870122803</v>
      </c>
      <c r="LJ20">
        <v>4.6435678153037898</v>
      </c>
      <c r="LK20">
        <v>9.8951309729553003</v>
      </c>
      <c r="LL20">
        <v>4.3637961464596096</v>
      </c>
      <c r="LM20">
        <v>7.2661571918626597</v>
      </c>
      <c r="LN20">
        <v>4.6950536205017803</v>
      </c>
      <c r="LO20">
        <v>-4.9202459744246202E-3</v>
      </c>
      <c r="LP20">
        <v>-0.118023649739874</v>
      </c>
      <c r="LQ20">
        <v>-2.52007681518856E-2</v>
      </c>
      <c r="LR20">
        <v>7.2903181549427698</v>
      </c>
      <c r="LS20">
        <v>2.8549072624408098</v>
      </c>
      <c r="LT20">
        <v>1.4522843961833301</v>
      </c>
      <c r="LU20">
        <v>10.282347455635801</v>
      </c>
      <c r="LV20">
        <v>4.7545165051564702</v>
      </c>
      <c r="LW20">
        <v>4.8680714323406296</v>
      </c>
      <c r="LX20">
        <v>7.4970510700687996</v>
      </c>
      <c r="LY20">
        <v>7.8249552452712496</v>
      </c>
      <c r="LZ20">
        <v>8.3301039839171498</v>
      </c>
      <c r="MA20">
        <v>7.2994312933793202</v>
      </c>
      <c r="MB20">
        <v>3.7873221441373901E-2</v>
      </c>
      <c r="MC20">
        <v>3.8482809469072601</v>
      </c>
      <c r="MD20">
        <v>1.4016099102517099</v>
      </c>
      <c r="ME20">
        <v>7.5658146223729696</v>
      </c>
      <c r="MF20">
        <v>1.55202684068853</v>
      </c>
      <c r="MG20">
        <v>10.8466972913884</v>
      </c>
      <c r="MH20">
        <v>0</v>
      </c>
      <c r="MI20">
        <v>5.12133018984935</v>
      </c>
      <c r="MJ20">
        <v>8.7755537297843897</v>
      </c>
      <c r="MK20">
        <v>-3.1578018649493E-2</v>
      </c>
      <c r="ML20">
        <v>-9.0867950345887502E-2</v>
      </c>
      <c r="MM20">
        <v>0</v>
      </c>
      <c r="MN20">
        <v>7.81149747856752</v>
      </c>
      <c r="MO20">
        <v>1.3885477504736801</v>
      </c>
      <c r="MP20">
        <v>5.37199743634444</v>
      </c>
      <c r="MQ20">
        <v>2.7798095069483599</v>
      </c>
      <c r="MR20">
        <v>6.1896814336215797</v>
      </c>
      <c r="MS20">
        <v>1.59064807493507</v>
      </c>
      <c r="MT20">
        <v>8.1780507640076792</v>
      </c>
      <c r="MU20">
        <v>5.3097885734765402</v>
      </c>
      <c r="MV20">
        <v>2.36655102861469</v>
      </c>
      <c r="MW20">
        <v>4.3770590641878604</v>
      </c>
      <c r="MX20">
        <v>-0.18397669661072999</v>
      </c>
      <c r="MY20">
        <v>4.1217468566528899</v>
      </c>
      <c r="MZ20">
        <v>4.3610327001018998</v>
      </c>
      <c r="NA20">
        <v>8.7340395666514201</v>
      </c>
      <c r="NB20" t="s">
        <v>10</v>
      </c>
    </row>
    <row r="21" spans="1:366" x14ac:dyDescent="0.2">
      <c r="A21">
        <v>5904</v>
      </c>
      <c r="B21">
        <v>1.91526081489824</v>
      </c>
      <c r="C21">
        <v>7.4875270309754498</v>
      </c>
      <c r="D21">
        <v>4.4830431430290796</v>
      </c>
      <c r="E21">
        <v>8.1222901228048006</v>
      </c>
      <c r="F21">
        <v>3.4642821976591097E-2</v>
      </c>
      <c r="G21">
        <v>4.9533458241835699</v>
      </c>
      <c r="H21">
        <v>6.9318478800406798</v>
      </c>
      <c r="I21">
        <v>4.6038395227789701</v>
      </c>
      <c r="J21">
        <v>4.8414002933090803</v>
      </c>
      <c r="K21">
        <v>2.67165018169554</v>
      </c>
      <c r="L21">
        <v>6.2000063013106903</v>
      </c>
      <c r="M21">
        <v>4.9679492886067704</v>
      </c>
      <c r="N21">
        <v>2.80374925269598</v>
      </c>
      <c r="O21">
        <v>6.8872025919563296</v>
      </c>
      <c r="P21">
        <v>9.9380079453676995</v>
      </c>
      <c r="Q21">
        <v>4.9031316193430499</v>
      </c>
      <c r="R21">
        <v>6.8944606858387001</v>
      </c>
      <c r="S21">
        <v>2.0653448009377602</v>
      </c>
      <c r="T21">
        <v>11.5469246684467</v>
      </c>
      <c r="U21">
        <v>6.4340500865805401</v>
      </c>
      <c r="V21">
        <v>3.76771857155344</v>
      </c>
      <c r="W21">
        <v>7.8899202713456198</v>
      </c>
      <c r="X21">
        <v>4.4851323519942303</v>
      </c>
      <c r="Y21">
        <v>5.4812519257352399</v>
      </c>
      <c r="Z21">
        <v>7.1166306696641799</v>
      </c>
      <c r="AA21">
        <v>6.21458566126348</v>
      </c>
      <c r="AB21">
        <v>6.7778745178576996</v>
      </c>
      <c r="AC21">
        <v>9.8510713873066802</v>
      </c>
      <c r="AD21">
        <v>3.9127173302725802</v>
      </c>
      <c r="AE21">
        <v>7.9836078746270402</v>
      </c>
      <c r="AF21">
        <v>8.8616034786147395</v>
      </c>
      <c r="AG21">
        <v>1.6384257252204899</v>
      </c>
      <c r="AH21">
        <v>4.5811864485683698</v>
      </c>
      <c r="AI21">
        <v>9.9668153201172895</v>
      </c>
      <c r="AJ21">
        <v>1.6716969350048001</v>
      </c>
      <c r="AK21">
        <v>1.96742637038716</v>
      </c>
      <c r="AL21">
        <v>2.1230147483323298</v>
      </c>
      <c r="AM21">
        <v>4.9862419952149502</v>
      </c>
      <c r="AN21">
        <v>9.18551854479092</v>
      </c>
      <c r="AO21">
        <v>11.1722398299178</v>
      </c>
      <c r="AP21">
        <v>1.7108558513168699</v>
      </c>
      <c r="AQ21">
        <v>3.6542137931577798</v>
      </c>
      <c r="AR21">
        <v>11.426530540072401</v>
      </c>
      <c r="AS21">
        <v>1.82569175398631</v>
      </c>
      <c r="AT21">
        <v>7.6440025488050303</v>
      </c>
      <c r="AU21">
        <v>6.1107090870251302</v>
      </c>
      <c r="AV21">
        <v>7.2864995538434103</v>
      </c>
      <c r="AW21">
        <v>5.6720176450875304</v>
      </c>
      <c r="AX21">
        <v>-2.33743340471513E-2</v>
      </c>
      <c r="AY21">
        <v>5.1573402790077996</v>
      </c>
      <c r="AZ21">
        <v>11.8207421106066</v>
      </c>
      <c r="BA21">
        <v>7.6755039305603097</v>
      </c>
      <c r="BB21">
        <v>6.2409617670947002</v>
      </c>
      <c r="BC21">
        <v>-0.14730205348535499</v>
      </c>
      <c r="BD21">
        <v>9.95160224960585</v>
      </c>
      <c r="BE21">
        <v>3.6328068353009302</v>
      </c>
      <c r="BF21">
        <v>7.7161879968889497</v>
      </c>
      <c r="BG21">
        <v>6.8391299375880701</v>
      </c>
      <c r="BH21">
        <v>3.9957096175987301</v>
      </c>
      <c r="BI21">
        <v>5.44610190589992</v>
      </c>
      <c r="BJ21">
        <v>3.4150599570110902</v>
      </c>
      <c r="BK21">
        <v>6.7045831854989402</v>
      </c>
      <c r="BL21">
        <v>1.1736643688031401E-2</v>
      </c>
      <c r="BM21">
        <v>7.7362731085539398</v>
      </c>
      <c r="BN21">
        <v>4.7890481552244299</v>
      </c>
      <c r="BO21">
        <v>-0.328770313464054</v>
      </c>
      <c r="BP21">
        <v>7.9845042497561201</v>
      </c>
      <c r="BQ21">
        <v>2.9207443004317999</v>
      </c>
      <c r="BR21">
        <v>6.0391955836780902</v>
      </c>
      <c r="BS21">
        <v>5.4419882958948804</v>
      </c>
      <c r="BT21">
        <v>3.6199127620111602</v>
      </c>
      <c r="BU21">
        <v>8.2141849872491299</v>
      </c>
      <c r="BV21">
        <v>10.3217672670621</v>
      </c>
      <c r="BW21">
        <v>6.4174378832539398</v>
      </c>
      <c r="BX21">
        <v>0.95810516100830401</v>
      </c>
      <c r="BY21">
        <v>1.7776160665145799</v>
      </c>
      <c r="BZ21">
        <v>6.2972165756242404</v>
      </c>
      <c r="CA21">
        <v>3.70159641987801</v>
      </c>
      <c r="CB21">
        <v>9.0347261327902704</v>
      </c>
      <c r="CC21">
        <v>6.5785378197017499</v>
      </c>
      <c r="CD21">
        <v>7.2834629148255399</v>
      </c>
      <c r="CE21">
        <v>4.4874581197538799</v>
      </c>
      <c r="CF21">
        <v>3.7260967903437501</v>
      </c>
      <c r="CG21">
        <v>8.0716734365168197</v>
      </c>
      <c r="CH21">
        <v>-6.1584653521868198E-2</v>
      </c>
      <c r="CI21">
        <v>7.5519222054862203</v>
      </c>
      <c r="CJ21">
        <v>6.8794000588657198</v>
      </c>
      <c r="CK21">
        <v>3.5432594147205299</v>
      </c>
      <c r="CL21">
        <v>5.8964919371838898</v>
      </c>
      <c r="CM21">
        <v>1.1755172382274499</v>
      </c>
      <c r="CN21">
        <v>11.1840762486003</v>
      </c>
      <c r="CO21">
        <v>3.3014781542975902</v>
      </c>
      <c r="CP21">
        <v>7.1427585173606003</v>
      </c>
      <c r="CQ21">
        <v>10.4300583408855</v>
      </c>
      <c r="CR21">
        <v>5.5858804170082399</v>
      </c>
      <c r="CS21">
        <v>-0.23272818975368001</v>
      </c>
      <c r="CT21">
        <v>2.82496154006764</v>
      </c>
      <c r="CU21">
        <v>1.7053250753442999</v>
      </c>
      <c r="CV21">
        <v>0.50664671754139701</v>
      </c>
      <c r="CW21">
        <v>9.8578087045841194</v>
      </c>
      <c r="CX21">
        <v>2.8762827036393199</v>
      </c>
      <c r="CY21">
        <v>7.4536364509252504</v>
      </c>
      <c r="CZ21">
        <v>2.60227127192231</v>
      </c>
      <c r="DA21">
        <v>-0.140428117731795</v>
      </c>
      <c r="DB21">
        <v>12.421811983819801</v>
      </c>
      <c r="DC21">
        <v>-0.12420387985978899</v>
      </c>
      <c r="DD21">
        <v>3.15161361023394</v>
      </c>
      <c r="DE21">
        <v>-3.3628102627604899E-2</v>
      </c>
      <c r="DF21">
        <v>1.4737846768616001</v>
      </c>
      <c r="DG21">
        <v>1.46116907929847</v>
      </c>
      <c r="DH21">
        <v>3.2499455153909902</v>
      </c>
      <c r="DI21">
        <v>5.20516448674078</v>
      </c>
      <c r="DJ21">
        <v>1.4404672328766699</v>
      </c>
      <c r="DK21">
        <v>-0.50549415118228203</v>
      </c>
      <c r="DL21">
        <v>0.43130917223807502</v>
      </c>
      <c r="DM21">
        <v>-8.6405849640230098E-2</v>
      </c>
      <c r="DN21">
        <v>5.6032244739898998</v>
      </c>
      <c r="DO21">
        <v>2.3173947254991601E-2</v>
      </c>
      <c r="DP21">
        <v>3.1551664499847001</v>
      </c>
      <c r="DQ21">
        <v>1.33275039469516</v>
      </c>
      <c r="DR21">
        <v>4.1617726801147397</v>
      </c>
      <c r="DS21">
        <v>1.8589133608463599</v>
      </c>
      <c r="DT21">
        <v>-3.0854894059992598E-2</v>
      </c>
      <c r="DU21">
        <v>5.4270391939296196</v>
      </c>
      <c r="DV21">
        <v>6.4824530662190396</v>
      </c>
      <c r="DW21">
        <v>1.6295236556495001</v>
      </c>
      <c r="DX21">
        <v>1.72636071351228</v>
      </c>
      <c r="DY21">
        <v>-7.5667068776325105E-2</v>
      </c>
      <c r="DZ21">
        <v>-1.4584631324056E-2</v>
      </c>
      <c r="EA21">
        <v>3.5634450410469798</v>
      </c>
      <c r="EB21">
        <v>5.8431523660526503</v>
      </c>
      <c r="EC21">
        <v>3.8338943891433499</v>
      </c>
      <c r="ED21">
        <v>1.8790924508940601</v>
      </c>
      <c r="EE21">
        <v>8.2573637041742796</v>
      </c>
      <c r="EF21">
        <v>-4.4784685200192201E-2</v>
      </c>
      <c r="EG21">
        <v>2.1770163635815099</v>
      </c>
      <c r="EH21">
        <v>0</v>
      </c>
      <c r="EI21">
        <v>3.6337324298719</v>
      </c>
      <c r="EJ21">
        <v>4.4511241543865898</v>
      </c>
      <c r="EK21">
        <v>4.25503381531251</v>
      </c>
      <c r="EL21">
        <v>5.2194879146927997E-2</v>
      </c>
      <c r="EM21">
        <v>8.14070789642793</v>
      </c>
      <c r="EN21">
        <v>1.3061766797471801</v>
      </c>
      <c r="EO21">
        <v>1.16532350793299</v>
      </c>
      <c r="EP21">
        <v>6.4822062999550595E-2</v>
      </c>
      <c r="EQ21">
        <v>-0.141166879160734</v>
      </c>
      <c r="ER21">
        <v>3.6846564697879902</v>
      </c>
      <c r="ES21">
        <v>-8.1979368304582495E-2</v>
      </c>
      <c r="ET21">
        <v>-0.23258968580409101</v>
      </c>
      <c r="EU21">
        <v>2.72251750786626</v>
      </c>
      <c r="EV21">
        <v>1.07507741159933</v>
      </c>
      <c r="EW21">
        <v>4.4393004755242496</v>
      </c>
      <c r="EX21">
        <v>7.9372428437289999</v>
      </c>
      <c r="EY21">
        <v>4.04746768924345</v>
      </c>
      <c r="EZ21">
        <v>11.8106886548644</v>
      </c>
      <c r="FA21">
        <v>2.11235493663336</v>
      </c>
      <c r="FB21">
        <v>-1.1736404510424899E-2</v>
      </c>
      <c r="FC21">
        <v>3.13920434218972</v>
      </c>
      <c r="FD21">
        <v>1.40374969057298</v>
      </c>
      <c r="FE21">
        <v>9.9977146608767207</v>
      </c>
      <c r="FF21">
        <v>-8.3708928094364907E-2</v>
      </c>
      <c r="FG21">
        <v>8.6896555578548291</v>
      </c>
      <c r="FH21">
        <v>0</v>
      </c>
      <c r="FI21">
        <v>0.26898439133079999</v>
      </c>
      <c r="FJ21">
        <v>4.98189947869189</v>
      </c>
      <c r="FK21">
        <v>5.0907367518012898E-2</v>
      </c>
      <c r="FL21">
        <v>9.6115202378944803E-2</v>
      </c>
      <c r="FM21">
        <v>-7.5788514338764004E-2</v>
      </c>
      <c r="FN21">
        <v>5.3767499112936301</v>
      </c>
      <c r="FO21">
        <v>1.49249580077179E-2</v>
      </c>
      <c r="FP21">
        <v>1.18837242679836</v>
      </c>
      <c r="FQ21">
        <v>1.13173719446629</v>
      </c>
      <c r="FR21">
        <v>2.47386449737518</v>
      </c>
      <c r="FS21">
        <v>-3.7160799072569403E-2</v>
      </c>
      <c r="FT21">
        <v>9.7862642300415299</v>
      </c>
      <c r="FU21">
        <v>1.8422394700025599</v>
      </c>
      <c r="FV21">
        <v>-0.13080614970239199</v>
      </c>
      <c r="FW21">
        <v>-5.5385724548498898E-3</v>
      </c>
      <c r="FX21">
        <v>9.9212818801757193E-3</v>
      </c>
      <c r="FY21">
        <v>4.8894274122044097</v>
      </c>
      <c r="FZ21">
        <v>1.59644930841167</v>
      </c>
      <c r="GA21">
        <v>8.7209538139338498</v>
      </c>
      <c r="GB21">
        <v>2.7829716638858999</v>
      </c>
      <c r="GC21">
        <v>8.1049927363964898</v>
      </c>
      <c r="GD21">
        <v>-6.37563760053062E-3</v>
      </c>
      <c r="GE21">
        <v>3.3427350099989801</v>
      </c>
      <c r="GF21">
        <v>7.3024676696604299E-2</v>
      </c>
      <c r="GG21">
        <v>4.6075382901832702</v>
      </c>
      <c r="GH21">
        <v>5.4719920441461696</v>
      </c>
      <c r="GI21">
        <v>4.7741743085439898</v>
      </c>
      <c r="GJ21">
        <v>5.7104666056427602</v>
      </c>
      <c r="GK21">
        <v>5.3941306291975497</v>
      </c>
      <c r="GL21">
        <v>8.4778526517299007</v>
      </c>
      <c r="GM21">
        <v>4.8949122966217598</v>
      </c>
      <c r="GN21">
        <v>2.0718559334456899</v>
      </c>
      <c r="GO21">
        <v>4.6075773889080303</v>
      </c>
      <c r="GP21">
        <v>8.5160999497981695</v>
      </c>
      <c r="GQ21">
        <v>5.6219633646529799</v>
      </c>
      <c r="GR21">
        <v>4.8299255154715697</v>
      </c>
      <c r="GS21">
        <v>5.3555314504514602</v>
      </c>
      <c r="GT21">
        <v>10.7197026305139</v>
      </c>
      <c r="GU21">
        <v>4.47180762385518</v>
      </c>
      <c r="GV21">
        <v>9.1604776396538092</v>
      </c>
      <c r="GW21">
        <v>5.2490610481887998</v>
      </c>
      <c r="GX21">
        <v>4.63175874701549</v>
      </c>
      <c r="GY21">
        <v>6.9734272694048096</v>
      </c>
      <c r="GZ21">
        <v>7.95636502561387</v>
      </c>
      <c r="HA21">
        <v>5.1026959564031404</v>
      </c>
      <c r="HB21">
        <v>3.91115798415824</v>
      </c>
      <c r="HC21">
        <v>6.8011946014534503</v>
      </c>
      <c r="HD21">
        <v>5.5644568582372598</v>
      </c>
      <c r="HE21">
        <v>7.0590966115432501</v>
      </c>
      <c r="HF21">
        <v>4.6821121313963801</v>
      </c>
      <c r="HG21">
        <v>9.7722213703285306</v>
      </c>
      <c r="HH21">
        <v>5.0937638164708297</v>
      </c>
      <c r="HI21">
        <v>8.5695051440997894</v>
      </c>
      <c r="HJ21">
        <v>2.9068879904061</v>
      </c>
      <c r="HK21">
        <v>1.9688466128422599</v>
      </c>
      <c r="HL21">
        <v>-0.19343177130949199</v>
      </c>
      <c r="HM21">
        <v>6.6123883398703702</v>
      </c>
      <c r="HN21">
        <v>4.5069959876810204</v>
      </c>
      <c r="HO21">
        <v>5.7914551641235503</v>
      </c>
      <c r="HP21">
        <v>2.0043056241629098</v>
      </c>
      <c r="HQ21">
        <v>3.6948414243147099</v>
      </c>
      <c r="HR21">
        <v>9.3025929956434492</v>
      </c>
      <c r="HS21">
        <v>2.7034854591474899</v>
      </c>
      <c r="HT21">
        <v>2.5765942352438498</v>
      </c>
      <c r="HU21">
        <v>6.8226978137634902</v>
      </c>
      <c r="HV21">
        <v>6.2787984824053602</v>
      </c>
      <c r="HW21">
        <v>5.1756734935569</v>
      </c>
      <c r="HX21">
        <v>3.0763851375588701E-2</v>
      </c>
      <c r="HY21">
        <v>8.3485433240462292</v>
      </c>
      <c r="HZ21">
        <v>5.8549638074849497</v>
      </c>
      <c r="IA21">
        <v>5.8340460776360903</v>
      </c>
      <c r="IB21">
        <v>6.4393388288001603</v>
      </c>
      <c r="IC21">
        <v>2.6832595942425099</v>
      </c>
      <c r="ID21">
        <v>3.7631724605677799</v>
      </c>
      <c r="IE21">
        <v>6.5383976513110396</v>
      </c>
      <c r="IF21">
        <v>4.4469612762132602</v>
      </c>
      <c r="IG21">
        <v>7.2436977752027101</v>
      </c>
      <c r="IH21">
        <v>3.6163863507070602</v>
      </c>
      <c r="II21">
        <v>6.6931676665550199</v>
      </c>
      <c r="IJ21">
        <v>2.00476081816978</v>
      </c>
      <c r="IK21">
        <v>7.8881754798811397</v>
      </c>
      <c r="IL21">
        <v>4.0270484156547202</v>
      </c>
      <c r="IM21">
        <v>3.8209856479484898</v>
      </c>
      <c r="IN21">
        <v>3.2174198364351598</v>
      </c>
      <c r="IO21">
        <v>4.9784515748619604</v>
      </c>
      <c r="IP21">
        <v>4.0571578810825599</v>
      </c>
      <c r="IQ21">
        <v>2.9364842127928998</v>
      </c>
      <c r="IR21">
        <v>6.0326366072045596</v>
      </c>
      <c r="IS21">
        <v>4.0664116791404101</v>
      </c>
      <c r="IT21">
        <v>4.0852455244270001</v>
      </c>
      <c r="IU21">
        <v>6.0872315114606899</v>
      </c>
      <c r="IV21">
        <v>7.0398977785957504</v>
      </c>
      <c r="IW21">
        <v>5.4755188437664399</v>
      </c>
      <c r="IX21">
        <v>3.39599434068968</v>
      </c>
      <c r="IY21">
        <v>2.7468691012644801</v>
      </c>
      <c r="IZ21">
        <v>3.1294327719814898</v>
      </c>
      <c r="JA21">
        <v>1.11917543448228</v>
      </c>
      <c r="JB21">
        <v>7.5475140581147002</v>
      </c>
      <c r="JC21">
        <v>6.5992758450296201</v>
      </c>
      <c r="JD21">
        <v>2.4258614831199399</v>
      </c>
      <c r="JE21">
        <v>8.3853052508952199</v>
      </c>
      <c r="JF21">
        <v>3.1864554852502001</v>
      </c>
      <c r="JG21">
        <v>3.3279957289622701</v>
      </c>
      <c r="JH21">
        <v>6.7241893872858798</v>
      </c>
      <c r="JI21">
        <v>6.6969099710834197</v>
      </c>
      <c r="JJ21">
        <v>3.80374844716756</v>
      </c>
      <c r="JK21">
        <v>8.78076179986593</v>
      </c>
      <c r="JL21">
        <v>3.24604168983474</v>
      </c>
      <c r="JM21">
        <v>4.5046484810981298</v>
      </c>
      <c r="JN21">
        <v>9.3582443632126004</v>
      </c>
      <c r="JO21">
        <v>7.74367400325999</v>
      </c>
      <c r="JP21">
        <v>3.8964834042826002</v>
      </c>
      <c r="JQ21">
        <v>9.8734924805229198</v>
      </c>
      <c r="JR21">
        <v>8.8399166016409101</v>
      </c>
      <c r="JS21">
        <v>-0.13918763712731699</v>
      </c>
      <c r="JT21">
        <v>1.7007984458707199</v>
      </c>
      <c r="JU21">
        <v>5.0632518995412301</v>
      </c>
      <c r="JV21">
        <v>0.95943128424805701</v>
      </c>
      <c r="JW21">
        <v>9.2462898083557601</v>
      </c>
      <c r="JX21">
        <v>4.7329398452108098</v>
      </c>
      <c r="JY21">
        <v>9.5593803188716109</v>
      </c>
      <c r="JZ21">
        <v>-0.19196636070002701</v>
      </c>
      <c r="KA21">
        <v>1.59195408398747</v>
      </c>
      <c r="KB21">
        <v>11.2897433048691</v>
      </c>
      <c r="KC21">
        <v>5.3315816294885396E-3</v>
      </c>
      <c r="KD21">
        <v>7.6302843290834703</v>
      </c>
      <c r="KE21">
        <v>4.2491065608234502</v>
      </c>
      <c r="KF21">
        <v>6.9845497746523302</v>
      </c>
      <c r="KG21">
        <v>-0.108867459041866</v>
      </c>
      <c r="KH21">
        <v>6.5733676151912199</v>
      </c>
      <c r="KI21">
        <v>5.1292402541238902</v>
      </c>
      <c r="KJ21">
        <v>-0.171921542419367</v>
      </c>
      <c r="KK21">
        <v>-0.349684002834526</v>
      </c>
      <c r="KL21">
        <v>3.04714444079988</v>
      </c>
      <c r="KM21">
        <v>0</v>
      </c>
      <c r="KN21">
        <v>8.3502744540976792</v>
      </c>
      <c r="KO21">
        <v>-4.4176922781785999E-3</v>
      </c>
      <c r="KP21">
        <v>5.2383345879677901</v>
      </c>
      <c r="KQ21">
        <v>4.8872185919502202</v>
      </c>
      <c r="KR21">
        <v>8.4687940305256806</v>
      </c>
      <c r="KS21">
        <v>7.8207260920400001</v>
      </c>
      <c r="KT21">
        <v>0.23263552565082901</v>
      </c>
      <c r="KU21">
        <v>1.39687500633996</v>
      </c>
      <c r="KV21">
        <v>14.676742678944899</v>
      </c>
      <c r="KW21">
        <v>7.02717928833688</v>
      </c>
      <c r="KX21">
        <v>2.9959794629931702</v>
      </c>
      <c r="KY21">
        <v>-0.278584970233199</v>
      </c>
      <c r="KZ21">
        <v>9.3955190755313597E-2</v>
      </c>
      <c r="LA21">
        <v>2.3197783195190499E-2</v>
      </c>
      <c r="LB21">
        <v>12.423088788698699</v>
      </c>
      <c r="LC21">
        <v>2.5889410613261998</v>
      </c>
      <c r="LD21">
        <v>3.8754915839837998</v>
      </c>
      <c r="LE21">
        <v>7.3456793563195601</v>
      </c>
      <c r="LF21">
        <v>-1.26841599784856E-2</v>
      </c>
      <c r="LG21">
        <v>4.9014634466734703</v>
      </c>
      <c r="LH21">
        <v>0</v>
      </c>
      <c r="LI21">
        <v>7.1659451989916301</v>
      </c>
      <c r="LJ21">
        <v>4.2952552694555104</v>
      </c>
      <c r="LK21">
        <v>9.4393131506040895</v>
      </c>
      <c r="LL21">
        <v>2.9972973586470602</v>
      </c>
      <c r="LM21">
        <v>7.1712723580187996</v>
      </c>
      <c r="LN21">
        <v>5.1885087635846201</v>
      </c>
      <c r="LO21">
        <v>-6.7710193734799598E-2</v>
      </c>
      <c r="LP21">
        <v>-1.9707785582680399E-2</v>
      </c>
      <c r="LQ21">
        <v>-4.8288299847382601E-2</v>
      </c>
      <c r="LR21">
        <v>7.7512037267037801</v>
      </c>
      <c r="LS21">
        <v>2.2789859988121499</v>
      </c>
      <c r="LT21">
        <v>0.82277065477807798</v>
      </c>
      <c r="LU21">
        <v>9.4072702141292694</v>
      </c>
      <c r="LV21">
        <v>4.35182363039086</v>
      </c>
      <c r="LW21">
        <v>5.83430594862834</v>
      </c>
      <c r="LX21">
        <v>8.1546991592247302</v>
      </c>
      <c r="LY21">
        <v>7.3108039597430103</v>
      </c>
      <c r="LZ21">
        <v>9.8827699403644296</v>
      </c>
      <c r="MA21">
        <v>6.3464432274294902</v>
      </c>
      <c r="MB21">
        <v>-8.2395481076599705E-3</v>
      </c>
      <c r="MC21">
        <v>2.9201679737421902</v>
      </c>
      <c r="MD21">
        <v>1.1794536822441599</v>
      </c>
      <c r="ME21">
        <v>7.3850751756083497</v>
      </c>
      <c r="MF21">
        <v>1.3514903307497801</v>
      </c>
      <c r="MG21">
        <v>10.2001100991335</v>
      </c>
      <c r="MH21">
        <v>0</v>
      </c>
      <c r="MI21">
        <v>6.3638130168918101</v>
      </c>
      <c r="MJ21">
        <v>5.3093841915365196</v>
      </c>
      <c r="MK21">
        <v>-3.9082616791621803E-2</v>
      </c>
      <c r="ML21">
        <v>1.42097636131825E-2</v>
      </c>
      <c r="MM21">
        <v>0</v>
      </c>
      <c r="MN21">
        <v>7.4632939624657304</v>
      </c>
      <c r="MO21">
        <v>0.22482492995502101</v>
      </c>
      <c r="MP21">
        <v>4.5492559707019096</v>
      </c>
      <c r="MQ21">
        <v>2.44592533844181</v>
      </c>
      <c r="MR21">
        <v>5.6351353689508503</v>
      </c>
      <c r="MS21">
        <v>1.53890800970402</v>
      </c>
      <c r="MT21">
        <v>7.6784438775705697</v>
      </c>
      <c r="MU21">
        <v>5.2127948582053998</v>
      </c>
      <c r="MV21">
        <v>1.85277752359406</v>
      </c>
      <c r="MW21">
        <v>3.3770908247404399</v>
      </c>
      <c r="MX21">
        <v>0.16543811371306</v>
      </c>
      <c r="MY21">
        <v>4.1038961902687703</v>
      </c>
      <c r="MZ21">
        <v>3.7764858904143002</v>
      </c>
      <c r="NA21">
        <v>8.7901464784042407</v>
      </c>
      <c r="NB21" t="s">
        <v>10</v>
      </c>
    </row>
    <row r="22" spans="1:366" x14ac:dyDescent="0.2">
      <c r="A22">
        <v>5977</v>
      </c>
      <c r="B22">
        <v>0.68899777854167399</v>
      </c>
      <c r="C22">
        <v>6.9036950204688496</v>
      </c>
      <c r="D22">
        <v>3.6757685991115201</v>
      </c>
      <c r="E22">
        <v>8.1519264255583508</v>
      </c>
      <c r="F22">
        <v>9.5485544437944395E-3</v>
      </c>
      <c r="G22">
        <v>4.5395653332063297</v>
      </c>
      <c r="H22">
        <v>6.55613208688042</v>
      </c>
      <c r="I22">
        <v>3.74568509024235</v>
      </c>
      <c r="J22">
        <v>4.1768354444006803</v>
      </c>
      <c r="K22">
        <v>3.07369323579436</v>
      </c>
      <c r="L22">
        <v>5.8551658967883</v>
      </c>
      <c r="M22">
        <v>5.42544101550852</v>
      </c>
      <c r="N22">
        <v>2.6439522550710199</v>
      </c>
      <c r="O22">
        <v>6.3159516718009199</v>
      </c>
      <c r="P22">
        <v>10.104894823608699</v>
      </c>
      <c r="Q22">
        <v>4.3838799156290298</v>
      </c>
      <c r="R22">
        <v>5.7307280286098097</v>
      </c>
      <c r="S22">
        <v>2.0746159239863302</v>
      </c>
      <c r="T22">
        <v>11.194160202937899</v>
      </c>
      <c r="U22">
        <v>5.3765687605494703</v>
      </c>
      <c r="V22">
        <v>3.4181323428264498</v>
      </c>
      <c r="W22">
        <v>6.7863106034894196</v>
      </c>
      <c r="X22">
        <v>3.37078242574509</v>
      </c>
      <c r="Y22">
        <v>4.2690819145893002</v>
      </c>
      <c r="Z22">
        <v>6.4185503658703897</v>
      </c>
      <c r="AA22">
        <v>6.6820355617896201</v>
      </c>
      <c r="AB22">
        <v>5.8980989023983499</v>
      </c>
      <c r="AC22">
        <v>8.9246622097605499</v>
      </c>
      <c r="AD22">
        <v>3.4068231658439898</v>
      </c>
      <c r="AE22">
        <v>6.9303096159802298</v>
      </c>
      <c r="AF22">
        <v>8.4081529712609608</v>
      </c>
      <c r="AG22">
        <v>1.6350962529081401</v>
      </c>
      <c r="AH22">
        <v>4.2077005915745502</v>
      </c>
      <c r="AI22">
        <v>9.5714390297956999</v>
      </c>
      <c r="AJ22">
        <v>1.44543426994586</v>
      </c>
      <c r="AK22">
        <v>8.3081460593162904E-2</v>
      </c>
      <c r="AL22">
        <v>2.1948038702610102</v>
      </c>
      <c r="AM22">
        <v>4.1306678077525696</v>
      </c>
      <c r="AN22">
        <v>9.0235201727677001</v>
      </c>
      <c r="AO22">
        <v>9.7125698718436695</v>
      </c>
      <c r="AP22">
        <v>1.1719538939413101</v>
      </c>
      <c r="AQ22">
        <v>3.27528978558533</v>
      </c>
      <c r="AR22">
        <v>11.4933730693771</v>
      </c>
      <c r="AS22">
        <v>1.3794208453943699</v>
      </c>
      <c r="AT22">
        <v>6.2097275914341701</v>
      </c>
      <c r="AU22">
        <v>6.3547001600469102</v>
      </c>
      <c r="AV22">
        <v>6.2679288654664997</v>
      </c>
      <c r="AW22">
        <v>5.6829161774285799</v>
      </c>
      <c r="AX22">
        <v>2.5018789518930699E-3</v>
      </c>
      <c r="AY22">
        <v>4.1560657303592299</v>
      </c>
      <c r="AZ22">
        <v>10.605588887081799</v>
      </c>
      <c r="BA22">
        <v>6.8593614778785401</v>
      </c>
      <c r="BB22">
        <v>5.6130296390939298</v>
      </c>
      <c r="BC22">
        <v>0.102055872042325</v>
      </c>
      <c r="BD22">
        <v>9.5999198210261607</v>
      </c>
      <c r="BE22">
        <v>2.9414614351360502</v>
      </c>
      <c r="BF22">
        <v>6.3967059899313803</v>
      </c>
      <c r="BG22">
        <v>5.4683606635996203</v>
      </c>
      <c r="BH22">
        <v>3.18398722741088</v>
      </c>
      <c r="BI22">
        <v>5.4724705469918797</v>
      </c>
      <c r="BJ22">
        <v>3.0856183308198899</v>
      </c>
      <c r="BK22">
        <v>5.9395018297915696</v>
      </c>
      <c r="BL22">
        <v>6.0632748544888398E-2</v>
      </c>
      <c r="BM22">
        <v>6.84346996023889</v>
      </c>
      <c r="BN22">
        <v>3.7757116977183198</v>
      </c>
      <c r="BO22">
        <v>6.3679445521064401E-2</v>
      </c>
      <c r="BP22">
        <v>6.1804715203234002</v>
      </c>
      <c r="BQ22">
        <v>2.93176762489502</v>
      </c>
      <c r="BR22">
        <v>5.2703499032296497</v>
      </c>
      <c r="BS22">
        <v>4.5256305639696999</v>
      </c>
      <c r="BT22">
        <v>2.7959452023006399</v>
      </c>
      <c r="BU22">
        <v>7.3564063688657901</v>
      </c>
      <c r="BV22">
        <v>9.7048448606575697</v>
      </c>
      <c r="BW22">
        <v>6.1551167166635796</v>
      </c>
      <c r="BX22">
        <v>8.3552476956385902E-2</v>
      </c>
      <c r="BY22">
        <v>0.25811806183087499</v>
      </c>
      <c r="BZ22">
        <v>4.8430658269136702</v>
      </c>
      <c r="CA22">
        <v>3.0166779766702398</v>
      </c>
      <c r="CB22">
        <v>9.0659848374807996</v>
      </c>
      <c r="CC22">
        <v>6.0536381005860198</v>
      </c>
      <c r="CD22">
        <v>6.8924308226393398</v>
      </c>
      <c r="CE22">
        <v>4.1725670655320801</v>
      </c>
      <c r="CF22">
        <v>3.2992178483482602</v>
      </c>
      <c r="CG22">
        <v>7.36452915196194</v>
      </c>
      <c r="CH22">
        <v>1.43420934190964E-2</v>
      </c>
      <c r="CI22">
        <v>6.6269084727578296</v>
      </c>
      <c r="CJ22">
        <v>6.5024515359729103</v>
      </c>
      <c r="CK22">
        <v>2.5604188310145002</v>
      </c>
      <c r="CL22">
        <v>5.5838793662936403</v>
      </c>
      <c r="CM22">
        <v>0.360127091342822</v>
      </c>
      <c r="CN22">
        <v>11.2179422140157</v>
      </c>
      <c r="CO22">
        <v>3.0459175552109201</v>
      </c>
      <c r="CP22">
        <v>6.7532463547141504</v>
      </c>
      <c r="CQ22">
        <v>9.4540970918948908</v>
      </c>
      <c r="CR22">
        <v>4.8260834234872503</v>
      </c>
      <c r="CS22">
        <v>9.5161628195315304E-2</v>
      </c>
      <c r="CT22">
        <v>1.78117720895188</v>
      </c>
      <c r="CU22">
        <v>0.170258223570427</v>
      </c>
      <c r="CV22">
        <v>4.3370751761458798E-2</v>
      </c>
      <c r="CW22">
        <v>9.1352463949697995</v>
      </c>
      <c r="CX22">
        <v>2.1901271810487999</v>
      </c>
      <c r="CY22">
        <v>7.0574426537246504</v>
      </c>
      <c r="CZ22">
        <v>2.0689343489122898</v>
      </c>
      <c r="DA22">
        <v>2.9236962835610201E-2</v>
      </c>
      <c r="DB22">
        <v>11.70405383077</v>
      </c>
      <c r="DC22">
        <v>4.31142220650996E-2</v>
      </c>
      <c r="DD22">
        <v>3.9623454638547599</v>
      </c>
      <c r="DE22">
        <v>1.50665727267499E-2</v>
      </c>
      <c r="DF22">
        <v>1.2182610108326499</v>
      </c>
      <c r="DG22">
        <v>1.3890355356106201</v>
      </c>
      <c r="DH22">
        <v>3.17447671476382</v>
      </c>
      <c r="DI22">
        <v>5.0370079555016698</v>
      </c>
      <c r="DJ22">
        <v>9.5990681718501406E-2</v>
      </c>
      <c r="DK22">
        <v>-0.50463587129003595</v>
      </c>
      <c r="DL22">
        <v>0.50583589628386105</v>
      </c>
      <c r="DM22">
        <v>1.28506638417031E-2</v>
      </c>
      <c r="DN22">
        <v>5.9970295672084202</v>
      </c>
      <c r="DO22">
        <v>1.5416468205230601E-2</v>
      </c>
      <c r="DP22">
        <v>2.6941576496829098</v>
      </c>
      <c r="DQ22">
        <v>0.109167110720743</v>
      </c>
      <c r="DR22">
        <v>3.2760300049105799</v>
      </c>
      <c r="DS22">
        <v>1.12079108055039</v>
      </c>
      <c r="DT22">
        <v>1.05737634789987E-2</v>
      </c>
      <c r="DU22">
        <v>4.7930086566427699</v>
      </c>
      <c r="DV22">
        <v>5.6993142723327699</v>
      </c>
      <c r="DW22">
        <v>1.4375724353095001</v>
      </c>
      <c r="DX22">
        <v>1.8843915698773701</v>
      </c>
      <c r="DY22">
        <v>3.1997242266525297E-2</v>
      </c>
      <c r="DZ22">
        <v>5.5984164377628504E-3</v>
      </c>
      <c r="EA22">
        <v>3.36809585118601</v>
      </c>
      <c r="EB22">
        <v>6.7095491100225804</v>
      </c>
      <c r="EC22">
        <v>3.0870572243765699</v>
      </c>
      <c r="ED22">
        <v>0.16563771854664999</v>
      </c>
      <c r="EE22">
        <v>7.2674256475700298</v>
      </c>
      <c r="EF22">
        <v>1.37601133038486E-2</v>
      </c>
      <c r="EG22">
        <v>1.8812495216352501</v>
      </c>
      <c r="EH22">
        <v>0</v>
      </c>
      <c r="EI22">
        <v>2.4370486187137801</v>
      </c>
      <c r="EJ22">
        <v>3.7514436534973199</v>
      </c>
      <c r="EK22">
        <v>3.6328317111539099</v>
      </c>
      <c r="EL22">
        <v>6.5023068867529499E-3</v>
      </c>
      <c r="EM22">
        <v>7.00170290144235</v>
      </c>
      <c r="EN22">
        <v>0.85389296173187501</v>
      </c>
      <c r="EO22">
        <v>1.57655990916644E-2</v>
      </c>
      <c r="EP22">
        <v>1.8890712822511801E-3</v>
      </c>
      <c r="EQ22">
        <v>1.09202762169668E-2</v>
      </c>
      <c r="ER22">
        <v>2.4731593085288801</v>
      </c>
      <c r="ES22">
        <v>9.5331485867015994E-2</v>
      </c>
      <c r="ET22">
        <v>-0.238363243426056</v>
      </c>
      <c r="EU22">
        <v>2.51031376875041</v>
      </c>
      <c r="EV22">
        <v>0.91854875893324694</v>
      </c>
      <c r="EW22">
        <v>2.80327113394039</v>
      </c>
      <c r="EX22">
        <v>7.2314172713089704</v>
      </c>
      <c r="EY22">
        <v>2.9731494364990301</v>
      </c>
      <c r="EZ22">
        <v>10.399250960345499</v>
      </c>
      <c r="FA22">
        <v>1.5797637528802799</v>
      </c>
      <c r="FB22">
        <v>3.2768733298219098E-3</v>
      </c>
      <c r="FC22">
        <v>2.4642668766071401</v>
      </c>
      <c r="FD22">
        <v>1.1461773102136299</v>
      </c>
      <c r="FE22">
        <v>9.6985742115924296</v>
      </c>
      <c r="FF22">
        <v>9.4519572281346304E-2</v>
      </c>
      <c r="FG22">
        <v>8.3721686882321595</v>
      </c>
      <c r="FH22">
        <v>0</v>
      </c>
      <c r="FI22">
        <v>0.44640898549775798</v>
      </c>
      <c r="FJ22">
        <v>4.4576736606040299</v>
      </c>
      <c r="FK22">
        <v>2.7127332501057201E-3</v>
      </c>
      <c r="FL22">
        <v>0.68679938672166296</v>
      </c>
      <c r="FM22">
        <v>1.7369039219988201E-2</v>
      </c>
      <c r="FN22">
        <v>4.7337197104098996</v>
      </c>
      <c r="FO22">
        <v>4.37841865659577E-2</v>
      </c>
      <c r="FP22">
        <v>0.36311598241621101</v>
      </c>
      <c r="FQ22">
        <v>0.30073601247137399</v>
      </c>
      <c r="FR22">
        <v>2.1747395817008601</v>
      </c>
      <c r="FS22">
        <v>5.2019254348056798E-3</v>
      </c>
      <c r="FT22">
        <v>9.0714090222380204</v>
      </c>
      <c r="FU22">
        <v>0.51127242985379595</v>
      </c>
      <c r="FV22">
        <v>2.4588675533773301E-2</v>
      </c>
      <c r="FW22">
        <v>9.3239594703856801E-2</v>
      </c>
      <c r="FX22">
        <v>1.0090041015057101E-2</v>
      </c>
      <c r="FY22">
        <v>3.9485356397137901</v>
      </c>
      <c r="FZ22">
        <v>1.6728510606083999</v>
      </c>
      <c r="GA22">
        <v>8.2485486994577499</v>
      </c>
      <c r="GB22">
        <v>3.5737896927442998</v>
      </c>
      <c r="GC22">
        <v>8.1025835502219401</v>
      </c>
      <c r="GD22">
        <v>6.5061264853850604E-3</v>
      </c>
      <c r="GE22">
        <v>3.1047175845098298</v>
      </c>
      <c r="GF22">
        <v>7.3409309093367001E-2</v>
      </c>
      <c r="GG22">
        <v>4.4052710493268599</v>
      </c>
      <c r="GH22">
        <v>5.7198609144946904</v>
      </c>
      <c r="GI22">
        <v>4.2109708723931698</v>
      </c>
      <c r="GJ22">
        <v>5.5938555033069397</v>
      </c>
      <c r="GK22">
        <v>5.6100830910895496</v>
      </c>
      <c r="GL22">
        <v>9.2751669217285002</v>
      </c>
      <c r="GM22">
        <v>4.8145629076201404</v>
      </c>
      <c r="GN22">
        <v>2.4299789493890498</v>
      </c>
      <c r="GO22">
        <v>4.7954318164310097</v>
      </c>
      <c r="GP22">
        <v>8.3507304003569107</v>
      </c>
      <c r="GQ22">
        <v>5.7427365361154799</v>
      </c>
      <c r="GR22">
        <v>5.1094596888066501</v>
      </c>
      <c r="GS22">
        <v>4.7892757730108499</v>
      </c>
      <c r="GT22">
        <v>10.269826210716801</v>
      </c>
      <c r="GU22">
        <v>5.1933065949352502</v>
      </c>
      <c r="GV22">
        <v>9.9744843843549997</v>
      </c>
      <c r="GW22">
        <v>5.2044040340500297</v>
      </c>
      <c r="GX22">
        <v>4.1434207144055097</v>
      </c>
      <c r="GY22">
        <v>7.1400010809508201</v>
      </c>
      <c r="GZ22">
        <v>8.3624069767786402</v>
      </c>
      <c r="HA22">
        <v>5.3892648399529097</v>
      </c>
      <c r="HB22">
        <v>4.1908642755891901</v>
      </c>
      <c r="HC22">
        <v>6.1399438136036899</v>
      </c>
      <c r="HD22">
        <v>5.3585463206728301</v>
      </c>
      <c r="HE22">
        <v>5.8782774884545601</v>
      </c>
      <c r="HF22">
        <v>4.0594584617534597</v>
      </c>
      <c r="HG22">
        <v>10.5546769732111</v>
      </c>
      <c r="HH22">
        <v>4.2018438209984303</v>
      </c>
      <c r="HI22">
        <v>9.3473513253657305</v>
      </c>
      <c r="HJ22">
        <v>3.1237431792585899</v>
      </c>
      <c r="HK22">
        <v>0.85221305554930205</v>
      </c>
      <c r="HL22">
        <v>4.0713599187226203E-2</v>
      </c>
      <c r="HM22">
        <v>6.4089246135035296</v>
      </c>
      <c r="HN22">
        <v>3.83246067517371</v>
      </c>
      <c r="HO22">
        <v>5.4009004922847099</v>
      </c>
      <c r="HP22">
        <v>2.8579064632243498</v>
      </c>
      <c r="HQ22">
        <v>2.9708097592509</v>
      </c>
      <c r="HR22">
        <v>9.2893551975293693</v>
      </c>
      <c r="HS22">
        <v>2.2463866873923299</v>
      </c>
      <c r="HT22">
        <v>2.89495432892969</v>
      </c>
      <c r="HU22">
        <v>6.8648162060476698</v>
      </c>
      <c r="HV22">
        <v>6.8755217939961097</v>
      </c>
      <c r="HW22">
        <v>6.1769747161682398</v>
      </c>
      <c r="HX22">
        <v>1.7165889167675701E-3</v>
      </c>
      <c r="HY22">
        <v>8.1959312976947096</v>
      </c>
      <c r="HZ22">
        <v>5.9391630356386802</v>
      </c>
      <c r="IA22">
        <v>6.0617103690773897</v>
      </c>
      <c r="IB22">
        <v>6.41598369431098</v>
      </c>
      <c r="IC22">
        <v>4.2250582767906497</v>
      </c>
      <c r="ID22">
        <v>3.2659680931642101</v>
      </c>
      <c r="IE22">
        <v>6.7062581119271103</v>
      </c>
      <c r="IF22">
        <v>4.5553606746911397</v>
      </c>
      <c r="IG22">
        <v>7.8179571730231396</v>
      </c>
      <c r="IH22">
        <v>3.6456057752338298</v>
      </c>
      <c r="II22">
        <v>7.4368290152921199</v>
      </c>
      <c r="IJ22">
        <v>2.3653549508755201</v>
      </c>
      <c r="IK22">
        <v>8.2171390392252892</v>
      </c>
      <c r="IL22">
        <v>5.4977736326832796</v>
      </c>
      <c r="IM22">
        <v>4.5396781329296703</v>
      </c>
      <c r="IN22">
        <v>3.5557984840015</v>
      </c>
      <c r="IO22">
        <v>4.1306167506781701</v>
      </c>
      <c r="IP22">
        <v>3.99017448933997</v>
      </c>
      <c r="IQ22">
        <v>3.9077624211145201</v>
      </c>
      <c r="IR22">
        <v>5.5438321934760602</v>
      </c>
      <c r="IS22">
        <v>4.3240098889727303</v>
      </c>
      <c r="IT22">
        <v>4.2637253812656004</v>
      </c>
      <c r="IU22">
        <v>6.5557636323593496</v>
      </c>
      <c r="IV22">
        <v>6.9531353309460604</v>
      </c>
      <c r="IW22">
        <v>5.4415774529874303</v>
      </c>
      <c r="IX22">
        <v>4.4947959240674296</v>
      </c>
      <c r="IY22">
        <v>2.7651672278372699</v>
      </c>
      <c r="IZ22">
        <v>3.3571786881479402</v>
      </c>
      <c r="JA22">
        <v>1.1054019444770999</v>
      </c>
      <c r="JB22">
        <v>7.65633005580887</v>
      </c>
      <c r="JC22">
        <v>6.8847023105311704</v>
      </c>
      <c r="JD22">
        <v>2.45639191081513</v>
      </c>
      <c r="JE22">
        <v>8.0923719811843302</v>
      </c>
      <c r="JF22">
        <v>3.3249946070252001</v>
      </c>
      <c r="JG22">
        <v>3.78882483968626</v>
      </c>
      <c r="JH22">
        <v>6.6422207806090601</v>
      </c>
      <c r="JI22">
        <v>7.0378859379350098</v>
      </c>
      <c r="JJ22">
        <v>4.2617862160339799</v>
      </c>
      <c r="JK22">
        <v>8.8121318426003796</v>
      </c>
      <c r="JL22">
        <v>2.6075949103743499</v>
      </c>
      <c r="JM22">
        <v>4.1348420703165303</v>
      </c>
      <c r="JN22">
        <v>9.1165732135736395</v>
      </c>
      <c r="JO22">
        <v>8.8157468170023101</v>
      </c>
      <c r="JP22">
        <v>3.57466368798671</v>
      </c>
      <c r="JQ22">
        <v>10.3237045400307</v>
      </c>
      <c r="JR22">
        <v>7.7525556332837002</v>
      </c>
      <c r="JS22">
        <v>0.193151201249984</v>
      </c>
      <c r="JT22">
        <v>1.1138494666543901</v>
      </c>
      <c r="JU22">
        <v>4.8002464158788598</v>
      </c>
      <c r="JV22">
        <v>1.4378813264292201</v>
      </c>
      <c r="JW22">
        <v>9.1950005399194996</v>
      </c>
      <c r="JX22">
        <v>4.7772046344820902</v>
      </c>
      <c r="JY22">
        <v>9.2237748994458908</v>
      </c>
      <c r="JZ22">
        <v>2.5236408000124899</v>
      </c>
      <c r="KA22">
        <v>0.62942092713850595</v>
      </c>
      <c r="KB22">
        <v>11.217349387489801</v>
      </c>
      <c r="KC22">
        <v>6.5511434376369304E-2</v>
      </c>
      <c r="KD22">
        <v>7.2926773362935204</v>
      </c>
      <c r="KE22">
        <v>4.2690029769411897</v>
      </c>
      <c r="KF22">
        <v>6.6854258398896</v>
      </c>
      <c r="KG22">
        <v>2.86236462115138E-3</v>
      </c>
      <c r="KH22">
        <v>6.5858608718674301</v>
      </c>
      <c r="KI22">
        <v>5.9834897344112603</v>
      </c>
      <c r="KJ22">
        <v>1.2479883684579999E-2</v>
      </c>
      <c r="KK22">
        <v>-0.35003990916680799</v>
      </c>
      <c r="KL22">
        <v>5.5795911797159699</v>
      </c>
      <c r="KM22">
        <v>0</v>
      </c>
      <c r="KN22">
        <v>8.5893756160807904</v>
      </c>
      <c r="KO22">
        <v>1.24384966870666E-2</v>
      </c>
      <c r="KP22">
        <v>5.4801505039048504</v>
      </c>
      <c r="KQ22">
        <v>4.1035041841532296</v>
      </c>
      <c r="KR22">
        <v>8.3107429096438494</v>
      </c>
      <c r="KS22">
        <v>7.69917800850288</v>
      </c>
      <c r="KT22">
        <v>1.49911214347542</v>
      </c>
      <c r="KU22">
        <v>2.5206435506076699</v>
      </c>
      <c r="KV22">
        <v>13.965826908858601</v>
      </c>
      <c r="KW22">
        <v>7.5584279229643796</v>
      </c>
      <c r="KX22">
        <v>3.7023068642558199</v>
      </c>
      <c r="KY22">
        <v>2.9786080149903402E-2</v>
      </c>
      <c r="KZ22">
        <v>4.4347568036951897E-2</v>
      </c>
      <c r="LA22">
        <v>1.8631417454367299E-3</v>
      </c>
      <c r="LB22">
        <v>13.335942699975</v>
      </c>
      <c r="LC22">
        <v>2.8353550528139499</v>
      </c>
      <c r="LD22">
        <v>5.89887956101943</v>
      </c>
      <c r="LE22">
        <v>8.2620112354757396</v>
      </c>
      <c r="LF22">
        <v>4.2236909815115103E-2</v>
      </c>
      <c r="LG22">
        <v>5.2118381600767796</v>
      </c>
      <c r="LH22">
        <v>0</v>
      </c>
      <c r="LI22">
        <v>6.9519982814048404</v>
      </c>
      <c r="LJ22">
        <v>4.4425785798419302</v>
      </c>
      <c r="LK22">
        <v>9.8184954642607707</v>
      </c>
      <c r="LL22">
        <v>3.9166100327618198</v>
      </c>
      <c r="LM22">
        <v>8.0692236531393498</v>
      </c>
      <c r="LN22">
        <v>5.0089166254887196</v>
      </c>
      <c r="LO22">
        <v>7.5237662111637196E-3</v>
      </c>
      <c r="LP22">
        <v>5.11382721563959E-3</v>
      </c>
      <c r="LQ22">
        <v>2.1541275133078598E-3</v>
      </c>
      <c r="LR22">
        <v>6.0827060965340802</v>
      </c>
      <c r="LS22">
        <v>2.4227799658478699</v>
      </c>
      <c r="LT22">
        <v>1.3569447637458001</v>
      </c>
      <c r="LU22">
        <v>10.022080344824101</v>
      </c>
      <c r="LV22">
        <v>4.1735320844657897</v>
      </c>
      <c r="LW22">
        <v>4.7507233653050696</v>
      </c>
      <c r="LX22">
        <v>7.9617456240312396</v>
      </c>
      <c r="LY22">
        <v>6.3503232084992298</v>
      </c>
      <c r="LZ22">
        <v>9.0930663772012696</v>
      </c>
      <c r="MA22">
        <v>6.4449689711905398</v>
      </c>
      <c r="MB22">
        <v>3.2443219579270902E-3</v>
      </c>
      <c r="MC22">
        <v>3.1021953250495899</v>
      </c>
      <c r="MD22">
        <v>1.61053172356736</v>
      </c>
      <c r="ME22">
        <v>7.45631623116852</v>
      </c>
      <c r="MF22">
        <v>2.9988282024340802</v>
      </c>
      <c r="MG22">
        <v>10.464481427236301</v>
      </c>
      <c r="MH22">
        <v>0</v>
      </c>
      <c r="MI22">
        <v>5.0130771034335799</v>
      </c>
      <c r="MJ22">
        <v>9.5714583908581599</v>
      </c>
      <c r="MK22">
        <v>-3.5332826976814197E-2</v>
      </c>
      <c r="ML22">
        <v>1.1448980360703799E-2</v>
      </c>
      <c r="MM22">
        <v>0</v>
      </c>
      <c r="MN22">
        <v>8.3888904455107607</v>
      </c>
      <c r="MO22">
        <v>0.235381919611761</v>
      </c>
      <c r="MP22">
        <v>4.5904723928204696</v>
      </c>
      <c r="MQ22">
        <v>2.3143663738241398</v>
      </c>
      <c r="MR22">
        <v>5.2836868631170004</v>
      </c>
      <c r="MS22">
        <v>2.7239554036424001</v>
      </c>
      <c r="MT22">
        <v>7.9020341382044004</v>
      </c>
      <c r="MU22">
        <v>5.94322341310078</v>
      </c>
      <c r="MV22">
        <v>0.17891227881973301</v>
      </c>
      <c r="MW22">
        <v>3.7223568043392499</v>
      </c>
      <c r="MX22">
        <v>2.34498450726521E-2</v>
      </c>
      <c r="MY22">
        <v>4.1674740360436697</v>
      </c>
      <c r="MZ22">
        <v>3.4361592754138401</v>
      </c>
      <c r="NA22">
        <v>8.8252918084257495</v>
      </c>
      <c r="NB22" t="s">
        <v>10</v>
      </c>
    </row>
    <row r="23" spans="1:366" x14ac:dyDescent="0.2">
      <c r="A23">
        <v>6235</v>
      </c>
      <c r="B23">
        <v>0.54527975979026899</v>
      </c>
      <c r="C23">
        <v>6.8461714783162702</v>
      </c>
      <c r="D23">
        <v>3.0296709670177902</v>
      </c>
      <c r="E23">
        <v>8.0126766327292902</v>
      </c>
      <c r="F23">
        <v>0.16204392516487201</v>
      </c>
      <c r="G23">
        <v>4.2577018276126299</v>
      </c>
      <c r="H23">
        <v>5.9264115342692296</v>
      </c>
      <c r="I23">
        <v>3.2185920862353998</v>
      </c>
      <c r="J23">
        <v>3.7255132944904701</v>
      </c>
      <c r="K23">
        <v>2.62977281524772</v>
      </c>
      <c r="L23">
        <v>5.6435270880264703</v>
      </c>
      <c r="M23">
        <v>5.4571818698767096</v>
      </c>
      <c r="N23">
        <v>1.12442836577837</v>
      </c>
      <c r="O23">
        <v>5.8128174533314096</v>
      </c>
      <c r="P23">
        <v>10.0981177079302</v>
      </c>
      <c r="Q23">
        <v>4.4052038973592103</v>
      </c>
      <c r="R23">
        <v>5.46689391337366</v>
      </c>
      <c r="S23">
        <v>0.21632576239764501</v>
      </c>
      <c r="T23">
        <v>11.237339189123301</v>
      </c>
      <c r="U23">
        <v>5.0845035517448096</v>
      </c>
      <c r="V23">
        <v>3.25140531523917</v>
      </c>
      <c r="W23">
        <v>6.0797339771310304</v>
      </c>
      <c r="X23">
        <v>3.3792168568767398</v>
      </c>
      <c r="Y23">
        <v>4.2989602318239202</v>
      </c>
      <c r="Z23">
        <v>6.4892707911635998</v>
      </c>
      <c r="AA23">
        <v>6.5778554929436401</v>
      </c>
      <c r="AB23">
        <v>5.7144941531022297</v>
      </c>
      <c r="AC23">
        <v>8.8683417237716995</v>
      </c>
      <c r="AD23">
        <v>2.9011218524847902</v>
      </c>
      <c r="AE23">
        <v>6.88583824316059</v>
      </c>
      <c r="AF23">
        <v>8.6073932545687004</v>
      </c>
      <c r="AG23">
        <v>1.65416689670061</v>
      </c>
      <c r="AH23">
        <v>4.0859004760553601</v>
      </c>
      <c r="AI23">
        <v>9.1589015156333602</v>
      </c>
      <c r="AJ23">
        <v>0.28915488720725702</v>
      </c>
      <c r="AK23">
        <v>0.146810267705097</v>
      </c>
      <c r="AL23">
        <v>0.26891412165539402</v>
      </c>
      <c r="AM23">
        <v>4.2106711858953396</v>
      </c>
      <c r="AN23">
        <v>9.1086538800629597</v>
      </c>
      <c r="AO23">
        <v>9.9609332901387706</v>
      </c>
      <c r="AP23">
        <v>1.2190207149014101</v>
      </c>
      <c r="AQ23">
        <v>2.7557695823537198</v>
      </c>
      <c r="AR23">
        <v>11.480187666888201</v>
      </c>
      <c r="AS23">
        <v>4.1560643314089103E-2</v>
      </c>
      <c r="AT23">
        <v>6.4602075800824501</v>
      </c>
      <c r="AU23">
        <v>5.8387947657584798</v>
      </c>
      <c r="AV23">
        <v>6.2972601862478603</v>
      </c>
      <c r="AW23">
        <v>5.3130608545157898</v>
      </c>
      <c r="AX23">
        <v>-4.2323258519350801E-2</v>
      </c>
      <c r="AY23">
        <v>3.9385055593085498</v>
      </c>
      <c r="AZ23">
        <v>10.691032159396901</v>
      </c>
      <c r="BA23">
        <v>6.7943840278395999</v>
      </c>
      <c r="BB23">
        <v>4.9146715115584199</v>
      </c>
      <c r="BC23">
        <v>-0.10525103980461201</v>
      </c>
      <c r="BD23">
        <v>9.3124670818993192</v>
      </c>
      <c r="BE23">
        <v>2.59972808662741</v>
      </c>
      <c r="BF23">
        <v>6.1198462687414699</v>
      </c>
      <c r="BG23">
        <v>5.5294820203981399</v>
      </c>
      <c r="BH23">
        <v>2.7195844775048301</v>
      </c>
      <c r="BI23">
        <v>4.79252713711917</v>
      </c>
      <c r="BJ23">
        <v>2.6806450248740501</v>
      </c>
      <c r="BK23">
        <v>5.6558137811265503</v>
      </c>
      <c r="BL23">
        <v>-0.22488189134828299</v>
      </c>
      <c r="BM23">
        <v>6.7666741821038796</v>
      </c>
      <c r="BN23">
        <v>3.6447123168295401</v>
      </c>
      <c r="BO23">
        <v>-0.42706931312103102</v>
      </c>
      <c r="BP23">
        <v>6.6028532010242902</v>
      </c>
      <c r="BQ23">
        <v>0.200480983821754</v>
      </c>
      <c r="BR23">
        <v>5.4068881964775102</v>
      </c>
      <c r="BS23">
        <v>4.4716530687129596</v>
      </c>
      <c r="BT23">
        <v>2.5935322998938601</v>
      </c>
      <c r="BU23">
        <v>7.3700730278725697</v>
      </c>
      <c r="BV23">
        <v>9.4569960293075894</v>
      </c>
      <c r="BW23">
        <v>6.2285965333372504</v>
      </c>
      <c r="BX23">
        <v>0.24355298404058401</v>
      </c>
      <c r="BY23">
        <v>1.8983107047732399</v>
      </c>
      <c r="BZ23">
        <v>4.5802192489549096</v>
      </c>
      <c r="CA23">
        <v>2.7640610497814899</v>
      </c>
      <c r="CB23">
        <v>9.0642655208085205</v>
      </c>
      <c r="CC23">
        <v>5.7896091038790098</v>
      </c>
      <c r="CD23">
        <v>6.9584307035631197</v>
      </c>
      <c r="CE23">
        <v>4.1892773503877097</v>
      </c>
      <c r="CF23">
        <v>3.3768448849407098</v>
      </c>
      <c r="CG23">
        <v>6.6258963335442598</v>
      </c>
      <c r="CH23">
        <v>-2.0639956325279499E-2</v>
      </c>
      <c r="CI23">
        <v>6.5610034410246598</v>
      </c>
      <c r="CJ23">
        <v>5.9863885875971601</v>
      </c>
      <c r="CK23">
        <v>2.9235109773288301</v>
      </c>
      <c r="CL23">
        <v>5.5114790472555804</v>
      </c>
      <c r="CM23">
        <v>0.34549577197126202</v>
      </c>
      <c r="CN23">
        <v>11.293676470175299</v>
      </c>
      <c r="CO23">
        <v>2.97318416360261</v>
      </c>
      <c r="CP23">
        <v>6.7382669400783204</v>
      </c>
      <c r="CQ23">
        <v>9.36888685972351</v>
      </c>
      <c r="CR23">
        <v>3.7152479828524601</v>
      </c>
      <c r="CS23">
        <v>-4.9175629288064897E-2</v>
      </c>
      <c r="CT23">
        <v>2.0940368983666402</v>
      </c>
      <c r="CU23">
        <v>0.27658716592689703</v>
      </c>
      <c r="CV23">
        <v>0.14765231741790399</v>
      </c>
      <c r="CW23">
        <v>9.3133360403993208</v>
      </c>
      <c r="CX23">
        <v>3.5922688153214599</v>
      </c>
      <c r="CY23">
        <v>6.6432048003595598</v>
      </c>
      <c r="CZ23">
        <v>1.91905385129044</v>
      </c>
      <c r="DA23">
        <v>0.11527402856387001</v>
      </c>
      <c r="DB23">
        <v>12.1693285530295</v>
      </c>
      <c r="DC23">
        <v>2.9777341773823501E-2</v>
      </c>
      <c r="DD23">
        <v>3.65150608615517</v>
      </c>
      <c r="DE23">
        <v>-1.5956388167662601E-2</v>
      </c>
      <c r="DF23">
        <v>0.99857738437999799</v>
      </c>
      <c r="DG23">
        <v>0.42371992970245698</v>
      </c>
      <c r="DH23">
        <v>2.7701942167678402</v>
      </c>
      <c r="DI23">
        <v>4.97076968819563</v>
      </c>
      <c r="DJ23">
        <v>0.20641682647713</v>
      </c>
      <c r="DK23">
        <v>-0.50736062635129098</v>
      </c>
      <c r="DL23">
        <v>0.41078997257382399</v>
      </c>
      <c r="DM23">
        <v>1.37017962540369E-2</v>
      </c>
      <c r="DN23">
        <v>5.7455261593625098</v>
      </c>
      <c r="DO23">
        <v>0.15653853648299401</v>
      </c>
      <c r="DP23">
        <v>2.9796599085459401</v>
      </c>
      <c r="DQ23">
        <v>-4.5222705876012799E-2</v>
      </c>
      <c r="DR23">
        <v>3.1322325475289898</v>
      </c>
      <c r="DS23">
        <v>1.0274341859856999</v>
      </c>
      <c r="DT23">
        <v>-5.1402971407595803E-2</v>
      </c>
      <c r="DU23">
        <v>4.5138154645748001</v>
      </c>
      <c r="DV23">
        <v>5.9663777132341096</v>
      </c>
      <c r="DW23">
        <v>1.64527790229298</v>
      </c>
      <c r="DX23">
        <v>0.28365489472445299</v>
      </c>
      <c r="DY23">
        <v>5.5351303070966598E-2</v>
      </c>
      <c r="DZ23">
        <v>1.51452677134894E-2</v>
      </c>
      <c r="EA23">
        <v>2.58909705902472</v>
      </c>
      <c r="EB23">
        <v>5.7227963954428196</v>
      </c>
      <c r="EC23">
        <v>3.2291793309758701</v>
      </c>
      <c r="ED23">
        <v>0.23865275383821499</v>
      </c>
      <c r="EE23">
        <v>6.43290121978327</v>
      </c>
      <c r="EF23">
        <v>-3.0116144404109101E-2</v>
      </c>
      <c r="EG23">
        <v>1.6963292794296301</v>
      </c>
      <c r="EH23">
        <v>0</v>
      </c>
      <c r="EI23">
        <v>2.2782197245997602</v>
      </c>
      <c r="EJ23">
        <v>3.5657355099587602</v>
      </c>
      <c r="EK23">
        <v>3.34291761415676</v>
      </c>
      <c r="EL23">
        <v>8.4483843204597106E-2</v>
      </c>
      <c r="EM23">
        <v>7.1392595574842801</v>
      </c>
      <c r="EN23">
        <v>0.86558671298654399</v>
      </c>
      <c r="EO23">
        <v>7.6708836161762897E-2</v>
      </c>
      <c r="EP23">
        <v>0.11895629500527299</v>
      </c>
      <c r="EQ23">
        <v>-7.7418261069474303E-2</v>
      </c>
      <c r="ER23">
        <v>2.86045513950807</v>
      </c>
      <c r="ES23">
        <v>0.106560513285982</v>
      </c>
      <c r="ET23">
        <v>-0.471652113300567</v>
      </c>
      <c r="EU23">
        <v>2.7936457516051298</v>
      </c>
      <c r="EV23">
        <v>0.248550920401652</v>
      </c>
      <c r="EW23">
        <v>2.83706985913371</v>
      </c>
      <c r="EX23">
        <v>7.0855365183868102</v>
      </c>
      <c r="EY23">
        <v>2.95644290376939</v>
      </c>
      <c r="EZ23">
        <v>9.8580527255342894</v>
      </c>
      <c r="FA23">
        <v>1.5147136088656299</v>
      </c>
      <c r="FB23">
        <v>1.15590155843814E-2</v>
      </c>
      <c r="FC23">
        <v>1.42611898490782</v>
      </c>
      <c r="FD23">
        <v>1.0971623148048799</v>
      </c>
      <c r="FE23">
        <v>9.7086709478810498</v>
      </c>
      <c r="FF23">
        <v>4.8989679132810701E-2</v>
      </c>
      <c r="FG23">
        <v>7.9849809755862697</v>
      </c>
      <c r="FH23">
        <v>0</v>
      </c>
      <c r="FI23">
        <v>-8.6228580745037697E-2</v>
      </c>
      <c r="FJ23">
        <v>3.4823606423830502</v>
      </c>
      <c r="FK23">
        <v>9.8193306607261499E-2</v>
      </c>
      <c r="FL23">
        <v>0.194241760894028</v>
      </c>
      <c r="FM23">
        <v>2.4285635676776E-2</v>
      </c>
      <c r="FN23">
        <v>4.7891877302261898</v>
      </c>
      <c r="FO23">
        <v>0.12937634929828501</v>
      </c>
      <c r="FP23">
        <v>1.03743090156065</v>
      </c>
      <c r="FQ23">
        <v>0.24942485773917999</v>
      </c>
      <c r="FR23">
        <v>1.93773579145189</v>
      </c>
      <c r="FS23">
        <v>1.51664824803574E-2</v>
      </c>
      <c r="FT23">
        <v>8.9244706296148895</v>
      </c>
      <c r="FU23">
        <v>1.7198658639500499</v>
      </c>
      <c r="FV23">
        <v>5.1536431038192495E-4</v>
      </c>
      <c r="FW23">
        <v>0.142966488188073</v>
      </c>
      <c r="FX23">
        <v>0.115031440296416</v>
      </c>
      <c r="FY23">
        <v>3.1435451399318599</v>
      </c>
      <c r="FZ23">
        <v>0.70828067198481204</v>
      </c>
      <c r="GA23">
        <v>7.8518689285745902</v>
      </c>
      <c r="GB23">
        <v>2.7525399597896301</v>
      </c>
      <c r="GC23">
        <v>8.0154068804039795</v>
      </c>
      <c r="GD23">
        <v>8.9789472940722797E-3</v>
      </c>
      <c r="GE23">
        <v>3.8771702282334899</v>
      </c>
      <c r="GF23">
        <v>0.40780090260426299</v>
      </c>
      <c r="GG23">
        <v>4.6188599583579597</v>
      </c>
      <c r="GH23">
        <v>5.6894673527893298</v>
      </c>
      <c r="GI23">
        <v>4.1679707539281896</v>
      </c>
      <c r="GJ23">
        <v>5.7155880163552704</v>
      </c>
      <c r="GK23">
        <v>5.4754271697795298</v>
      </c>
      <c r="GL23">
        <v>9.2330857650603697</v>
      </c>
      <c r="GM23">
        <v>4.73073379087778</v>
      </c>
      <c r="GN23">
        <v>2.7321842999411099</v>
      </c>
      <c r="GO23">
        <v>4.8971883452707896</v>
      </c>
      <c r="GP23">
        <v>8.44450914016155</v>
      </c>
      <c r="GQ23">
        <v>5.9101268895348298</v>
      </c>
      <c r="GR23">
        <v>5.0487439176919597</v>
      </c>
      <c r="GS23">
        <v>4.7858655791584397</v>
      </c>
      <c r="GT23">
        <v>10.769334941158601</v>
      </c>
      <c r="GU23">
        <v>4.2578595606033902</v>
      </c>
      <c r="GV23">
        <v>9.5370492620688108</v>
      </c>
      <c r="GW23">
        <v>5.4136321288379898</v>
      </c>
      <c r="GX23">
        <v>4.3637994580664801</v>
      </c>
      <c r="GY23">
        <v>7.1574380837324503</v>
      </c>
      <c r="GZ23">
        <v>8.1196666525904604</v>
      </c>
      <c r="HA23">
        <v>5.0824652776744603</v>
      </c>
      <c r="HB23">
        <v>4.3699925432499303</v>
      </c>
      <c r="HC23">
        <v>6.8962416341536503</v>
      </c>
      <c r="HD23">
        <v>5.7902162000706499</v>
      </c>
      <c r="HE23">
        <v>5.9889044232700996</v>
      </c>
      <c r="HF23">
        <v>4.3068936640529403</v>
      </c>
      <c r="HG23">
        <v>9.45949309362706</v>
      </c>
      <c r="HH23">
        <v>4.891770649513</v>
      </c>
      <c r="HI23">
        <v>9.0662193592249096</v>
      </c>
      <c r="HJ23">
        <v>2.5733521504240899</v>
      </c>
      <c r="HK23">
        <v>2.9841641130110901</v>
      </c>
      <c r="HL23">
        <v>2.79659155002621E-2</v>
      </c>
      <c r="HM23">
        <v>6.1105437752750804</v>
      </c>
      <c r="HN23">
        <v>4.6099577579908404</v>
      </c>
      <c r="HO23">
        <v>6.0169518724361701</v>
      </c>
      <c r="HP23">
        <v>2.1092111171052301</v>
      </c>
      <c r="HQ23">
        <v>3.1417879245404099</v>
      </c>
      <c r="HR23">
        <v>9.5920126623503208</v>
      </c>
      <c r="HS23">
        <v>3.0229948995544902</v>
      </c>
      <c r="HT23">
        <v>2.4140473541422098</v>
      </c>
      <c r="HU23">
        <v>7.1828102504761899</v>
      </c>
      <c r="HV23">
        <v>7.1497600445103098</v>
      </c>
      <c r="HW23">
        <v>5.6690161570143696</v>
      </c>
      <c r="HX23">
        <v>1.85010068026388E-2</v>
      </c>
      <c r="HY23">
        <v>8.1977082862889503</v>
      </c>
      <c r="HZ23">
        <v>5.9145518452403998</v>
      </c>
      <c r="IA23">
        <v>5.64746611254645</v>
      </c>
      <c r="IB23">
        <v>5.79144908240362</v>
      </c>
      <c r="IC23">
        <v>3.1617561208949301</v>
      </c>
      <c r="ID23">
        <v>3.6642139451340001</v>
      </c>
      <c r="IE23">
        <v>6.6085886292789304</v>
      </c>
      <c r="IF23">
        <v>4.3011930595524097</v>
      </c>
      <c r="IG23">
        <v>7.8425841035776704</v>
      </c>
      <c r="IH23">
        <v>4.3329304193934597</v>
      </c>
      <c r="II23">
        <v>7.0253242536675797</v>
      </c>
      <c r="IJ23">
        <v>2.4186271445307002</v>
      </c>
      <c r="IK23">
        <v>7.9280114207981596</v>
      </c>
      <c r="IL23">
        <v>4.9577903332059803</v>
      </c>
      <c r="IM23">
        <v>4.74453605884736</v>
      </c>
      <c r="IN23">
        <v>4.0112307683944204</v>
      </c>
      <c r="IO23">
        <v>5.19208930655138</v>
      </c>
      <c r="IP23">
        <v>4.2324166689032996</v>
      </c>
      <c r="IQ23">
        <v>3.3127488427006</v>
      </c>
      <c r="IR23">
        <v>5.8543673833507404</v>
      </c>
      <c r="IS23">
        <v>4.0089746768766004</v>
      </c>
      <c r="IT23">
        <v>4.0941602302557696</v>
      </c>
      <c r="IU23">
        <v>6.15590343775827</v>
      </c>
      <c r="IV23">
        <v>7.26292384305202</v>
      </c>
      <c r="IW23">
        <v>5.4397676131056603</v>
      </c>
      <c r="IX23">
        <v>4.3993043908688199</v>
      </c>
      <c r="IY23">
        <v>1.81266394965817</v>
      </c>
      <c r="IZ23">
        <v>2.9354281919870999</v>
      </c>
      <c r="JA23">
        <v>1.9803129336004199</v>
      </c>
      <c r="JB23">
        <v>7.7449225512751996</v>
      </c>
      <c r="JC23">
        <v>7.1173934606878797</v>
      </c>
      <c r="JD23">
        <v>2.33691989111137</v>
      </c>
      <c r="JE23">
        <v>8.6412517589181608</v>
      </c>
      <c r="JF23">
        <v>4.28740109556965</v>
      </c>
      <c r="JG23">
        <v>4.0196450574332099</v>
      </c>
      <c r="JH23">
        <v>6.4614883108410499</v>
      </c>
      <c r="JI23">
        <v>6.7306396468379397</v>
      </c>
      <c r="JJ23">
        <v>4.4137906142498604</v>
      </c>
      <c r="JK23">
        <v>8.7557620496555497</v>
      </c>
      <c r="JL23">
        <v>3.0328591097272599</v>
      </c>
      <c r="JM23">
        <v>4.2645225825517104</v>
      </c>
      <c r="JN23">
        <v>9.4932675967243405</v>
      </c>
      <c r="JO23">
        <v>8.0646599441975795</v>
      </c>
      <c r="JP23">
        <v>4.1909138286413699</v>
      </c>
      <c r="JQ23">
        <v>10.384149899693901</v>
      </c>
      <c r="JR23">
        <v>8.9017345029808403</v>
      </c>
      <c r="JS23">
        <v>0.35766725055167697</v>
      </c>
      <c r="JT23">
        <v>1.94195284620194</v>
      </c>
      <c r="JU23">
        <v>5.0591486708118003</v>
      </c>
      <c r="JV23">
        <v>0.99257547065904395</v>
      </c>
      <c r="JW23">
        <v>9.7213852305292594</v>
      </c>
      <c r="JX23">
        <v>5.0310447141941896</v>
      </c>
      <c r="JY23">
        <v>9.3458780338324097</v>
      </c>
      <c r="JZ23">
        <v>0.339102038962729</v>
      </c>
      <c r="KA23">
        <v>2.93961905124779</v>
      </c>
      <c r="KB23">
        <v>10.874639842643401</v>
      </c>
      <c r="KC23">
        <v>0.31984937520664702</v>
      </c>
      <c r="KD23">
        <v>7.1219262491583697</v>
      </c>
      <c r="KE23">
        <v>4.4760061834112301</v>
      </c>
      <c r="KF23">
        <v>6.8978220976330897</v>
      </c>
      <c r="KG23">
        <v>-2.44267583584106E-2</v>
      </c>
      <c r="KH23">
        <v>7.2072340747705503</v>
      </c>
      <c r="KI23">
        <v>6.0318574250197203</v>
      </c>
      <c r="KJ23">
        <v>1.7342172607475701</v>
      </c>
      <c r="KK23">
        <v>-0.34941645533069798</v>
      </c>
      <c r="KL23">
        <v>2.7936325884685398</v>
      </c>
      <c r="KM23">
        <v>0</v>
      </c>
      <c r="KN23">
        <v>9.3616228199162901</v>
      </c>
      <c r="KO23">
        <v>-3.1079926358390599E-2</v>
      </c>
      <c r="KP23">
        <v>5.0692209825366898</v>
      </c>
      <c r="KQ23">
        <v>4.3924256198128004</v>
      </c>
      <c r="KR23">
        <v>8.2227454701415397</v>
      </c>
      <c r="KS23">
        <v>7.4395298624620301</v>
      </c>
      <c r="KT23">
        <v>0.51607765181442</v>
      </c>
      <c r="KU23">
        <v>1.9760291399326699</v>
      </c>
      <c r="KV23">
        <v>13.861696139760999</v>
      </c>
      <c r="KW23">
        <v>7.16366536829839</v>
      </c>
      <c r="KX23">
        <v>2.8330441280857701</v>
      </c>
      <c r="KY23">
        <v>-8.6113884280594605E-2</v>
      </c>
      <c r="KZ23">
        <v>-0.166380509878754</v>
      </c>
      <c r="LA23">
        <v>8.3825369861499605E-2</v>
      </c>
      <c r="LB23">
        <v>12.8250458893725</v>
      </c>
      <c r="LC23">
        <v>3.1288146353495399</v>
      </c>
      <c r="LD23">
        <v>3.6782634364590598</v>
      </c>
      <c r="LE23">
        <v>7.9908059984744302</v>
      </c>
      <c r="LF23">
        <v>0.18649836592249699</v>
      </c>
      <c r="LG23">
        <v>5.4338131246002499</v>
      </c>
      <c r="LH23">
        <v>0</v>
      </c>
      <c r="LI23">
        <v>7.1457016010607504</v>
      </c>
      <c r="LJ23">
        <v>4.7735936137231798</v>
      </c>
      <c r="LK23">
        <v>9.7827956155630797</v>
      </c>
      <c r="LL23">
        <v>3.7851364740778402</v>
      </c>
      <c r="LM23">
        <v>7.3853637232562104</v>
      </c>
      <c r="LN23">
        <v>5.61705987538903</v>
      </c>
      <c r="LO23">
        <v>-2.1890502125877301E-2</v>
      </c>
      <c r="LP23">
        <v>-9.1451794562254204E-2</v>
      </c>
      <c r="LQ23">
        <v>-3.1440641583101003E-2</v>
      </c>
      <c r="LR23">
        <v>8.49009912028359</v>
      </c>
      <c r="LS23">
        <v>2.9640569209195502</v>
      </c>
      <c r="LT23">
        <v>1.3590620336413699</v>
      </c>
      <c r="LU23">
        <v>10.5131509038772</v>
      </c>
      <c r="LV23">
        <v>4.4901173498144198</v>
      </c>
      <c r="LW23">
        <v>4.8600650853913701</v>
      </c>
      <c r="LX23">
        <v>8.2955873103812099</v>
      </c>
      <c r="LY23">
        <v>7.3781073302636102</v>
      </c>
      <c r="LZ23">
        <v>12.2758677559299</v>
      </c>
      <c r="MA23">
        <v>6.7148710052847704</v>
      </c>
      <c r="MB23">
        <v>2.5410310752445799E-2</v>
      </c>
      <c r="MC23">
        <v>3.3837441974031801</v>
      </c>
      <c r="MD23">
        <v>1.5803971459253501</v>
      </c>
      <c r="ME23">
        <v>7.74182693405821</v>
      </c>
      <c r="MF23">
        <v>3.0391388650294102</v>
      </c>
      <c r="MG23">
        <v>10.739741563751901</v>
      </c>
      <c r="MH23">
        <v>0</v>
      </c>
      <c r="MI23">
        <v>5.9089612241851501</v>
      </c>
      <c r="MJ23">
        <v>6.4551876383660503</v>
      </c>
      <c r="MK23">
        <v>-3.3606288417635903E-2</v>
      </c>
      <c r="ML23">
        <v>-6.2468568194787397E-2</v>
      </c>
      <c r="MM23">
        <v>0</v>
      </c>
      <c r="MN23">
        <v>8.0577319336751394</v>
      </c>
      <c r="MO23">
        <v>0.45432848505283902</v>
      </c>
      <c r="MP23">
        <v>6.1743913645491597</v>
      </c>
      <c r="MQ23">
        <v>2.77126324518983</v>
      </c>
      <c r="MR23">
        <v>6.0908200647916502</v>
      </c>
      <c r="MS23">
        <v>1.72455211135911</v>
      </c>
      <c r="MT23">
        <v>7.7463421460516999</v>
      </c>
      <c r="MU23">
        <v>6.9153327044843396</v>
      </c>
      <c r="MV23">
        <v>0.31782813053751602</v>
      </c>
      <c r="MW23">
        <v>3.8703771075804498</v>
      </c>
      <c r="MX23">
        <v>-8.9540261388084394E-2</v>
      </c>
      <c r="MY23">
        <v>4.4797172170896102</v>
      </c>
      <c r="MZ23">
        <v>3.7059654542403799</v>
      </c>
      <c r="NA23">
        <v>9.0175676509089406</v>
      </c>
      <c r="NB23" t="s">
        <v>10</v>
      </c>
    </row>
    <row r="24" spans="1:366" x14ac:dyDescent="0.2">
      <c r="A24">
        <v>6346</v>
      </c>
      <c r="B24">
        <v>0.66209824289517105</v>
      </c>
      <c r="C24">
        <v>7.02853514328201</v>
      </c>
      <c r="D24">
        <v>3.7401701937806999</v>
      </c>
      <c r="E24">
        <v>7.9377949789084603</v>
      </c>
      <c r="F24">
        <v>-1.8762801820268099E-2</v>
      </c>
      <c r="G24">
        <v>4.44971733244431</v>
      </c>
      <c r="H24">
        <v>6.4620046081629603</v>
      </c>
      <c r="I24">
        <v>3.96091563169648</v>
      </c>
      <c r="J24">
        <v>4.3691881108048198</v>
      </c>
      <c r="K24">
        <v>3.0476126505605401</v>
      </c>
      <c r="L24">
        <v>5.5366012775181304</v>
      </c>
      <c r="M24">
        <v>5.4183671085596403</v>
      </c>
      <c r="N24">
        <v>2.7538857854971499</v>
      </c>
      <c r="O24">
        <v>6.5110017026064604</v>
      </c>
      <c r="P24">
        <v>10.192493765261499</v>
      </c>
      <c r="Q24">
        <v>4.51547940940321</v>
      </c>
      <c r="R24">
        <v>6.2657062002687098</v>
      </c>
      <c r="S24">
        <v>2.1040214679043401</v>
      </c>
      <c r="T24">
        <v>11.2853714205653</v>
      </c>
      <c r="U24">
        <v>5.6643913238463002</v>
      </c>
      <c r="V24">
        <v>3.3348563997851799</v>
      </c>
      <c r="W24">
        <v>6.6589342244259999</v>
      </c>
      <c r="X24">
        <v>3.7594169802156401</v>
      </c>
      <c r="Y24">
        <v>4.7941734021251499</v>
      </c>
      <c r="Z24">
        <v>6.2221125610927404</v>
      </c>
      <c r="AA24">
        <v>6.4573789325273596</v>
      </c>
      <c r="AB24">
        <v>6.26926231678845</v>
      </c>
      <c r="AC24">
        <v>9.1234654683238805</v>
      </c>
      <c r="AD24">
        <v>3.3542721609079398</v>
      </c>
      <c r="AE24">
        <v>7.41812731186167</v>
      </c>
      <c r="AF24">
        <v>8.4641907988267509</v>
      </c>
      <c r="AG24">
        <v>1.6233937703570001</v>
      </c>
      <c r="AH24">
        <v>4.4315841410218901</v>
      </c>
      <c r="AI24">
        <v>9.4543832085699009</v>
      </c>
      <c r="AJ24">
        <v>1.24988988962103</v>
      </c>
      <c r="AK24">
        <v>5.0610224152140802E-2</v>
      </c>
      <c r="AL24">
        <v>2.0887370918270798</v>
      </c>
      <c r="AM24">
        <v>4.3800846542680398</v>
      </c>
      <c r="AN24">
        <v>9.1301512093739099</v>
      </c>
      <c r="AO24">
        <v>9.9729491029056891</v>
      </c>
      <c r="AP24">
        <v>1.23152725758919</v>
      </c>
      <c r="AQ24">
        <v>3.1729584990973501</v>
      </c>
      <c r="AR24">
        <v>11.457151485640299</v>
      </c>
      <c r="AS24">
        <v>1.4393559177606099</v>
      </c>
      <c r="AT24">
        <v>6.1618631400391797</v>
      </c>
      <c r="AU24">
        <v>6.2394711203283801</v>
      </c>
      <c r="AV24">
        <v>6.2255420582655097</v>
      </c>
      <c r="AW24">
        <v>4.9695132420000796</v>
      </c>
      <c r="AX24">
        <v>6.7127510568262896E-3</v>
      </c>
      <c r="AY24">
        <v>4.1543801125146098</v>
      </c>
      <c r="AZ24">
        <v>11.1515122095728</v>
      </c>
      <c r="BA24">
        <v>7.1359703451498104</v>
      </c>
      <c r="BB24">
        <v>6.0639574736575499</v>
      </c>
      <c r="BC24">
        <v>9.2711202335493598E-2</v>
      </c>
      <c r="BD24">
        <v>9.6113687471831692</v>
      </c>
      <c r="BE24">
        <v>2.8179200459523899</v>
      </c>
      <c r="BF24">
        <v>6.1750719295197101</v>
      </c>
      <c r="BG24">
        <v>5.6462646451973804</v>
      </c>
      <c r="BH24">
        <v>2.91882059187619</v>
      </c>
      <c r="BI24">
        <v>4.5896838289431496</v>
      </c>
      <c r="BJ24">
        <v>3.2910183157392301</v>
      </c>
      <c r="BK24">
        <v>6.3268828085409803</v>
      </c>
      <c r="BL24">
        <v>0.113214645219625</v>
      </c>
      <c r="BM24">
        <v>7.3516897216722299</v>
      </c>
      <c r="BN24">
        <v>3.7249518840282998</v>
      </c>
      <c r="BO24">
        <v>8.55236676670591E-2</v>
      </c>
      <c r="BP24">
        <v>6.8241106422637996</v>
      </c>
      <c r="BQ24">
        <v>0.13197592982071199</v>
      </c>
      <c r="BR24">
        <v>5.7008293226075502</v>
      </c>
      <c r="BS24">
        <v>4.4074539477879</v>
      </c>
      <c r="BT24">
        <v>3.0100464161044802</v>
      </c>
      <c r="BU24">
        <v>7.67996458206059</v>
      </c>
      <c r="BV24">
        <v>9.6878640246030194</v>
      </c>
      <c r="BW24">
        <v>5.8428070166450601</v>
      </c>
      <c r="BX24">
        <v>0.99443866348102605</v>
      </c>
      <c r="BY24">
        <v>1.6867025011921899</v>
      </c>
      <c r="BZ24">
        <v>5.5764107883957497</v>
      </c>
      <c r="CA24">
        <v>2.9435358366916899</v>
      </c>
      <c r="CB24">
        <v>9.1972838623656301</v>
      </c>
      <c r="CC24">
        <v>6.1045167041021902</v>
      </c>
      <c r="CD24">
        <v>7.1044557584754404</v>
      </c>
      <c r="CE24">
        <v>4.0017794587245596</v>
      </c>
      <c r="CF24">
        <v>3.11680493843782</v>
      </c>
      <c r="CG24">
        <v>7.4907740637336202</v>
      </c>
      <c r="CH24">
        <v>5.24327181985454E-3</v>
      </c>
      <c r="CI24">
        <v>6.9557593093048498</v>
      </c>
      <c r="CJ24">
        <v>8.5438007518103607</v>
      </c>
      <c r="CK24">
        <v>2.67087181710155</v>
      </c>
      <c r="CL24">
        <v>5.7671055640554796</v>
      </c>
      <c r="CM24">
        <v>1.04638463939975</v>
      </c>
      <c r="CN24">
        <v>11.268115498110101</v>
      </c>
      <c r="CO24">
        <v>3.8016928864764701</v>
      </c>
      <c r="CP24">
        <v>6.8012044829991103</v>
      </c>
      <c r="CQ24">
        <v>9.3970296432642204</v>
      </c>
      <c r="CR24">
        <v>4.6582439644107501</v>
      </c>
      <c r="CS24">
        <v>5.4372170314067499E-2</v>
      </c>
      <c r="CT24">
        <v>2.4742304626632201</v>
      </c>
      <c r="CU24">
        <v>1.6605215332469501</v>
      </c>
      <c r="CV24">
        <v>0.44126128797123698</v>
      </c>
      <c r="CW24">
        <v>9.2015847647886506</v>
      </c>
      <c r="CX24">
        <v>2.4816802673416598</v>
      </c>
      <c r="CY24">
        <v>6.7821885760725804</v>
      </c>
      <c r="CZ24">
        <v>2.3146404423860401</v>
      </c>
      <c r="DA24">
        <v>-2.7585736341204301E-2</v>
      </c>
      <c r="DB24">
        <v>11.57136681539</v>
      </c>
      <c r="DC24">
        <v>8.8961728131857504E-3</v>
      </c>
      <c r="DD24">
        <v>4.49699824698338</v>
      </c>
      <c r="DE24">
        <v>1.1139525068985001E-2</v>
      </c>
      <c r="DF24">
        <v>1.51031707582856</v>
      </c>
      <c r="DG24">
        <v>1.15409874927436</v>
      </c>
      <c r="DH24">
        <v>3.6650470033467402</v>
      </c>
      <c r="DI24">
        <v>4.9950856885116997</v>
      </c>
      <c r="DJ24">
        <v>2.5987720295106201E-3</v>
      </c>
      <c r="DK24">
        <v>-0.50422109903025603</v>
      </c>
      <c r="DL24">
        <v>0.47076127398702799</v>
      </c>
      <c r="DM24">
        <v>-9.3954796903562097E-3</v>
      </c>
      <c r="DN24">
        <v>6.0620069704589499</v>
      </c>
      <c r="DO24">
        <v>-1.4220107178769901E-2</v>
      </c>
      <c r="DP24">
        <v>3.1288735477804099</v>
      </c>
      <c r="DQ24">
        <v>9.5881441711869603E-2</v>
      </c>
      <c r="DR24">
        <v>3.2841500343740799</v>
      </c>
      <c r="DS24">
        <v>1.0392175638527601</v>
      </c>
      <c r="DT24">
        <v>1.51400028895772E-2</v>
      </c>
      <c r="DU24">
        <v>4.3487605964993898</v>
      </c>
      <c r="DV24">
        <v>5.7167699063294197</v>
      </c>
      <c r="DW24">
        <v>1.5906770471664999</v>
      </c>
      <c r="DX24">
        <v>2.0148509891416002</v>
      </c>
      <c r="DY24">
        <v>1.1259422739655101</v>
      </c>
      <c r="DZ24">
        <v>-1.0082277928028E-3</v>
      </c>
      <c r="EA24">
        <v>2.8321209583020601</v>
      </c>
      <c r="EB24">
        <v>5.5988937701581003</v>
      </c>
      <c r="EC24">
        <v>3.1281105706360099</v>
      </c>
      <c r="ED24">
        <v>1.9018293539006199</v>
      </c>
      <c r="EE24">
        <v>6.5742795329902597</v>
      </c>
      <c r="EF24">
        <v>1.0500437571385701E-2</v>
      </c>
      <c r="EG24">
        <v>1.5240566514467799</v>
      </c>
      <c r="EH24">
        <v>0</v>
      </c>
      <c r="EI24">
        <v>2.2445003309964702</v>
      </c>
      <c r="EJ24">
        <v>3.9328155744812898</v>
      </c>
      <c r="EK24">
        <v>3.7431519780774098</v>
      </c>
      <c r="EL24">
        <v>-6.73018459395746E-4</v>
      </c>
      <c r="EM24">
        <v>7.4004403100965002</v>
      </c>
      <c r="EN24">
        <v>0.53397073212312696</v>
      </c>
      <c r="EO24">
        <v>1.4591371419428701E-2</v>
      </c>
      <c r="EP24">
        <v>-1.01407580523539E-2</v>
      </c>
      <c r="EQ24">
        <v>-3.2460833588687601E-3</v>
      </c>
      <c r="ER24">
        <v>2.7951851597021999</v>
      </c>
      <c r="ES24">
        <v>5.3433734402445997E-2</v>
      </c>
      <c r="ET24">
        <v>-0.234722703982394</v>
      </c>
      <c r="EU24">
        <v>1.9144963812528799</v>
      </c>
      <c r="EV24">
        <v>0.914801312532731</v>
      </c>
      <c r="EW24">
        <v>2.7043379375827299</v>
      </c>
      <c r="EX24">
        <v>7.1100508991627898</v>
      </c>
      <c r="EY24">
        <v>3.9070260554932701</v>
      </c>
      <c r="EZ24">
        <v>10.8732867224189</v>
      </c>
      <c r="FA24">
        <v>1.6425662701620001</v>
      </c>
      <c r="FB24">
        <v>-1.89988669124617E-3</v>
      </c>
      <c r="FC24">
        <v>2.7160081362500401</v>
      </c>
      <c r="FD24">
        <v>0.37930703008129102</v>
      </c>
      <c r="FE24">
        <v>9.7353794811470191</v>
      </c>
      <c r="FF24">
        <v>0.62541665738554697</v>
      </c>
      <c r="FG24">
        <v>7.7929208176251796</v>
      </c>
      <c r="FH24">
        <v>0</v>
      </c>
      <c r="FI24">
        <v>3.9404522520196599</v>
      </c>
      <c r="FJ24">
        <v>3.6337256242282101</v>
      </c>
      <c r="FK24">
        <v>-7.7952532141717301E-3</v>
      </c>
      <c r="FL24">
        <v>7.3205707051645003E-2</v>
      </c>
      <c r="FM24">
        <v>-4.8696607834650997E-3</v>
      </c>
      <c r="FN24">
        <v>5.1993379728693299</v>
      </c>
      <c r="FO24">
        <v>1.8350544056942801E-2</v>
      </c>
      <c r="FP24">
        <v>1.16582187691348</v>
      </c>
      <c r="FQ24">
        <v>1.03154708729962</v>
      </c>
      <c r="FR24">
        <v>2.4384470719060301</v>
      </c>
      <c r="FS24">
        <v>-6.4263593547336101E-3</v>
      </c>
      <c r="FT24">
        <v>9.1528931556661597</v>
      </c>
      <c r="FU24">
        <v>1.3879990830506499</v>
      </c>
      <c r="FV24">
        <v>-4.59388313573212E-3</v>
      </c>
      <c r="FW24">
        <v>0.69420868798146396</v>
      </c>
      <c r="FX24">
        <v>-1.3267771966329601E-2</v>
      </c>
      <c r="FY24">
        <v>3.60947947799658</v>
      </c>
      <c r="FZ24">
        <v>1.2858174242588101</v>
      </c>
      <c r="GA24">
        <v>8.1067408962042506</v>
      </c>
      <c r="GB24">
        <v>2.3846678492101399</v>
      </c>
      <c r="GC24">
        <v>8.0499448515536098</v>
      </c>
      <c r="GD24">
        <v>3.09399650880663E-3</v>
      </c>
      <c r="GE24">
        <v>2.4101830915688298</v>
      </c>
      <c r="GF24">
        <v>-9.8540777500173704E-4</v>
      </c>
      <c r="GG24">
        <v>4.5436073452880397</v>
      </c>
      <c r="GH24">
        <v>5.51210640146288</v>
      </c>
      <c r="GI24">
        <v>4.5269861067522399</v>
      </c>
      <c r="GJ24">
        <v>5.5641085231486</v>
      </c>
      <c r="GK24">
        <v>5.3893216376268898</v>
      </c>
      <c r="GL24">
        <v>8.6367784520995095</v>
      </c>
      <c r="GM24">
        <v>4.7645703533410302</v>
      </c>
      <c r="GN24">
        <v>2.4127426457233998</v>
      </c>
      <c r="GO24">
        <v>4.7012327150170599</v>
      </c>
      <c r="GP24">
        <v>8.5293028024983801</v>
      </c>
      <c r="GQ24">
        <v>5.3562257528083999</v>
      </c>
      <c r="GR24">
        <v>4.5827678216465602</v>
      </c>
      <c r="GS24">
        <v>5.4785004110759603</v>
      </c>
      <c r="GT24">
        <v>10.230823475017999</v>
      </c>
      <c r="GU24">
        <v>4.7025861645467604</v>
      </c>
      <c r="GV24">
        <v>9.7142106904850003</v>
      </c>
      <c r="GW24">
        <v>5.2668582383502098</v>
      </c>
      <c r="GX24">
        <v>4.5597550008386296</v>
      </c>
      <c r="GY24">
        <v>7.0076875666557896</v>
      </c>
      <c r="GZ24">
        <v>7.9186388374505103</v>
      </c>
      <c r="HA24">
        <v>5.1120038796703904</v>
      </c>
      <c r="HB24">
        <v>3.7506699291243701</v>
      </c>
      <c r="HC24">
        <v>5.8601366952258704</v>
      </c>
      <c r="HD24">
        <v>5.3140142447098597</v>
      </c>
      <c r="HE24">
        <v>6.3291724191819201</v>
      </c>
      <c r="HF24">
        <v>3.82406923227422</v>
      </c>
      <c r="HG24">
        <v>10.0167088124781</v>
      </c>
      <c r="HH24">
        <v>4.29469674698906</v>
      </c>
      <c r="HI24">
        <v>8.9826392775601498</v>
      </c>
      <c r="HJ24">
        <v>2.8191422548101501</v>
      </c>
      <c r="HK24">
        <v>2.34076138884511</v>
      </c>
      <c r="HL24">
        <v>-8.4858867704970496E-3</v>
      </c>
      <c r="HM24">
        <v>6.6693622945247002</v>
      </c>
      <c r="HN24">
        <v>3.9326247262159701</v>
      </c>
      <c r="HO24">
        <v>5.26562344599302</v>
      </c>
      <c r="HP24">
        <v>3.0751252425705</v>
      </c>
      <c r="HQ24">
        <v>2.4528983147562999</v>
      </c>
      <c r="HR24">
        <v>8.7811963827056196</v>
      </c>
      <c r="HS24">
        <v>2.9317768117463299</v>
      </c>
      <c r="HT24">
        <v>2.11709030250783</v>
      </c>
      <c r="HU24">
        <v>6.5927134423337401</v>
      </c>
      <c r="HV24">
        <v>6.7334825579727902</v>
      </c>
      <c r="HW24">
        <v>4.9513830131776899</v>
      </c>
      <c r="HX24">
        <v>4.4416654885342296E-3</v>
      </c>
      <c r="HY24">
        <v>7.9719290838629897</v>
      </c>
      <c r="HZ24">
        <v>5.5051512494708099</v>
      </c>
      <c r="IA24">
        <v>5.6587725835417597</v>
      </c>
      <c r="IB24">
        <v>6.7422258601768803</v>
      </c>
      <c r="IC24">
        <v>3.6386779375345499</v>
      </c>
      <c r="ID24">
        <v>3.6987366521494902</v>
      </c>
      <c r="IE24">
        <v>6.5215567834897996</v>
      </c>
      <c r="IF24">
        <v>3.8093647228379899</v>
      </c>
      <c r="IG24">
        <v>7.6780402111620401</v>
      </c>
      <c r="IH24">
        <v>3.6791304266368599</v>
      </c>
      <c r="II24">
        <v>6.7846831070448896</v>
      </c>
      <c r="IJ24">
        <v>2.34741465612864</v>
      </c>
      <c r="IK24">
        <v>7.6698632745770601</v>
      </c>
      <c r="IL24">
        <v>4.9344654287829997</v>
      </c>
      <c r="IM24">
        <v>4.2945069305077004</v>
      </c>
      <c r="IN24">
        <v>3.0329793880105602</v>
      </c>
      <c r="IO24">
        <v>4.1411972547471798</v>
      </c>
      <c r="IP24">
        <v>4.7031614253798004</v>
      </c>
      <c r="IQ24">
        <v>2.3308169478016998</v>
      </c>
      <c r="IR24">
        <v>5.5861853543324704</v>
      </c>
      <c r="IS24">
        <v>4.0612992228091302</v>
      </c>
      <c r="IT24">
        <v>4.1770376688592004</v>
      </c>
      <c r="IU24">
        <v>5.91633542651544</v>
      </c>
      <c r="IV24">
        <v>6.7964473166224399</v>
      </c>
      <c r="IW24">
        <v>4.9994921709120499</v>
      </c>
      <c r="IX24">
        <v>3.3956214684720698</v>
      </c>
      <c r="IY24">
        <v>2.7539605948608901</v>
      </c>
      <c r="IZ24">
        <v>2.8665608170355799</v>
      </c>
      <c r="JA24">
        <v>2.20436361133974</v>
      </c>
      <c r="JB24">
        <v>7.3341503906620904</v>
      </c>
      <c r="JC24">
        <v>6.2616161737182203</v>
      </c>
      <c r="JD24">
        <v>2.51320337570592</v>
      </c>
      <c r="JE24">
        <v>7.6682338682903497</v>
      </c>
      <c r="JF24">
        <v>3.9239622491764301</v>
      </c>
      <c r="JG24">
        <v>3.9558338778038298</v>
      </c>
      <c r="JH24">
        <v>6.5114654642634697</v>
      </c>
      <c r="JI24">
        <v>6.5895015655451203</v>
      </c>
      <c r="JJ24">
        <v>4.6694235122379197</v>
      </c>
      <c r="JK24">
        <v>8.6230428982026801</v>
      </c>
      <c r="JL24">
        <v>2.8148943726204498</v>
      </c>
      <c r="JM24">
        <v>4.25786449221573</v>
      </c>
      <c r="JN24">
        <v>9.1142524950154709</v>
      </c>
      <c r="JO24">
        <v>8.5973577190161805</v>
      </c>
      <c r="JP24">
        <v>3.7520958159069799</v>
      </c>
      <c r="JQ24">
        <v>10.5929617802149</v>
      </c>
      <c r="JR24">
        <v>8.5685394329859399</v>
      </c>
      <c r="JS24">
        <v>8.2739003987985504E-2</v>
      </c>
      <c r="JT24">
        <v>0.82818626658079497</v>
      </c>
      <c r="JU24">
        <v>4.6276749111520701</v>
      </c>
      <c r="JV24">
        <v>1.43932928500455</v>
      </c>
      <c r="JW24">
        <v>9.2816137794364995</v>
      </c>
      <c r="JX24">
        <v>4.7822224413746799</v>
      </c>
      <c r="JY24">
        <v>9.11506429612127</v>
      </c>
      <c r="JZ24">
        <v>0.34870935008743298</v>
      </c>
      <c r="KA24">
        <v>0.59042648996954505</v>
      </c>
      <c r="KB24">
        <v>10.4759357124288</v>
      </c>
      <c r="KC24">
        <v>-4.3814086407770597E-3</v>
      </c>
      <c r="KD24">
        <v>7.7008113540546503</v>
      </c>
      <c r="KE24">
        <v>4.3056508385883498</v>
      </c>
      <c r="KF24">
        <v>6.5487208792272096</v>
      </c>
      <c r="KG24">
        <v>-1.5902235530727699E-2</v>
      </c>
      <c r="KH24">
        <v>6.9816161030720201</v>
      </c>
      <c r="KI24">
        <v>4.9751381408788502</v>
      </c>
      <c r="KJ24">
        <v>-1.23644286657705E-2</v>
      </c>
      <c r="KK24">
        <v>-0.35009936416765902</v>
      </c>
      <c r="KL24">
        <v>2.4879782580118199</v>
      </c>
      <c r="KM24">
        <v>0</v>
      </c>
      <c r="KN24">
        <v>9.1178493125655393</v>
      </c>
      <c r="KO24">
        <v>1.83634375937804E-2</v>
      </c>
      <c r="KP24">
        <v>4.9253835273339801</v>
      </c>
      <c r="KQ24">
        <v>4.4441292890726602</v>
      </c>
      <c r="KR24">
        <v>8.7586503675070002</v>
      </c>
      <c r="KS24">
        <v>7.0567160595202099</v>
      </c>
      <c r="KT24">
        <v>0.17021110188893299</v>
      </c>
      <c r="KU24">
        <v>1.7892848542537401</v>
      </c>
      <c r="KV24">
        <v>13.200298362010599</v>
      </c>
      <c r="KW24">
        <v>6.5992154607507096</v>
      </c>
      <c r="KX24">
        <v>2.6756480497908002</v>
      </c>
      <c r="KY24">
        <v>-1.29852722840086E-2</v>
      </c>
      <c r="KZ24">
        <v>0.102199945955633</v>
      </c>
      <c r="LA24">
        <v>-1.1609655291520801E-2</v>
      </c>
      <c r="LB24">
        <v>13.875178899825301</v>
      </c>
      <c r="LC24">
        <v>2.64750536969765</v>
      </c>
      <c r="LD24">
        <v>3.8614769271360401</v>
      </c>
      <c r="LE24">
        <v>8.01150864833021</v>
      </c>
      <c r="LF24">
        <v>-2.0258737184367099E-3</v>
      </c>
      <c r="LG24">
        <v>4.6450871205375002</v>
      </c>
      <c r="LH24">
        <v>0</v>
      </c>
      <c r="LI24">
        <v>6.7341079698339303</v>
      </c>
      <c r="LJ24">
        <v>3.99956005889356</v>
      </c>
      <c r="LK24">
        <v>10.404468249825401</v>
      </c>
      <c r="LL24">
        <v>3.1239502293327499</v>
      </c>
      <c r="LM24">
        <v>7.2717255719754803</v>
      </c>
      <c r="LN24">
        <v>4.4539663784210699</v>
      </c>
      <c r="LO24">
        <v>-2.6583874797078901E-3</v>
      </c>
      <c r="LP24">
        <v>2.10569403222115E-2</v>
      </c>
      <c r="LQ24">
        <v>-1.5897965454213701E-3</v>
      </c>
      <c r="LR24">
        <v>7.4870726757385597</v>
      </c>
      <c r="LS24">
        <v>1.9319397609351101</v>
      </c>
      <c r="LT24">
        <v>1.27120334622062</v>
      </c>
      <c r="LU24">
        <v>9.6250524137690299</v>
      </c>
      <c r="LV24">
        <v>4.0922745912605603</v>
      </c>
      <c r="LW24">
        <v>4.1539135571355104</v>
      </c>
      <c r="LX24">
        <v>7.6458593682186899</v>
      </c>
      <c r="LY24">
        <v>7.6118524594946502</v>
      </c>
      <c r="LZ24">
        <v>8.9542746404089399</v>
      </c>
      <c r="MA24">
        <v>6.4017627983338103</v>
      </c>
      <c r="MB24">
        <v>-4.2334244554297499E-3</v>
      </c>
      <c r="MC24">
        <v>3.3882672753471401</v>
      </c>
      <c r="MD24">
        <v>1.4241420649715399</v>
      </c>
      <c r="ME24">
        <v>7.3809736181796604</v>
      </c>
      <c r="MF24">
        <v>1.5529774170386099</v>
      </c>
      <c r="MG24">
        <v>10.123759990654399</v>
      </c>
      <c r="MH24">
        <v>0</v>
      </c>
      <c r="MI24">
        <v>6.73918972403506</v>
      </c>
      <c r="MJ24">
        <v>8.4413287360071596</v>
      </c>
      <c r="MK24">
        <v>-3.6549788837699999E-2</v>
      </c>
      <c r="ML24">
        <v>2.8488609651363801E-2</v>
      </c>
      <c r="MM24">
        <v>0</v>
      </c>
      <c r="MN24">
        <v>7.61490311857533</v>
      </c>
      <c r="MO24">
        <v>0.18438112959002401</v>
      </c>
      <c r="MP24">
        <v>5.7771467497432996</v>
      </c>
      <c r="MQ24">
        <v>2.8016146167690299</v>
      </c>
      <c r="MR24">
        <v>5.0821480418190497</v>
      </c>
      <c r="MS24">
        <v>0.313867208212877</v>
      </c>
      <c r="MT24">
        <v>7.5017989674308101</v>
      </c>
      <c r="MU24">
        <v>5.5316238917054497</v>
      </c>
      <c r="MV24">
        <v>0.16245549422179301</v>
      </c>
      <c r="MW24">
        <v>3.6994276303748101</v>
      </c>
      <c r="MX24">
        <v>8.0111706206239794E-2</v>
      </c>
      <c r="MY24">
        <v>3.9318582523057</v>
      </c>
      <c r="MZ24">
        <v>3.0747549278969402</v>
      </c>
      <c r="NA24">
        <v>8.6824826589802608</v>
      </c>
      <c r="NB24" t="s">
        <v>10</v>
      </c>
    </row>
    <row r="25" spans="1:366" x14ac:dyDescent="0.2">
      <c r="A25">
        <v>6424</v>
      </c>
      <c r="B25">
        <v>1.9971912847183499</v>
      </c>
      <c r="C25">
        <v>6.7185012736276803</v>
      </c>
      <c r="D25">
        <v>3.2744549759024899</v>
      </c>
      <c r="E25">
        <v>7.9804223771457696</v>
      </c>
      <c r="F25">
        <v>0.20922951893830999</v>
      </c>
      <c r="G25">
        <v>3.8040084955493199</v>
      </c>
      <c r="H25">
        <v>5.8852106654649896</v>
      </c>
      <c r="I25">
        <v>3.4548411838118498</v>
      </c>
      <c r="J25">
        <v>3.9788788504835799</v>
      </c>
      <c r="K25">
        <v>2.3870604573040901</v>
      </c>
      <c r="L25">
        <v>5.1411781201434303</v>
      </c>
      <c r="M25">
        <v>5.5868817147915104</v>
      </c>
      <c r="N25">
        <v>2.4423958150681502</v>
      </c>
      <c r="O25">
        <v>5.7888907353221803</v>
      </c>
      <c r="P25">
        <v>10.0292694718423</v>
      </c>
      <c r="Q25">
        <v>4.0758047410688896</v>
      </c>
      <c r="R25">
        <v>5.3451736272754999</v>
      </c>
      <c r="S25">
        <v>1.8168156134433899</v>
      </c>
      <c r="T25">
        <v>10.9579171597443</v>
      </c>
      <c r="U25">
        <v>4.8081259462500903</v>
      </c>
      <c r="V25">
        <v>3.0066718869746198</v>
      </c>
      <c r="W25">
        <v>5.0398579422367398</v>
      </c>
      <c r="X25">
        <v>2.9877325994258199</v>
      </c>
      <c r="Y25">
        <v>4.3720910859308502</v>
      </c>
      <c r="Z25">
        <v>6.1565171324596797</v>
      </c>
      <c r="AA25">
        <v>6.4708998750474098</v>
      </c>
      <c r="AB25">
        <v>5.5493851291187299</v>
      </c>
      <c r="AC25">
        <v>8.2157196261661607</v>
      </c>
      <c r="AD25">
        <v>3.1705501940448699</v>
      </c>
      <c r="AE25">
        <v>6.8806920833582002</v>
      </c>
      <c r="AF25">
        <v>7.9605235419590503</v>
      </c>
      <c r="AG25">
        <v>2.0137743676191699</v>
      </c>
      <c r="AH25">
        <v>3.97943456030981</v>
      </c>
      <c r="AI25">
        <v>8.6169312176763508</v>
      </c>
      <c r="AJ25">
        <v>1.5024089470078901</v>
      </c>
      <c r="AK25">
        <v>0.20092899510680001</v>
      </c>
      <c r="AL25">
        <v>2.3238415486749</v>
      </c>
      <c r="AM25">
        <v>4.0640731083695503</v>
      </c>
      <c r="AN25">
        <v>8.9120721523859494</v>
      </c>
      <c r="AO25">
        <v>9.5968745717020703</v>
      </c>
      <c r="AP25">
        <v>0.63795177548827697</v>
      </c>
      <c r="AQ25">
        <v>2.9211917265003602</v>
      </c>
      <c r="AR25">
        <v>11.5727669731163</v>
      </c>
      <c r="AS25">
        <v>1.2880204743945101</v>
      </c>
      <c r="AT25">
        <v>5.3276816657407604</v>
      </c>
      <c r="AU25">
        <v>5.8790831652893596</v>
      </c>
      <c r="AV25">
        <v>6.0323315315828401</v>
      </c>
      <c r="AW25">
        <v>4.4968190802299599</v>
      </c>
      <c r="AX25">
        <v>-4.9341378694239497E-2</v>
      </c>
      <c r="AY25">
        <v>3.9732082557162398</v>
      </c>
      <c r="AZ25">
        <v>10.2832132885785</v>
      </c>
      <c r="BA25">
        <v>6.7290892490541498</v>
      </c>
      <c r="BB25">
        <v>4.6383251206190597</v>
      </c>
      <c r="BC25">
        <v>-8.9676590293226097E-2</v>
      </c>
      <c r="BD25">
        <v>8.8176388716376497</v>
      </c>
      <c r="BE25">
        <v>2.7927237352668399</v>
      </c>
      <c r="BF25">
        <v>5.49000636942759</v>
      </c>
      <c r="BG25">
        <v>4.9362453844018699</v>
      </c>
      <c r="BH25">
        <v>2.8877722033959801</v>
      </c>
      <c r="BI25">
        <v>4.38954166720037</v>
      </c>
      <c r="BJ25">
        <v>2.97797171667515</v>
      </c>
      <c r="BK25">
        <v>5.4379954832108499</v>
      </c>
      <c r="BL25">
        <v>-0.31251838580617702</v>
      </c>
      <c r="BM25">
        <v>6.1344045797149702</v>
      </c>
      <c r="BN25">
        <v>3.4211153396462501</v>
      </c>
      <c r="BO25">
        <v>-0.463476350031022</v>
      </c>
      <c r="BP25">
        <v>5.7486579977902696</v>
      </c>
      <c r="BQ25">
        <v>2.83617217931597</v>
      </c>
      <c r="BR25">
        <v>5.3148791641809998</v>
      </c>
      <c r="BS25">
        <v>4.3722974290159504</v>
      </c>
      <c r="BT25">
        <v>2.6706702768874502</v>
      </c>
      <c r="BU25">
        <v>6.9920493392145797</v>
      </c>
      <c r="BV25">
        <v>9.4013174227318395</v>
      </c>
      <c r="BW25">
        <v>5.9176693667014399</v>
      </c>
      <c r="BX25">
        <v>0.33044060763911798</v>
      </c>
      <c r="BY25">
        <v>0.45047769330209703</v>
      </c>
      <c r="BZ25">
        <v>4.7311709798181196</v>
      </c>
      <c r="CA25">
        <v>2.5947012830790799</v>
      </c>
      <c r="CB25">
        <v>9.1294871460004696</v>
      </c>
      <c r="CC25">
        <v>4.99695809801874</v>
      </c>
      <c r="CD25">
        <v>6.6005324771696401</v>
      </c>
      <c r="CE25">
        <v>3.4849866950669099</v>
      </c>
      <c r="CF25">
        <v>3.1917264014581002</v>
      </c>
      <c r="CG25">
        <v>7.0179248139247896</v>
      </c>
      <c r="CH25">
        <v>-5.47525365987633E-3</v>
      </c>
      <c r="CI25">
        <v>6.3822587134462996</v>
      </c>
      <c r="CJ25">
        <v>6.5183232278680698</v>
      </c>
      <c r="CK25">
        <v>2.4342726671837598</v>
      </c>
      <c r="CL25">
        <v>5.2355853843191698</v>
      </c>
      <c r="CM25">
        <v>1.0531198585430399</v>
      </c>
      <c r="CN25">
        <v>11.281074330017899</v>
      </c>
      <c r="CO25">
        <v>3.0505986114933599</v>
      </c>
      <c r="CP25">
        <v>6.5285833929367296</v>
      </c>
      <c r="CQ25">
        <v>8.9788559407746202</v>
      </c>
      <c r="CR25">
        <v>3.9587437479799399</v>
      </c>
      <c r="CS25">
        <v>1.8806800514014801E-2</v>
      </c>
      <c r="CT25">
        <v>1.67316480884776</v>
      </c>
      <c r="CU25">
        <v>0.397299261288384</v>
      </c>
      <c r="CV25">
        <v>0.61868133826485405</v>
      </c>
      <c r="CW25">
        <v>8.8957620907012398</v>
      </c>
      <c r="CX25">
        <v>1.8205970048333699</v>
      </c>
      <c r="CY25">
        <v>6.5173082631129997</v>
      </c>
      <c r="CZ25">
        <v>2.2834003621675198</v>
      </c>
      <c r="DA25">
        <v>0.209978527191895</v>
      </c>
      <c r="DB25">
        <v>11.848740245329401</v>
      </c>
      <c r="DC25">
        <v>8.6807423860346705E-2</v>
      </c>
      <c r="DD25">
        <v>1.7065914476074799</v>
      </c>
      <c r="DE25">
        <v>-9.4113087380543903E-3</v>
      </c>
      <c r="DF25">
        <v>0.90693727605347796</v>
      </c>
      <c r="DG25">
        <v>0.52146457359621601</v>
      </c>
      <c r="DH25">
        <v>2.3218770691296302</v>
      </c>
      <c r="DI25">
        <v>4.98974013317891</v>
      </c>
      <c r="DJ25">
        <v>0.36207000929211403</v>
      </c>
      <c r="DK25">
        <v>-0.50805191345092304</v>
      </c>
      <c r="DL25">
        <v>0.63375100973521203</v>
      </c>
      <c r="DM25">
        <v>5.0778702140802497E-2</v>
      </c>
      <c r="DN25">
        <v>5.2346804872782897</v>
      </c>
      <c r="DO25">
        <v>1.7829569313537601</v>
      </c>
      <c r="DP25">
        <v>2.8462934117167702</v>
      </c>
      <c r="DQ25">
        <v>-2.30799241945569E-2</v>
      </c>
      <c r="DR25">
        <v>3.2588024984231598</v>
      </c>
      <c r="DS25">
        <v>0.95521338048174997</v>
      </c>
      <c r="DT25">
        <v>-5.9013370425226599E-2</v>
      </c>
      <c r="DU25">
        <v>4.3482888981470804</v>
      </c>
      <c r="DV25">
        <v>5.5541749899063602</v>
      </c>
      <c r="DW25">
        <v>1.55379354919797</v>
      </c>
      <c r="DX25">
        <v>1.8081126280494899</v>
      </c>
      <c r="DY25">
        <v>1.2812068514202</v>
      </c>
      <c r="DZ25">
        <v>2.6156341431098799E-2</v>
      </c>
      <c r="EA25">
        <v>2.5580085471646199</v>
      </c>
      <c r="EB25">
        <v>6.3805052952169596</v>
      </c>
      <c r="EC25">
        <v>2.57082708721014</v>
      </c>
      <c r="ED25">
        <v>1.9184601517050399</v>
      </c>
      <c r="EE25">
        <v>4.2844547440828897</v>
      </c>
      <c r="EF25">
        <v>-2.46833515166709E-2</v>
      </c>
      <c r="EG25">
        <v>1.6490940630770801</v>
      </c>
      <c r="EH25">
        <v>0</v>
      </c>
      <c r="EI25">
        <v>2.48108353746193</v>
      </c>
      <c r="EJ25">
        <v>3.36006897498548</v>
      </c>
      <c r="EK25">
        <v>3.2862905026175899</v>
      </c>
      <c r="EL25">
        <v>9.6442718781511602E-2</v>
      </c>
      <c r="EM25">
        <v>6.4127705430607103</v>
      </c>
      <c r="EN25">
        <v>0.38365709566778999</v>
      </c>
      <c r="EO25">
        <v>7.8665882282155805E-2</v>
      </c>
      <c r="EP25">
        <v>0.13900601056294801</v>
      </c>
      <c r="EQ25">
        <v>-5.3807661776415001E-2</v>
      </c>
      <c r="ER25">
        <v>3.0464120542192101</v>
      </c>
      <c r="ES25">
        <v>0.17639009906026501</v>
      </c>
      <c r="ET25">
        <v>-0.681809679040003</v>
      </c>
      <c r="EU25">
        <v>1.9137180641010101</v>
      </c>
      <c r="EV25">
        <v>0.29377333106917902</v>
      </c>
      <c r="EW25">
        <v>2.3235085197298</v>
      </c>
      <c r="EX25">
        <v>6.9069538052971096</v>
      </c>
      <c r="EY25">
        <v>2.2221585387789999</v>
      </c>
      <c r="EZ25">
        <v>7.7653731220786701</v>
      </c>
      <c r="FA25">
        <v>1.37826608006276</v>
      </c>
      <c r="FB25">
        <v>2.0186948952828201E-2</v>
      </c>
      <c r="FC25">
        <v>3.4158799077252202</v>
      </c>
      <c r="FD25">
        <v>1.5941492126685399</v>
      </c>
      <c r="FE25">
        <v>9.5300388319567304</v>
      </c>
      <c r="FF25">
        <v>0.70832297592718896</v>
      </c>
      <c r="FG25">
        <v>8.2256040932645806</v>
      </c>
      <c r="FH25">
        <v>0</v>
      </c>
      <c r="FI25">
        <v>-0.21778894077312499</v>
      </c>
      <c r="FJ25">
        <v>3.5502740363427301</v>
      </c>
      <c r="FK25">
        <v>0.115706617381057</v>
      </c>
      <c r="FL25">
        <v>0.30234789367739201</v>
      </c>
      <c r="FM25">
        <v>0.62723464646196703</v>
      </c>
      <c r="FN25">
        <v>4.30153062612714</v>
      </c>
      <c r="FO25">
        <v>0.171765753479976</v>
      </c>
      <c r="FP25">
        <v>1.12955107739853</v>
      </c>
      <c r="FQ25">
        <v>0.87664401873971998</v>
      </c>
      <c r="FR25">
        <v>1.8054499744432599</v>
      </c>
      <c r="FS25">
        <v>3.4546957129589502E-2</v>
      </c>
      <c r="FT25">
        <v>8.5014804072346504</v>
      </c>
      <c r="FU25">
        <v>0.63798830615282798</v>
      </c>
      <c r="FV25">
        <v>1.51274052678086</v>
      </c>
      <c r="FW25">
        <v>0.197968362500267</v>
      </c>
      <c r="FX25">
        <v>0.15396112859872699</v>
      </c>
      <c r="FY25">
        <v>3.0376887427938701</v>
      </c>
      <c r="FZ25">
        <v>0.88782006590078799</v>
      </c>
      <c r="GA25">
        <v>7.6186919339970904</v>
      </c>
      <c r="GB25">
        <v>2.8975430323465701</v>
      </c>
      <c r="GC25">
        <v>7.9502213781845299</v>
      </c>
      <c r="GD25">
        <v>1.4665830588369601E-2</v>
      </c>
      <c r="GE25">
        <v>3.6051643831351599</v>
      </c>
      <c r="GF25">
        <v>0.53179209738487798</v>
      </c>
      <c r="GG25">
        <v>4.6839494650893299</v>
      </c>
      <c r="GH25">
        <v>6.0584882078423403</v>
      </c>
      <c r="GI25">
        <v>5.0104820299964103</v>
      </c>
      <c r="GJ25">
        <v>5.9666529832858304</v>
      </c>
      <c r="GK25">
        <v>5.5951762588839697</v>
      </c>
      <c r="GL25">
        <v>8.3097965477753508</v>
      </c>
      <c r="GM25">
        <v>4.7854147146762998</v>
      </c>
      <c r="GN25">
        <v>2.8783548060505302</v>
      </c>
      <c r="GO25">
        <v>4.9560401809607004</v>
      </c>
      <c r="GP25">
        <v>8.2211151365924398</v>
      </c>
      <c r="GQ25">
        <v>5.8256015283799698</v>
      </c>
      <c r="GR25">
        <v>5.4579270296254396</v>
      </c>
      <c r="GS25">
        <v>5.9236878490499203</v>
      </c>
      <c r="GT25">
        <v>10.720352833989899</v>
      </c>
      <c r="GU25">
        <v>4.7312536112508701</v>
      </c>
      <c r="GV25">
        <v>9.8863154185188105</v>
      </c>
      <c r="GW25">
        <v>4.6794217883376801</v>
      </c>
      <c r="GX25">
        <v>4.2327023140112896</v>
      </c>
      <c r="GY25">
        <v>7.1667072742241702</v>
      </c>
      <c r="GZ25">
        <v>8.0494068848040108</v>
      </c>
      <c r="HA25">
        <v>5.5296768781453203</v>
      </c>
      <c r="HB25">
        <v>4.7296397873579696</v>
      </c>
      <c r="HC25">
        <v>6.5221634981166901</v>
      </c>
      <c r="HD25">
        <v>5.6611829933422797</v>
      </c>
      <c r="HE25">
        <v>6.7496295387244896</v>
      </c>
      <c r="HF25">
        <v>4.3944290465183302</v>
      </c>
      <c r="HG25">
        <v>9.7323233615153999</v>
      </c>
      <c r="HH25">
        <v>4.6922424395286102</v>
      </c>
      <c r="HI25">
        <v>9.0777061055675503</v>
      </c>
      <c r="HJ25">
        <v>3.3489503578381599</v>
      </c>
      <c r="HK25">
        <v>1.5015235575180601</v>
      </c>
      <c r="HL25">
        <v>0.109965058763134</v>
      </c>
      <c r="HM25">
        <v>6.5235576402397903</v>
      </c>
      <c r="HN25">
        <v>3.9893810062537298</v>
      </c>
      <c r="HO25">
        <v>6.2727669495889904</v>
      </c>
      <c r="HP25">
        <v>1.3576864848616499</v>
      </c>
      <c r="HQ25">
        <v>3.0087203320314102</v>
      </c>
      <c r="HR25">
        <v>9.6096606870565608</v>
      </c>
      <c r="HS25">
        <v>2.56784802563116</v>
      </c>
      <c r="HT25">
        <v>2.9605340648452998</v>
      </c>
      <c r="HU25">
        <v>7.1704281899994102</v>
      </c>
      <c r="HV25">
        <v>7.1485121045491802</v>
      </c>
      <c r="HW25">
        <v>5.5696089953319401</v>
      </c>
      <c r="HX25">
        <v>1.3959212516360999E-2</v>
      </c>
      <c r="HY25">
        <v>8.3629953093418106</v>
      </c>
      <c r="HZ25">
        <v>6.2241114888535298</v>
      </c>
      <c r="IA25">
        <v>5.8298724217725102</v>
      </c>
      <c r="IB25">
        <v>6.7678521392937903</v>
      </c>
      <c r="IC25">
        <v>3.7248433529884202</v>
      </c>
      <c r="ID25">
        <v>3.9786530134918499</v>
      </c>
      <c r="IE25">
        <v>6.8393075100077798</v>
      </c>
      <c r="IF25">
        <v>4.7271863126409803</v>
      </c>
      <c r="IG25">
        <v>7.6414923733461801</v>
      </c>
      <c r="IH25">
        <v>3.61333266705509</v>
      </c>
      <c r="II25">
        <v>7.1844941007463099</v>
      </c>
      <c r="IJ25">
        <v>2.7275376357754801</v>
      </c>
      <c r="IK25">
        <v>7.7385510285452099</v>
      </c>
      <c r="IL25">
        <v>5.3600840063731203</v>
      </c>
      <c r="IM25">
        <v>3.6337047295506402</v>
      </c>
      <c r="IN25">
        <v>3.4620659283793298</v>
      </c>
      <c r="IO25">
        <v>5.0908117997696802</v>
      </c>
      <c r="IP25">
        <v>6.0000517755035698</v>
      </c>
      <c r="IQ25">
        <v>3.6945846315552999</v>
      </c>
      <c r="IR25">
        <v>5.5885954485900697</v>
      </c>
      <c r="IS25">
        <v>3.4440057871492602</v>
      </c>
      <c r="IT25">
        <v>4.3097564175997602</v>
      </c>
      <c r="IU25">
        <v>6.4695471141647802</v>
      </c>
      <c r="IV25">
        <v>7.0933305335913799</v>
      </c>
      <c r="IW25">
        <v>5.2558930832312898</v>
      </c>
      <c r="IX25">
        <v>3.11913515019442</v>
      </c>
      <c r="IY25">
        <v>2.3571416712854698</v>
      </c>
      <c r="IZ25">
        <v>3.8446913105077001</v>
      </c>
      <c r="JA25">
        <v>0.91662848882936898</v>
      </c>
      <c r="JB25">
        <v>7.6771819931864904</v>
      </c>
      <c r="JC25">
        <v>6.1590603553761296</v>
      </c>
      <c r="JD25">
        <v>2.2252207829600601</v>
      </c>
      <c r="JE25">
        <v>8.4969319470748008</v>
      </c>
      <c r="JF25">
        <v>3.9217550253175899</v>
      </c>
      <c r="JG25">
        <v>4.1769666605705904</v>
      </c>
      <c r="JH25">
        <v>6.4869705047503698</v>
      </c>
      <c r="JI25">
        <v>6.6500602674877598</v>
      </c>
      <c r="JJ25">
        <v>4.3552184539099699</v>
      </c>
      <c r="JK25">
        <v>8.8481736236517108</v>
      </c>
      <c r="JL25">
        <v>3.4930000059837498</v>
      </c>
      <c r="JM25">
        <v>4.6229018793863697</v>
      </c>
      <c r="JN25">
        <v>9.4802154609879494</v>
      </c>
      <c r="JO25">
        <v>7.9667017741744601</v>
      </c>
      <c r="JP25">
        <v>3.85940694877424</v>
      </c>
      <c r="JQ25">
        <v>10.1199444993869</v>
      </c>
      <c r="JR25">
        <v>9.1174181701437806</v>
      </c>
      <c r="JS25">
        <v>0.54168757932167499</v>
      </c>
      <c r="JT25">
        <v>1.79960817965794</v>
      </c>
      <c r="JU25">
        <v>5.6712345120231298</v>
      </c>
      <c r="JV25">
        <v>2.4615322063668099</v>
      </c>
      <c r="JW25">
        <v>10.0123398313342</v>
      </c>
      <c r="JX25">
        <v>5.0838983693732098</v>
      </c>
      <c r="JY25">
        <v>9.8550490393734496</v>
      </c>
      <c r="JZ25">
        <v>0.53579403883782395</v>
      </c>
      <c r="KA25">
        <v>2.7354297798627298</v>
      </c>
      <c r="KB25">
        <v>10.566955967745001</v>
      </c>
      <c r="KC25">
        <v>0.43633744690189102</v>
      </c>
      <c r="KD25">
        <v>8.0104428862231494</v>
      </c>
      <c r="KE25">
        <v>4.2777264139993001</v>
      </c>
      <c r="KF25">
        <v>6.8027636987370803</v>
      </c>
      <c r="KG25">
        <v>6.8475752280544701E-3</v>
      </c>
      <c r="KH25">
        <v>6.5324253560962298</v>
      </c>
      <c r="KI25">
        <v>5.5595200809070597</v>
      </c>
      <c r="KJ25">
        <v>-1.87149495922052E-2</v>
      </c>
      <c r="KK25">
        <v>-0.34931736366261301</v>
      </c>
      <c r="KL25">
        <v>3.3865507913087902</v>
      </c>
      <c r="KM25">
        <v>0</v>
      </c>
      <c r="KN25">
        <v>9.0101066591083701</v>
      </c>
      <c r="KO25">
        <v>-4.0954827869580199E-2</v>
      </c>
      <c r="KP25">
        <v>4.7684059434881396</v>
      </c>
      <c r="KQ25">
        <v>4.8718537782804301</v>
      </c>
      <c r="KR25">
        <v>8.3187663737029602</v>
      </c>
      <c r="KS25">
        <v>7.8582297774331602</v>
      </c>
      <c r="KT25">
        <v>0.62105621706019398</v>
      </c>
      <c r="KU25">
        <v>1.96032363385589</v>
      </c>
      <c r="KV25">
        <v>13.884857051174301</v>
      </c>
      <c r="KW25">
        <v>7.1894961386545102</v>
      </c>
      <c r="KX25">
        <v>3.1751354855274698</v>
      </c>
      <c r="KY25">
        <v>-1.4828296890741E-2</v>
      </c>
      <c r="KZ25">
        <v>9.6223355206271496E-2</v>
      </c>
      <c r="LA25">
        <v>0.106280031589762</v>
      </c>
      <c r="LB25">
        <v>13.109548889622101</v>
      </c>
      <c r="LC25">
        <v>3.2047841072100298</v>
      </c>
      <c r="LD25">
        <v>3.8041278262647098</v>
      </c>
      <c r="LE25">
        <v>8.5645336437169792</v>
      </c>
      <c r="LF25">
        <v>0.26026967181174998</v>
      </c>
      <c r="LG25">
        <v>5.2390415238323902</v>
      </c>
      <c r="LH25">
        <v>0</v>
      </c>
      <c r="LI25">
        <v>6.7819487870122801</v>
      </c>
      <c r="LJ25">
        <v>4.5522678153037903</v>
      </c>
      <c r="LK25">
        <v>10.5189309729553</v>
      </c>
      <c r="LL25">
        <v>3.82474614645961</v>
      </c>
      <c r="LM25">
        <v>7.98135719186266</v>
      </c>
      <c r="LN25">
        <v>5.5216836205017801</v>
      </c>
      <c r="LO25">
        <v>-4.9202459744246202E-3</v>
      </c>
      <c r="LP25">
        <v>-0.118023649739874</v>
      </c>
      <c r="LQ25">
        <v>-2.52007681518856E-2</v>
      </c>
      <c r="LR25">
        <v>8.3659581549427706</v>
      </c>
      <c r="LS25">
        <v>2.7940072624408101</v>
      </c>
      <c r="LT25">
        <v>1.10917439618333</v>
      </c>
      <c r="LU25">
        <v>9.6990774556358197</v>
      </c>
      <c r="LV25">
        <v>5.1122565051564699</v>
      </c>
      <c r="LW25">
        <v>4.0102614323406298</v>
      </c>
      <c r="LX25">
        <v>7.3651510700687997</v>
      </c>
      <c r="LY25">
        <v>7.4109152452712497</v>
      </c>
      <c r="LZ25">
        <v>8.9311439839171491</v>
      </c>
      <c r="MA25">
        <v>6.88725129337932</v>
      </c>
      <c r="MB25">
        <v>3.7873221441373901E-2</v>
      </c>
      <c r="MC25">
        <v>3.6611509469072598</v>
      </c>
      <c r="MD25">
        <v>1.46531991025171</v>
      </c>
      <c r="ME25">
        <v>7.5103246223729698</v>
      </c>
      <c r="MF25">
        <v>1.4460468406885201</v>
      </c>
      <c r="MG25">
        <v>10.966477291388401</v>
      </c>
      <c r="MH25">
        <v>0</v>
      </c>
      <c r="MI25">
        <v>5.6181601898493501</v>
      </c>
      <c r="MJ25">
        <v>7.5828737297843896</v>
      </c>
      <c r="MK25">
        <v>-3.1578018649493E-2</v>
      </c>
      <c r="ML25">
        <v>-9.0867950345887502E-2</v>
      </c>
      <c r="MM25">
        <v>0</v>
      </c>
      <c r="MN25">
        <v>7.8678774785675198</v>
      </c>
      <c r="MO25">
        <v>0.53932980175573397</v>
      </c>
      <c r="MP25">
        <v>5.09989743634444</v>
      </c>
      <c r="MQ25">
        <v>2.6536095069483601</v>
      </c>
      <c r="MR25">
        <v>6.0871314336215798</v>
      </c>
      <c r="MS25">
        <v>1.65514807493507</v>
      </c>
      <c r="MT25">
        <v>7.8655307640076702</v>
      </c>
      <c r="MU25">
        <v>6.6228585734765399</v>
      </c>
      <c r="MV25">
        <v>0.34525610486741598</v>
      </c>
      <c r="MW25">
        <v>3.7734590641878598</v>
      </c>
      <c r="MX25">
        <v>-0.18397669661072999</v>
      </c>
      <c r="MY25">
        <v>4.0080068566528899</v>
      </c>
      <c r="MZ25">
        <v>3.4999827001019002</v>
      </c>
      <c r="NA25">
        <v>8.9478095666514204</v>
      </c>
      <c r="NB25" t="s">
        <v>10</v>
      </c>
    </row>
    <row r="26" spans="1:366" x14ac:dyDescent="0.2">
      <c r="A26">
        <v>6440</v>
      </c>
      <c r="B26">
        <v>2.4647767440589101</v>
      </c>
      <c r="C26">
        <v>7.3036650204688502</v>
      </c>
      <c r="D26">
        <v>3.9627885991115201</v>
      </c>
      <c r="E26">
        <v>8.22054642555835</v>
      </c>
      <c r="F26">
        <v>9.5485544437944395E-3</v>
      </c>
      <c r="G26">
        <v>4.49791533320633</v>
      </c>
      <c r="H26">
        <v>6.6540620868804199</v>
      </c>
      <c r="I26">
        <v>4.7859150902423497</v>
      </c>
      <c r="J26">
        <v>4.6217554444006801</v>
      </c>
      <c r="K26">
        <v>2.8462032357943601</v>
      </c>
      <c r="L26">
        <v>6.0684558967882998</v>
      </c>
      <c r="M26">
        <v>5.3814310155085199</v>
      </c>
      <c r="N26">
        <v>3.0918822550710199</v>
      </c>
      <c r="O26">
        <v>6.51140167180092</v>
      </c>
      <c r="P26">
        <v>10.0833848236087</v>
      </c>
      <c r="Q26">
        <v>4.8545999156290298</v>
      </c>
      <c r="R26">
        <v>6.40580802860981</v>
      </c>
      <c r="S26">
        <v>2.4889859239863301</v>
      </c>
      <c r="T26">
        <v>11.4809202029379</v>
      </c>
      <c r="U26">
        <v>5.8976087605494696</v>
      </c>
      <c r="V26">
        <v>3.7469423428264501</v>
      </c>
      <c r="W26">
        <v>6.52241060348942</v>
      </c>
      <c r="X26">
        <v>4.0696224257450897</v>
      </c>
      <c r="Y26">
        <v>5.2172219145892997</v>
      </c>
      <c r="Z26">
        <v>6.6738103658703896</v>
      </c>
      <c r="AA26">
        <v>6.6801655617896198</v>
      </c>
      <c r="AB26">
        <v>6.5497389023983503</v>
      </c>
      <c r="AC26">
        <v>9.3457222097605506</v>
      </c>
      <c r="AD26">
        <v>2.9174631658439898</v>
      </c>
      <c r="AE26">
        <v>7.5467996159802304</v>
      </c>
      <c r="AF26">
        <v>8.5343629712609594</v>
      </c>
      <c r="AG26">
        <v>2.0349462529081399</v>
      </c>
      <c r="AH26">
        <v>4.47908059157455</v>
      </c>
      <c r="AI26">
        <v>9.7822390297957007</v>
      </c>
      <c r="AJ26">
        <v>1.7310042699458601</v>
      </c>
      <c r="AK26">
        <v>2.0458381272598198</v>
      </c>
      <c r="AL26">
        <v>2.2709938702610102</v>
      </c>
      <c r="AM26">
        <v>4.7142678077525701</v>
      </c>
      <c r="AN26">
        <v>9.1367601727676995</v>
      </c>
      <c r="AO26">
        <v>10.3183498718436</v>
      </c>
      <c r="AP26">
        <v>1.7650238939413101</v>
      </c>
      <c r="AQ26">
        <v>3.5537097855853301</v>
      </c>
      <c r="AR26">
        <v>11.5240630693771</v>
      </c>
      <c r="AS26">
        <v>1.62713084539437</v>
      </c>
      <c r="AT26">
        <v>7.6207475914341698</v>
      </c>
      <c r="AU26">
        <v>6.4958301600469097</v>
      </c>
      <c r="AV26">
        <v>6.9693688654664996</v>
      </c>
      <c r="AW26">
        <v>6.4578561774285799</v>
      </c>
      <c r="AX26">
        <v>2.5018789518930699E-3</v>
      </c>
      <c r="AY26">
        <v>4.7867657303592299</v>
      </c>
      <c r="AZ26">
        <v>11.235978887081799</v>
      </c>
      <c r="BA26">
        <v>7.33372147787854</v>
      </c>
      <c r="BB26">
        <v>5.81241963909393</v>
      </c>
      <c r="BC26">
        <v>2.39228255504886</v>
      </c>
      <c r="BD26">
        <v>9.6976598210261606</v>
      </c>
      <c r="BE26">
        <v>3.49458143513605</v>
      </c>
      <c r="BF26">
        <v>7.0897759899313799</v>
      </c>
      <c r="BG26">
        <v>6.1207106635996196</v>
      </c>
      <c r="BH26">
        <v>3.88367722741088</v>
      </c>
      <c r="BI26">
        <v>5.7616805469918697</v>
      </c>
      <c r="BJ26">
        <v>3.6633583308198898</v>
      </c>
      <c r="BK26">
        <v>6.6844918297915603</v>
      </c>
      <c r="BL26">
        <v>6.0632748544888398E-2</v>
      </c>
      <c r="BM26">
        <v>7.5141199602388902</v>
      </c>
      <c r="BN26">
        <v>4.4776316977183201</v>
      </c>
      <c r="BO26">
        <v>1.3692707036909899</v>
      </c>
      <c r="BP26">
        <v>7.1296715203233996</v>
      </c>
      <c r="BQ26">
        <v>3.1824176248950198</v>
      </c>
      <c r="BR26">
        <v>5.7500699032296501</v>
      </c>
      <c r="BS26">
        <v>5.3471305639697002</v>
      </c>
      <c r="BT26">
        <v>3.2757752023006401</v>
      </c>
      <c r="BU26">
        <v>7.9621763688657996</v>
      </c>
      <c r="BV26">
        <v>10.1698448606575</v>
      </c>
      <c r="BW26">
        <v>6.3388867166635796</v>
      </c>
      <c r="BX26">
        <v>1.1957312376401401</v>
      </c>
      <c r="BY26">
        <v>1.89844464302745</v>
      </c>
      <c r="BZ26">
        <v>5.90336582691367</v>
      </c>
      <c r="CA26">
        <v>3.0624179766702402</v>
      </c>
      <c r="CB26">
        <v>9.0646848374807991</v>
      </c>
      <c r="CC26">
        <v>6.5820781005860196</v>
      </c>
      <c r="CD26">
        <v>7.2960908226393402</v>
      </c>
      <c r="CE26">
        <v>5.0455970655320801</v>
      </c>
      <c r="CF26">
        <v>3.3780678483482598</v>
      </c>
      <c r="CG26">
        <v>7.59303915196194</v>
      </c>
      <c r="CH26">
        <v>1.43420934190964E-2</v>
      </c>
      <c r="CI26">
        <v>7.3082884727578303</v>
      </c>
      <c r="CJ26">
        <v>7.3761015359729099</v>
      </c>
      <c r="CK26">
        <v>3.0467588310145</v>
      </c>
      <c r="CL26">
        <v>6.0509093662936397</v>
      </c>
      <c r="CM26">
        <v>1.41740209134282</v>
      </c>
      <c r="CN26">
        <v>11.2396322140157</v>
      </c>
      <c r="CO26">
        <v>3.80105755521092</v>
      </c>
      <c r="CP26">
        <v>7.2279463547141498</v>
      </c>
      <c r="CQ26">
        <v>9.9883370918948895</v>
      </c>
      <c r="CR26">
        <v>4.7170334234872504</v>
      </c>
      <c r="CS26">
        <v>9.5161628195315304E-2</v>
      </c>
      <c r="CT26">
        <v>2.8126072089518801</v>
      </c>
      <c r="CU26">
        <v>1.8742187904638501</v>
      </c>
      <c r="CV26">
        <v>0.53079446971017596</v>
      </c>
      <c r="CW26">
        <v>9.8576363949698003</v>
      </c>
      <c r="CX26">
        <v>2.1225471810487999</v>
      </c>
      <c r="CY26">
        <v>6.99183265372465</v>
      </c>
      <c r="CZ26">
        <v>2.1719643489122902</v>
      </c>
      <c r="DA26">
        <v>2.9236962835610201E-2</v>
      </c>
      <c r="DB26">
        <v>11.11842383077</v>
      </c>
      <c r="DC26">
        <v>1.6305669917913399</v>
      </c>
      <c r="DD26">
        <v>3.1594554638547598</v>
      </c>
      <c r="DE26">
        <v>1.50665727267499E-2</v>
      </c>
      <c r="DF26">
        <v>1.6928310108326501</v>
      </c>
      <c r="DG26">
        <v>1.5300755356106199</v>
      </c>
      <c r="DH26">
        <v>3.38000671476382</v>
      </c>
      <c r="DI26">
        <v>5.1464679555016701</v>
      </c>
      <c r="DJ26">
        <v>1.7713646817185</v>
      </c>
      <c r="DK26">
        <v>-0.50463587129003595</v>
      </c>
      <c r="DL26">
        <v>0.77940589628386103</v>
      </c>
      <c r="DM26">
        <v>1.28506638417031E-2</v>
      </c>
      <c r="DN26">
        <v>5.9713895672084201</v>
      </c>
      <c r="DO26">
        <v>1.4788305707693301</v>
      </c>
      <c r="DP26">
        <v>2.5703876496829099</v>
      </c>
      <c r="DQ26">
        <v>1.50521572183185</v>
      </c>
      <c r="DR26">
        <v>3.95134000491058</v>
      </c>
      <c r="DS26">
        <v>1.6435910805503899</v>
      </c>
      <c r="DT26">
        <v>1.05737634789987E-2</v>
      </c>
      <c r="DU26">
        <v>4.86183865664277</v>
      </c>
      <c r="DV26">
        <v>5.8900342723327697</v>
      </c>
      <c r="DW26">
        <v>2.1125924353094998</v>
      </c>
      <c r="DX26">
        <v>2.1041615698773701</v>
      </c>
      <c r="DY26">
        <v>1.16058746770935</v>
      </c>
      <c r="DZ26">
        <v>5.5984164377628504E-3</v>
      </c>
      <c r="EA26">
        <v>3.2527158511860099</v>
      </c>
      <c r="EB26">
        <v>6.22691911002258</v>
      </c>
      <c r="EC26">
        <v>3.48098722437657</v>
      </c>
      <c r="ED26">
        <v>1.9484527648429399</v>
      </c>
      <c r="EE26">
        <v>7.10394564757003</v>
      </c>
      <c r="EF26">
        <v>1.37601133038486E-2</v>
      </c>
      <c r="EG26">
        <v>2.4362995216352501</v>
      </c>
      <c r="EH26">
        <v>0</v>
      </c>
      <c r="EI26">
        <v>3.0754486187137799</v>
      </c>
      <c r="EJ26">
        <v>3.9695436534973201</v>
      </c>
      <c r="EK26">
        <v>3.7138017111539101</v>
      </c>
      <c r="EL26">
        <v>6.5023068867529499E-3</v>
      </c>
      <c r="EM26">
        <v>8.0897829014423497</v>
      </c>
      <c r="EN26">
        <v>1.95022296173187</v>
      </c>
      <c r="EO26">
        <v>1.57655990916644E-2</v>
      </c>
      <c r="EP26">
        <v>1.8890712822511801E-3</v>
      </c>
      <c r="EQ26">
        <v>1.46337894007069</v>
      </c>
      <c r="ER26">
        <v>3.52886930852888</v>
      </c>
      <c r="ES26">
        <v>9.5331485867015994E-2</v>
      </c>
      <c r="ET26">
        <v>-0.238363243426056</v>
      </c>
      <c r="EU26">
        <v>2.8098937687504102</v>
      </c>
      <c r="EV26">
        <v>1.4752187589332399</v>
      </c>
      <c r="EW26">
        <v>3.28518113394039</v>
      </c>
      <c r="EX26">
        <v>7.5882972713089698</v>
      </c>
      <c r="EY26">
        <v>4.0792794364990304</v>
      </c>
      <c r="EZ26">
        <v>10.721280960345499</v>
      </c>
      <c r="FA26">
        <v>1.95551375288028</v>
      </c>
      <c r="FB26">
        <v>3.2768733298219098E-3</v>
      </c>
      <c r="FC26">
        <v>3.1634568766071398</v>
      </c>
      <c r="FD26">
        <v>1.3272973102136301</v>
      </c>
      <c r="FE26">
        <v>9.7820142115924291</v>
      </c>
      <c r="FF26">
        <v>0.84855523676936295</v>
      </c>
      <c r="FG26">
        <v>8.6218386882321596</v>
      </c>
      <c r="FH26">
        <v>0</v>
      </c>
      <c r="FI26">
        <v>4.1727660360028</v>
      </c>
      <c r="FJ26">
        <v>5.4487736606040302</v>
      </c>
      <c r="FK26">
        <v>2.7127332501057201E-3</v>
      </c>
      <c r="FL26">
        <v>0.380389386721663</v>
      </c>
      <c r="FM26">
        <v>1.7369039219988201E-2</v>
      </c>
      <c r="FN26">
        <v>4.7052097104098998</v>
      </c>
      <c r="FO26">
        <v>1.5454210595818301</v>
      </c>
      <c r="FP26">
        <v>1.2850059824162099</v>
      </c>
      <c r="FQ26">
        <v>1.31596386961423</v>
      </c>
      <c r="FR26">
        <v>2.6715795817008599</v>
      </c>
      <c r="FS26">
        <v>5.2019254348056798E-3</v>
      </c>
      <c r="FT26">
        <v>9.4323190222380209</v>
      </c>
      <c r="FU26">
        <v>2.0311927261500902</v>
      </c>
      <c r="FV26">
        <v>2.4588675533773301E-2</v>
      </c>
      <c r="FW26">
        <v>0.65888981256877999</v>
      </c>
      <c r="FX26">
        <v>1.0090041015057101E-2</v>
      </c>
      <c r="FY26">
        <v>4.6545156397137903</v>
      </c>
      <c r="FZ26">
        <v>1.6285210606084</v>
      </c>
      <c r="GA26">
        <v>8.6840386994577496</v>
      </c>
      <c r="GB26">
        <v>2.8150996927443002</v>
      </c>
      <c r="GC26">
        <v>8.2806735502219393</v>
      </c>
      <c r="GD26">
        <v>6.5061264853850604E-3</v>
      </c>
      <c r="GE26">
        <v>3.8578275845098302</v>
      </c>
      <c r="GF26">
        <v>7.3409309093367001E-2</v>
      </c>
      <c r="GG26">
        <v>4.70226104932686</v>
      </c>
      <c r="GH26">
        <v>6.0595909144946898</v>
      </c>
      <c r="GI26">
        <v>4.9523908723931704</v>
      </c>
      <c r="GJ26">
        <v>6.0088455033069401</v>
      </c>
      <c r="GK26">
        <v>5.5594930910895499</v>
      </c>
      <c r="GL26">
        <v>8.3256469217285005</v>
      </c>
      <c r="GM26">
        <v>4.7660529076201401</v>
      </c>
      <c r="GN26">
        <v>2.8157389493890501</v>
      </c>
      <c r="GO26">
        <v>4.8478718164309997</v>
      </c>
      <c r="GP26">
        <v>8.5429104003569094</v>
      </c>
      <c r="GQ26">
        <v>5.9490665361154802</v>
      </c>
      <c r="GR26">
        <v>6.0861496888066497</v>
      </c>
      <c r="GS26">
        <v>5.8719957730108501</v>
      </c>
      <c r="GT26">
        <v>11.3429862107168</v>
      </c>
      <c r="GU26">
        <v>4.3707665949352501</v>
      </c>
      <c r="GV26">
        <v>8.943884384355</v>
      </c>
      <c r="GW26">
        <v>5.6205640340500302</v>
      </c>
      <c r="GX26">
        <v>4.4181707144055098</v>
      </c>
      <c r="GY26">
        <v>7.73326108095082</v>
      </c>
      <c r="GZ26">
        <v>8.0939469767786392</v>
      </c>
      <c r="HA26">
        <v>5.5955148399529104</v>
      </c>
      <c r="HB26">
        <v>4.3477542755891898</v>
      </c>
      <c r="HC26">
        <v>6.7499338136036897</v>
      </c>
      <c r="HD26">
        <v>4.4776663206728298</v>
      </c>
      <c r="HE26">
        <v>6.49675748845456</v>
      </c>
      <c r="HF26">
        <v>4.7329784617534596</v>
      </c>
      <c r="HG26">
        <v>9.5500569732111593</v>
      </c>
      <c r="HH26">
        <v>4.83790382099843</v>
      </c>
      <c r="HI26">
        <v>8.9087613253657292</v>
      </c>
      <c r="HJ26">
        <v>2.8108831792585902</v>
      </c>
      <c r="HK26">
        <v>2.5330930555492999</v>
      </c>
      <c r="HL26">
        <v>4.0713599187226203E-2</v>
      </c>
      <c r="HM26">
        <v>6.9177046135035196</v>
      </c>
      <c r="HN26">
        <v>4.2668706751737098</v>
      </c>
      <c r="HO26">
        <v>6.0359004922847097</v>
      </c>
      <c r="HP26">
        <v>2.63029646322435</v>
      </c>
      <c r="HQ26">
        <v>3.9549797592509002</v>
      </c>
      <c r="HR26">
        <v>9.5801151975293699</v>
      </c>
      <c r="HS26">
        <v>2.4044566873923299</v>
      </c>
      <c r="HT26">
        <v>3.01115432892969</v>
      </c>
      <c r="HU26">
        <v>7.2137862060476703</v>
      </c>
      <c r="HV26">
        <v>7.37441179399611</v>
      </c>
      <c r="HW26">
        <v>6.4391347161682404</v>
      </c>
      <c r="HX26">
        <v>1.7165889167675701E-3</v>
      </c>
      <c r="HY26">
        <v>8.3521412976947094</v>
      </c>
      <c r="HZ26">
        <v>6.03383303563868</v>
      </c>
      <c r="IA26">
        <v>5.7678603690773897</v>
      </c>
      <c r="IB26">
        <v>6.2358236943109802</v>
      </c>
      <c r="IC26">
        <v>4.0604282767906499</v>
      </c>
      <c r="ID26">
        <v>4.02747809316421</v>
      </c>
      <c r="IE26">
        <v>6.9860281119271104</v>
      </c>
      <c r="IF26">
        <v>5.1158806746911401</v>
      </c>
      <c r="IG26">
        <v>7.3716571730231397</v>
      </c>
      <c r="IH26">
        <v>4.3160657752338301</v>
      </c>
      <c r="II26">
        <v>8.5430190152921206</v>
      </c>
      <c r="IJ26">
        <v>2.2375149508755201</v>
      </c>
      <c r="IK26">
        <v>7.6230990392252904</v>
      </c>
      <c r="IL26">
        <v>5.39568363268328</v>
      </c>
      <c r="IM26">
        <v>3.9934581329296699</v>
      </c>
      <c r="IN26">
        <v>4.2944884840014996</v>
      </c>
      <c r="IO26">
        <v>3.9824667506781699</v>
      </c>
      <c r="IP26">
        <v>4.3457844893399704</v>
      </c>
      <c r="IQ26">
        <v>2.51193242111452</v>
      </c>
      <c r="IR26">
        <v>5.6182921934760603</v>
      </c>
      <c r="IS26">
        <v>4.23143988897273</v>
      </c>
      <c r="IT26">
        <v>4.4021853812655998</v>
      </c>
      <c r="IU26">
        <v>6.5544836323593403</v>
      </c>
      <c r="IV26">
        <v>7.4638753309460597</v>
      </c>
      <c r="IW26">
        <v>5.4333074529874299</v>
      </c>
      <c r="IX26">
        <v>3.2299859240674298</v>
      </c>
      <c r="IY26">
        <v>1.8372272278372701</v>
      </c>
      <c r="IZ26">
        <v>3.7537286881479401</v>
      </c>
      <c r="JA26">
        <v>1.4021519444771</v>
      </c>
      <c r="JB26">
        <v>7.7312600558088702</v>
      </c>
      <c r="JC26">
        <v>7.1966823105311697</v>
      </c>
      <c r="JD26">
        <v>2.1605119108151301</v>
      </c>
      <c r="JE26">
        <v>8.3441119811843301</v>
      </c>
      <c r="JF26">
        <v>3.5520046070252</v>
      </c>
      <c r="JG26">
        <v>4.0261948396862604</v>
      </c>
      <c r="JH26">
        <v>6.2384107806090601</v>
      </c>
      <c r="JI26">
        <v>6.9855059379350104</v>
      </c>
      <c r="JJ26">
        <v>7.6989062160339801</v>
      </c>
      <c r="JK26">
        <v>8.7653318426003803</v>
      </c>
      <c r="JL26">
        <v>3.7202849103743501</v>
      </c>
      <c r="JM26">
        <v>5.4030120703165299</v>
      </c>
      <c r="JN26">
        <v>9.4186132135736393</v>
      </c>
      <c r="JO26">
        <v>8.2317168170023098</v>
      </c>
      <c r="JP26">
        <v>3.9044736879867101</v>
      </c>
      <c r="JQ26">
        <v>10.664104540030699</v>
      </c>
      <c r="JR26">
        <v>8.9139656332837003</v>
      </c>
      <c r="JS26">
        <v>0.193151201249984</v>
      </c>
      <c r="JT26">
        <v>1.43795946665439</v>
      </c>
      <c r="JU26">
        <v>4.8655464158788604</v>
      </c>
      <c r="JV26">
        <v>1.1704313264292201</v>
      </c>
      <c r="JW26">
        <v>9.9555005399195</v>
      </c>
      <c r="JX26">
        <v>4.8192346344820898</v>
      </c>
      <c r="JY26">
        <v>9.4281248994458906</v>
      </c>
      <c r="JZ26">
        <v>3.4376808000124899</v>
      </c>
      <c r="KA26">
        <v>3.7753109271384999</v>
      </c>
      <c r="KB26">
        <v>10.6754793874898</v>
      </c>
      <c r="KC26">
        <v>2.3498711928304701</v>
      </c>
      <c r="KD26">
        <v>6.8211973362935199</v>
      </c>
      <c r="KE26">
        <v>4.55688297694119</v>
      </c>
      <c r="KF26">
        <v>6.7688358398895998</v>
      </c>
      <c r="KG26">
        <v>2.86236462115138E-3</v>
      </c>
      <c r="KH26">
        <v>6.2072808718674297</v>
      </c>
      <c r="KI26">
        <v>5.5744397344112597</v>
      </c>
      <c r="KJ26">
        <v>1.2479883684579999E-2</v>
      </c>
      <c r="KK26">
        <v>-0.35003990916680799</v>
      </c>
      <c r="KL26">
        <v>4.6680611797159699</v>
      </c>
      <c r="KM26">
        <v>0</v>
      </c>
      <c r="KN26">
        <v>8.9261456160807899</v>
      </c>
      <c r="KO26">
        <v>1.24384966870666E-2</v>
      </c>
      <c r="KP26">
        <v>5.3780705039048504</v>
      </c>
      <c r="KQ26">
        <v>4.52269418415323</v>
      </c>
      <c r="KR26">
        <v>8.7820329096438492</v>
      </c>
      <c r="KS26">
        <v>7.3638780085028799</v>
      </c>
      <c r="KT26">
        <v>0.233198241036398</v>
      </c>
      <c r="KU26">
        <v>2.42583355060767</v>
      </c>
      <c r="KV26">
        <v>12.5256669088586</v>
      </c>
      <c r="KW26">
        <v>7.35125792296438</v>
      </c>
      <c r="KX26">
        <v>3.5774768642558201</v>
      </c>
      <c r="KY26">
        <v>2.9786080149903402E-2</v>
      </c>
      <c r="KZ26">
        <v>1.02795206298644</v>
      </c>
      <c r="LA26">
        <v>1.8631417454367299E-3</v>
      </c>
      <c r="LB26">
        <v>12.041532699975001</v>
      </c>
      <c r="LC26">
        <v>2.9922450528139501</v>
      </c>
      <c r="LD26">
        <v>5.3912195610194296</v>
      </c>
      <c r="LE26">
        <v>8.1315212354757396</v>
      </c>
      <c r="LF26">
        <v>4.2236909815115103E-2</v>
      </c>
      <c r="LG26">
        <v>5.2996581600767803</v>
      </c>
      <c r="LH26">
        <v>0</v>
      </c>
      <c r="LI26">
        <v>6.9455982814048403</v>
      </c>
      <c r="LJ26">
        <v>4.2784785798419298</v>
      </c>
      <c r="LK26">
        <v>9.5370654642607704</v>
      </c>
      <c r="LL26">
        <v>2.3058300327618202</v>
      </c>
      <c r="LM26">
        <v>8.2576736531393493</v>
      </c>
      <c r="LN26">
        <v>5.1936066254887203</v>
      </c>
      <c r="LO26">
        <v>7.5237662111637196E-3</v>
      </c>
      <c r="LP26">
        <v>5.11382721563959E-3</v>
      </c>
      <c r="LQ26">
        <v>2.1541275133078598E-3</v>
      </c>
      <c r="LR26">
        <v>8.1582260965340794</v>
      </c>
      <c r="LS26">
        <v>3.8816599658478701</v>
      </c>
      <c r="LT26">
        <v>1.4723447637458</v>
      </c>
      <c r="LU26">
        <v>10.400400344824099</v>
      </c>
      <c r="LV26">
        <v>4.14286208446579</v>
      </c>
      <c r="LW26">
        <v>4.9964033653050697</v>
      </c>
      <c r="LX26">
        <v>7.7807156240312398</v>
      </c>
      <c r="LY26">
        <v>7.3632732084992298</v>
      </c>
      <c r="LZ26">
        <v>8.6151163772012698</v>
      </c>
      <c r="MA26">
        <v>6.5458189711905401</v>
      </c>
      <c r="MB26">
        <v>3.2443219579270902E-3</v>
      </c>
      <c r="MC26">
        <v>3.2247053250495901</v>
      </c>
      <c r="MD26">
        <v>1.5794017235673601</v>
      </c>
      <c r="ME26">
        <v>7.6761262311685199</v>
      </c>
      <c r="MF26">
        <v>2.4536982024340799</v>
      </c>
      <c r="MG26">
        <v>10.2317214272363</v>
      </c>
      <c r="MH26">
        <v>0</v>
      </c>
      <c r="MI26">
        <v>8.6307271034335802</v>
      </c>
      <c r="MJ26">
        <v>8.0797283908581594</v>
      </c>
      <c r="MK26">
        <v>-3.5332826976814197E-2</v>
      </c>
      <c r="ML26">
        <v>1.1448980360703799E-2</v>
      </c>
      <c r="MM26">
        <v>0</v>
      </c>
      <c r="MN26">
        <v>8.0302404455107599</v>
      </c>
      <c r="MO26">
        <v>1.2778498683297099</v>
      </c>
      <c r="MP26">
        <v>4.9215623928204701</v>
      </c>
      <c r="MQ26">
        <v>2.50142637382414</v>
      </c>
      <c r="MR26">
        <v>5.6125568631169998</v>
      </c>
      <c r="MS26">
        <v>0.29307478635845302</v>
      </c>
      <c r="MT26">
        <v>7.9225441382044002</v>
      </c>
      <c r="MU26">
        <v>7.4520934131007799</v>
      </c>
      <c r="MV26">
        <v>2.0484272025670101</v>
      </c>
      <c r="MW26">
        <v>3.9968668043392501</v>
      </c>
      <c r="MX26">
        <v>2.34498450726521E-2</v>
      </c>
      <c r="MY26">
        <v>4.7095440360436696</v>
      </c>
      <c r="MZ26">
        <v>2.4845492754138401</v>
      </c>
      <c r="NA26">
        <v>9.2633818084257502</v>
      </c>
      <c r="NB26" t="s">
        <v>10</v>
      </c>
    </row>
    <row r="27" spans="1:366" x14ac:dyDescent="0.2">
      <c r="A27">
        <v>4943</v>
      </c>
      <c r="B27">
        <v>2.0754079049426499</v>
      </c>
      <c r="C27">
        <v>7.0475903275017302</v>
      </c>
      <c r="D27">
        <v>3.7164475857844601</v>
      </c>
      <c r="E27">
        <v>8.1689328089336293</v>
      </c>
      <c r="F27">
        <v>-6.1229836216361903E-2</v>
      </c>
      <c r="G27">
        <v>4.2961053313012902</v>
      </c>
      <c r="H27">
        <v>6.4646833900867797</v>
      </c>
      <c r="I27">
        <v>4.1437814438776703</v>
      </c>
      <c r="J27">
        <v>5.2398771104110198</v>
      </c>
      <c r="K27">
        <v>2.8656217727098099</v>
      </c>
      <c r="L27">
        <v>5.4064543486128596</v>
      </c>
      <c r="M27">
        <v>5.3952062481363203</v>
      </c>
      <c r="N27">
        <v>3.0035660811363498</v>
      </c>
      <c r="O27">
        <v>6.6957667488147603</v>
      </c>
      <c r="P27">
        <v>10.0278871777407</v>
      </c>
      <c r="Q27">
        <v>4.3999886500644996</v>
      </c>
      <c r="R27">
        <v>5.7734184577570504</v>
      </c>
      <c r="S27">
        <v>3.5998147837813499</v>
      </c>
      <c r="T27">
        <v>11.2375832470064</v>
      </c>
      <c r="U27">
        <v>5.2330401687915398</v>
      </c>
      <c r="V27">
        <v>2.6135574852232701</v>
      </c>
      <c r="W27">
        <v>6.6515996558308599</v>
      </c>
      <c r="X27">
        <v>3.28974881192147</v>
      </c>
      <c r="Y27">
        <v>5.5570706334289204</v>
      </c>
      <c r="Z27">
        <v>6.2778158539262696</v>
      </c>
      <c r="AA27">
        <v>6.6205689886339698</v>
      </c>
      <c r="AB27">
        <v>6.1676024383736099</v>
      </c>
      <c r="AC27">
        <v>9.1004253561688699</v>
      </c>
      <c r="AD27">
        <v>4.4252706535038699</v>
      </c>
      <c r="AE27">
        <v>7.1377538556838198</v>
      </c>
      <c r="AF27">
        <v>8.3953375401754293</v>
      </c>
      <c r="AG27">
        <v>1.6479900465302999</v>
      </c>
      <c r="AH27">
        <v>4.2394394651928904</v>
      </c>
      <c r="AI27">
        <v>9.3320044767312105</v>
      </c>
      <c r="AJ27">
        <v>1.4233783191338001</v>
      </c>
      <c r="AK27">
        <v>1.9033694906077901E-3</v>
      </c>
      <c r="AL27">
        <v>2.7125794546555199E-2</v>
      </c>
      <c r="AM27">
        <v>3.8705449240412499</v>
      </c>
      <c r="AN27">
        <v>9.1095227642832306</v>
      </c>
      <c r="AO27">
        <v>9.8577379494987305</v>
      </c>
      <c r="AP27">
        <v>1.29058230306101</v>
      </c>
      <c r="AQ27">
        <v>3.2989965693653698</v>
      </c>
      <c r="AR27">
        <v>11.517859110034999</v>
      </c>
      <c r="AS27">
        <v>1.5364535263099599</v>
      </c>
      <c r="AT27">
        <v>6.3971314629467102</v>
      </c>
      <c r="AU27">
        <v>6.4116325607505997</v>
      </c>
      <c r="AV27">
        <v>6.7203318474640303</v>
      </c>
      <c r="AW27">
        <v>5.6628888388573202</v>
      </c>
      <c r="AX27">
        <v>1.3029059214226099E-2</v>
      </c>
      <c r="AY27">
        <v>4.4331416857476897</v>
      </c>
      <c r="AZ27">
        <v>10.927592193309399</v>
      </c>
      <c r="BA27">
        <v>6.9670036460567104</v>
      </c>
      <c r="BB27">
        <v>8.3188642255029794</v>
      </c>
      <c r="BC27">
        <v>7.8694197775245903E-2</v>
      </c>
      <c r="BD27">
        <v>9.6085271364186795</v>
      </c>
      <c r="BE27">
        <v>3.3501829621769001</v>
      </c>
      <c r="BF27">
        <v>6.8700558389022097</v>
      </c>
      <c r="BG27">
        <v>5.4596706175940302</v>
      </c>
      <c r="BH27">
        <v>3.5421956385741602</v>
      </c>
      <c r="BI27">
        <v>4.9141387518700697</v>
      </c>
      <c r="BJ27">
        <v>3.3172532931182399</v>
      </c>
      <c r="BK27">
        <v>6.1471892766651104</v>
      </c>
      <c r="BL27">
        <v>0.192087490231729</v>
      </c>
      <c r="BM27">
        <v>7.1851493638222497</v>
      </c>
      <c r="BN27">
        <v>3.83075716349326</v>
      </c>
      <c r="BO27">
        <v>2.0783512590559798</v>
      </c>
      <c r="BP27">
        <v>6.6247843251744198</v>
      </c>
      <c r="BQ27">
        <v>2.9065219983203501</v>
      </c>
      <c r="BR27">
        <v>5.7598284516744096</v>
      </c>
      <c r="BS27">
        <v>5.3629390235152101</v>
      </c>
      <c r="BT27">
        <v>2.9251432368102499</v>
      </c>
      <c r="BU27">
        <v>7.42568190185278</v>
      </c>
      <c r="BV27">
        <v>9.7315877705211893</v>
      </c>
      <c r="BW27">
        <v>6.4649074666172899</v>
      </c>
      <c r="BX27">
        <v>-4.6778958441414803E-2</v>
      </c>
      <c r="BY27">
        <v>1.5272342884393</v>
      </c>
      <c r="BZ27">
        <v>5.3152332306188601</v>
      </c>
      <c r="CA27">
        <v>2.8634476267238602</v>
      </c>
      <c r="CB27">
        <v>9.1360473996928793</v>
      </c>
      <c r="CC27">
        <v>6.8946396093764299</v>
      </c>
      <c r="CD27">
        <v>7.0633931622295796</v>
      </c>
      <c r="CE27">
        <v>5.9592730485132801</v>
      </c>
      <c r="CF27">
        <v>2.93963557357216</v>
      </c>
      <c r="CG27">
        <v>7.3746164313911402</v>
      </c>
      <c r="CH27">
        <v>-8.4049605790083495E-3</v>
      </c>
      <c r="CI27">
        <v>6.8709155641253696</v>
      </c>
      <c r="CJ27">
        <v>8.5776745755665509</v>
      </c>
      <c r="CK27">
        <v>2.3268012962321101</v>
      </c>
      <c r="CL27">
        <v>5.6519898606982499</v>
      </c>
      <c r="CM27">
        <v>1.27812346148515</v>
      </c>
      <c r="CN27">
        <v>11.2877654242518</v>
      </c>
      <c r="CO27">
        <v>3.9683308833747999</v>
      </c>
      <c r="CP27">
        <v>7.8163616754265304</v>
      </c>
      <c r="CQ27">
        <v>9.3539634703182308</v>
      </c>
      <c r="CR27">
        <v>8.8795347757960101</v>
      </c>
      <c r="CS27">
        <v>-6.8120165078042402E-3</v>
      </c>
      <c r="CT27">
        <v>2.1823253432302101</v>
      </c>
      <c r="CU27">
        <v>2.3715506474216199</v>
      </c>
      <c r="CV27">
        <v>-2.2112202585888599E-2</v>
      </c>
      <c r="CW27">
        <v>9.1234723195169192</v>
      </c>
      <c r="CX27">
        <v>3.72674489678095</v>
      </c>
      <c r="CY27">
        <v>6.9466824595944798</v>
      </c>
      <c r="CZ27">
        <v>2.3086495825966602</v>
      </c>
      <c r="DA27">
        <v>1.19436280219516</v>
      </c>
      <c r="DB27">
        <v>11.384591292320099</v>
      </c>
      <c r="DC27">
        <v>-4.2430901064685098E-2</v>
      </c>
      <c r="DD27">
        <v>6.5664974216763001</v>
      </c>
      <c r="DE27">
        <v>5.2489535823375998E-3</v>
      </c>
      <c r="DF27">
        <v>1.93819617332243</v>
      </c>
      <c r="DG27">
        <v>1.1273785697699801</v>
      </c>
      <c r="DH27">
        <v>7.2020074362211197</v>
      </c>
      <c r="DI27">
        <v>5.1925972880267501</v>
      </c>
      <c r="DJ27">
        <v>1.77214490749602</v>
      </c>
      <c r="DK27">
        <v>-0.50359894064058697</v>
      </c>
      <c r="DL27">
        <v>0.55961434054177805</v>
      </c>
      <c r="DM27">
        <v>-4.27646949884452E-2</v>
      </c>
      <c r="DN27">
        <v>7.8094730753347399</v>
      </c>
      <c r="DO27">
        <v>-5.8674970254770697E-2</v>
      </c>
      <c r="DP27">
        <v>3.1178923949266699</v>
      </c>
      <c r="DQ27">
        <v>2.8689515493096698</v>
      </c>
      <c r="DR27">
        <v>3.5925600785693299</v>
      </c>
      <c r="DS27">
        <v>2.1551172888063101</v>
      </c>
      <c r="DT27">
        <v>2.1989362005445E-2</v>
      </c>
      <c r="DU27">
        <v>4.8107185062843296</v>
      </c>
      <c r="DV27">
        <v>7.6535483573244001</v>
      </c>
      <c r="DW27">
        <v>1.9401489649520101</v>
      </c>
      <c r="DX27">
        <v>4.1925151180379601</v>
      </c>
      <c r="DY27">
        <v>-4.0790742093081103E-2</v>
      </c>
      <c r="DZ27">
        <v>-1.0918194138651201E-2</v>
      </c>
      <c r="EA27">
        <v>3.3220936189761501</v>
      </c>
      <c r="EB27">
        <v>5.4334857603613802</v>
      </c>
      <c r="EC27">
        <v>3.3050955900251702</v>
      </c>
      <c r="ED27">
        <v>1.70139423748714</v>
      </c>
      <c r="EE27">
        <v>8.0694703611205991</v>
      </c>
      <c r="EF27">
        <v>0.64856753138009804</v>
      </c>
      <c r="EG27">
        <v>2.32820234616407</v>
      </c>
      <c r="EH27">
        <v>0</v>
      </c>
      <c r="EI27">
        <v>2.9513278994205199</v>
      </c>
      <c r="EJ27">
        <v>4.3957884559572298</v>
      </c>
      <c r="EK27">
        <v>4.3319773784626703</v>
      </c>
      <c r="EL27">
        <v>-1.1436006478618701E-2</v>
      </c>
      <c r="EM27">
        <v>7.8461164230777101</v>
      </c>
      <c r="EN27">
        <v>2.5839973877100002</v>
      </c>
      <c r="EO27">
        <v>1.2830029911075101E-2</v>
      </c>
      <c r="EP27">
        <v>-2.8185502054261499E-2</v>
      </c>
      <c r="EQ27">
        <v>-2.44956227226222E-2</v>
      </c>
      <c r="ER27">
        <v>2.4474189364621699</v>
      </c>
      <c r="ES27">
        <v>1.9221026627611399</v>
      </c>
      <c r="ET27">
        <v>0.430938105183097</v>
      </c>
      <c r="EU27">
        <v>2.85923030000659</v>
      </c>
      <c r="EV27">
        <v>3.56585014293195</v>
      </c>
      <c r="EW27">
        <v>4.30058814304624</v>
      </c>
      <c r="EX27">
        <v>8.45926634094352</v>
      </c>
      <c r="EY27">
        <v>4.9154909839846201</v>
      </c>
      <c r="EZ27">
        <v>13.274665365529</v>
      </c>
      <c r="FA27">
        <v>2.0736500460845799</v>
      </c>
      <c r="FB27">
        <v>-9.6650267228483196E-3</v>
      </c>
      <c r="FC27">
        <v>2.5284600257143701</v>
      </c>
      <c r="FD27">
        <v>1.41217696341813</v>
      </c>
      <c r="FE27">
        <v>9.6711073854789102</v>
      </c>
      <c r="FF27">
        <v>0.54179378830982095</v>
      </c>
      <c r="FG27">
        <v>8.8528790117147</v>
      </c>
      <c r="FH27">
        <v>0</v>
      </c>
      <c r="FI27">
        <v>7.4748565760449397</v>
      </c>
      <c r="FJ27">
        <v>4.2124185696644902</v>
      </c>
      <c r="FK27">
        <v>-2.3557232910587901E-2</v>
      </c>
      <c r="FL27">
        <v>0.13721018754661701</v>
      </c>
      <c r="FM27">
        <v>0.64772679999079097</v>
      </c>
      <c r="FN27">
        <v>6.5326053665584798</v>
      </c>
      <c r="FO27">
        <v>-1.9799919706579499E-2</v>
      </c>
      <c r="FP27">
        <v>1.25009571865938</v>
      </c>
      <c r="FQ27">
        <v>1.0087619138277</v>
      </c>
      <c r="FR27">
        <v>5.4247833072137999</v>
      </c>
      <c r="FS27">
        <v>-2.3868786539042501E-2</v>
      </c>
      <c r="FT27">
        <v>9.1173943558083792</v>
      </c>
      <c r="FU27">
        <v>1.32891361840148</v>
      </c>
      <c r="FV27">
        <v>-4.83677211399903E-2</v>
      </c>
      <c r="FW27">
        <v>1.0736783235566E-2</v>
      </c>
      <c r="FX27">
        <v>-4.83044914384098E-2</v>
      </c>
      <c r="FY27">
        <v>3.7581102354207698</v>
      </c>
      <c r="FZ27">
        <v>3.5817069697344301</v>
      </c>
      <c r="GA27">
        <v>8.4805891913240004</v>
      </c>
      <c r="GB27">
        <v>3.8059350839088899</v>
      </c>
      <c r="GC27">
        <v>8.2319368035511093</v>
      </c>
      <c r="GD27">
        <v>-2.0241984560609998E-3</v>
      </c>
      <c r="GE27">
        <v>4.1318113521573299</v>
      </c>
      <c r="GF27">
        <v>2.62104408835101</v>
      </c>
      <c r="GG27">
        <v>5.3165767892298099</v>
      </c>
      <c r="GH27">
        <v>5.3040746319151602</v>
      </c>
      <c r="GI27">
        <v>4.6458339582908401</v>
      </c>
      <c r="GJ27">
        <v>6.3838980529110998</v>
      </c>
      <c r="GK27">
        <v>5.7690894574328997</v>
      </c>
      <c r="GL27">
        <v>7.87232074765602</v>
      </c>
      <c r="GM27">
        <v>4.8993065219223597</v>
      </c>
      <c r="GN27">
        <v>4.1410231902249297</v>
      </c>
      <c r="GO27">
        <v>5.9067390628961398</v>
      </c>
      <c r="GP27">
        <v>8.6344964057105802</v>
      </c>
      <c r="GQ27">
        <v>5.7732045778477801</v>
      </c>
      <c r="GR27">
        <v>4.6181250209064304</v>
      </c>
      <c r="GS27">
        <v>8.6752723681736406</v>
      </c>
      <c r="GT27">
        <v>10.282999371469799</v>
      </c>
      <c r="GU27">
        <v>3.5370055189640199</v>
      </c>
      <c r="GV27">
        <v>9.4375701496800009</v>
      </c>
      <c r="GW27">
        <v>6.3953345448004804</v>
      </c>
      <c r="GX27">
        <v>5.5394114304883004</v>
      </c>
      <c r="GY27">
        <v>7.5848172952132398</v>
      </c>
      <c r="GZ27">
        <v>7.3857716284583104</v>
      </c>
      <c r="HA27">
        <v>5.7028374392466201</v>
      </c>
      <c r="HB27">
        <v>5.8556284094271396</v>
      </c>
      <c r="HC27">
        <v>6.9740410176591396</v>
      </c>
      <c r="HD27">
        <v>6.5258611307653904</v>
      </c>
      <c r="HE27">
        <v>5.8918098152729703</v>
      </c>
      <c r="HF27">
        <v>4.7100853880553704</v>
      </c>
      <c r="HG27">
        <v>8.5069215713786495</v>
      </c>
      <c r="HH27">
        <v>4.0915311359750097</v>
      </c>
      <c r="HI27">
        <v>8.5968612058517806</v>
      </c>
      <c r="HJ27">
        <v>3.2044508681374801</v>
      </c>
      <c r="HK27">
        <v>0.91645888878884196</v>
      </c>
      <c r="HL27">
        <v>-8.2285115707081996E-2</v>
      </c>
      <c r="HM27">
        <v>6.3090138160564599</v>
      </c>
      <c r="HN27">
        <v>4.5189008027793598</v>
      </c>
      <c r="HO27">
        <v>6.6579178765554801</v>
      </c>
      <c r="HP27">
        <v>1.00324341158973</v>
      </c>
      <c r="HQ27">
        <v>2.8787861480144001</v>
      </c>
      <c r="HR27">
        <v>9.8182231604699997</v>
      </c>
      <c r="HS27">
        <v>2.8187369982773198</v>
      </c>
      <c r="HT27">
        <v>1.90843926287504</v>
      </c>
      <c r="HU27">
        <v>7.8213092967628404</v>
      </c>
      <c r="HV27">
        <v>7.0754987039378001</v>
      </c>
      <c r="HW27">
        <v>5.66878545869187</v>
      </c>
      <c r="HX27">
        <v>8.52928034618421E-3</v>
      </c>
      <c r="HY27">
        <v>8.1678107631154209</v>
      </c>
      <c r="HZ27">
        <v>8.7871985702189903</v>
      </c>
      <c r="IA27">
        <v>5.1454259052382998</v>
      </c>
      <c r="IB27">
        <v>8.2482191089757197</v>
      </c>
      <c r="IC27">
        <v>2.9701824286504102</v>
      </c>
      <c r="ID27">
        <v>3.9675094906274202</v>
      </c>
      <c r="IE27">
        <v>6.6886797908338398</v>
      </c>
      <c r="IF27">
        <v>4.2573407950582798</v>
      </c>
      <c r="IG27">
        <v>7.6585247683703797</v>
      </c>
      <c r="IH27">
        <v>4.0380724037413902</v>
      </c>
      <c r="II27">
        <v>7.3432542446740303</v>
      </c>
      <c r="IJ27">
        <v>2.5845192140083402</v>
      </c>
      <c r="IK27">
        <v>8.0736046276047198</v>
      </c>
      <c r="IL27">
        <v>4.03533812293258</v>
      </c>
      <c r="IM27">
        <v>4.1609301268747396</v>
      </c>
      <c r="IN27">
        <v>3.36899574402414</v>
      </c>
      <c r="IO27">
        <v>9.2927180108507095</v>
      </c>
      <c r="IP27">
        <v>3.65872182943956</v>
      </c>
      <c r="IQ27">
        <v>2.2510987378324701</v>
      </c>
      <c r="IR27">
        <v>5.9867350956170702</v>
      </c>
      <c r="IS27">
        <v>3.91358822356373</v>
      </c>
      <c r="IT27">
        <v>4.2538261002496096</v>
      </c>
      <c r="IU27">
        <v>7.08146811774958</v>
      </c>
      <c r="IV27">
        <v>6.9889552951370204</v>
      </c>
      <c r="IW27">
        <v>5.4786092477989801</v>
      </c>
      <c r="IX27">
        <v>3.27222478507902</v>
      </c>
      <c r="IY27">
        <v>4.3572956453963201</v>
      </c>
      <c r="IZ27">
        <v>3.70553901036704</v>
      </c>
      <c r="JA27">
        <v>1.36260111163369</v>
      </c>
      <c r="JB27">
        <v>7.6623708929419196</v>
      </c>
      <c r="JC27">
        <v>7.4798869684987999</v>
      </c>
      <c r="JD27">
        <v>2.0667105730421098</v>
      </c>
      <c r="JE27">
        <v>8.2321316989493702</v>
      </c>
      <c r="JF27">
        <v>4.1302937124032804</v>
      </c>
      <c r="JG27">
        <v>4.6888074349801796</v>
      </c>
      <c r="JH27">
        <v>5.6611924897450798</v>
      </c>
      <c r="JI27">
        <v>6.3601450069602796</v>
      </c>
      <c r="JJ27">
        <v>6.59924945654382</v>
      </c>
      <c r="JK27">
        <v>7.9970094816061401</v>
      </c>
      <c r="JL27">
        <v>3.2349685659896101</v>
      </c>
      <c r="JM27">
        <v>5.3019831250645399</v>
      </c>
      <c r="JN27">
        <v>10.180461417178201</v>
      </c>
      <c r="JO27">
        <v>8.3951790720369797</v>
      </c>
      <c r="JP27">
        <v>4.3204590077873997</v>
      </c>
      <c r="JQ27">
        <v>10.403322640491201</v>
      </c>
      <c r="JR27">
        <v>11.0625701325393</v>
      </c>
      <c r="JS27">
        <v>-8.28792919050126E-2</v>
      </c>
      <c r="JT27">
        <v>2.6331014664703898</v>
      </c>
      <c r="JU27">
        <v>5.8050926540618804</v>
      </c>
      <c r="JV27">
        <v>0.486971222867563</v>
      </c>
      <c r="JW27">
        <v>9.7208586387120004</v>
      </c>
      <c r="JX27">
        <v>5.0602441517135501</v>
      </c>
      <c r="JY27">
        <v>9.2516883911343299</v>
      </c>
      <c r="JZ27">
        <v>0.17168655019984799</v>
      </c>
      <c r="KA27">
        <v>2.5071048342161002</v>
      </c>
      <c r="KB27">
        <v>11.154390199837399</v>
      </c>
      <c r="KC27">
        <v>3.5931690852876002</v>
      </c>
      <c r="KD27">
        <v>9.0885473806963493</v>
      </c>
      <c r="KE27">
        <v>3.5939576310590899</v>
      </c>
      <c r="KF27">
        <v>6.4713434382336201</v>
      </c>
      <c r="KG27">
        <v>-4.4049135758546298E-2</v>
      </c>
      <c r="KH27">
        <v>10.880863949878901</v>
      </c>
      <c r="KI27">
        <v>6.1634757505802398</v>
      </c>
      <c r="KJ27">
        <v>-4.96308971912965E-2</v>
      </c>
      <c r="KK27">
        <v>-0.35018854666893501</v>
      </c>
      <c r="KL27">
        <v>2.4625088754556002</v>
      </c>
      <c r="KM27">
        <v>0</v>
      </c>
      <c r="KN27">
        <v>8.4592298572926694</v>
      </c>
      <c r="KO27">
        <v>2.72508489538511E-2</v>
      </c>
      <c r="KP27">
        <v>6.9770980624776797</v>
      </c>
      <c r="KQ27">
        <v>9.0165769464517993</v>
      </c>
      <c r="KR27">
        <v>8.0241165543017097</v>
      </c>
      <c r="KS27">
        <v>9.2115081360462003</v>
      </c>
      <c r="KT27">
        <v>2.6348342956067601</v>
      </c>
      <c r="KU27">
        <v>2.7514168097228402</v>
      </c>
      <c r="KV27">
        <v>12.490230541738599</v>
      </c>
      <c r="KW27">
        <v>6.9220867674302102</v>
      </c>
      <c r="KX27">
        <v>3.9089998280932701</v>
      </c>
      <c r="KY27">
        <v>-7.7142300934876798E-2</v>
      </c>
      <c r="KZ27">
        <v>0.61488300778315097</v>
      </c>
      <c r="LA27">
        <v>-3.1818850846957202E-2</v>
      </c>
      <c r="LB27">
        <v>12.7731031996006</v>
      </c>
      <c r="LC27">
        <v>3.0725008450232099</v>
      </c>
      <c r="LD27">
        <v>3.71323297631095</v>
      </c>
      <c r="LE27">
        <v>10.344289767611899</v>
      </c>
      <c r="LF27">
        <v>1.0720559105771901</v>
      </c>
      <c r="LG27">
        <v>6.1573505612285704</v>
      </c>
      <c r="LH27">
        <v>0</v>
      </c>
      <c r="LI27">
        <v>6.5159625024775503</v>
      </c>
      <c r="LJ27">
        <v>5.5962272774710096</v>
      </c>
      <c r="LK27">
        <v>8.9319174281724401</v>
      </c>
      <c r="LL27">
        <v>2.8390405241891599</v>
      </c>
      <c r="LM27">
        <v>7.1001184502296804</v>
      </c>
      <c r="LN27">
        <v>5.0373660078195996</v>
      </c>
      <c r="LO27">
        <v>-1.79316180160153E-2</v>
      </c>
      <c r="LP27">
        <v>4.4971609982069401E-2</v>
      </c>
      <c r="LQ27">
        <v>-7.2056826335152296E-3</v>
      </c>
      <c r="LR27">
        <v>7.0925375445452898</v>
      </c>
      <c r="LS27">
        <v>6.1394294535659801</v>
      </c>
      <c r="LT27">
        <v>4.1697162199328597</v>
      </c>
      <c r="LU27">
        <v>10.4998755171863</v>
      </c>
      <c r="LV27">
        <v>7.6832433514527096</v>
      </c>
      <c r="LW27">
        <v>7.5995138448811703</v>
      </c>
      <c r="LX27">
        <v>7.8467299844998601</v>
      </c>
      <c r="LY27">
        <v>8.2025113359877793</v>
      </c>
      <c r="LZ27">
        <v>10.8953420352204</v>
      </c>
      <c r="MA27">
        <v>6.1162635390487203</v>
      </c>
      <c r="MB27">
        <v>-1.5450044075465E-2</v>
      </c>
      <c r="MC27">
        <v>2.6034952007934802</v>
      </c>
      <c r="MD27">
        <v>1.92223757707781</v>
      </c>
      <c r="ME27">
        <v>7.3024496986963703</v>
      </c>
      <c r="MF27">
        <v>1.3139512389454</v>
      </c>
      <c r="MG27">
        <v>11.263642835781599</v>
      </c>
      <c r="MH27">
        <v>0</v>
      </c>
      <c r="MI27">
        <v>8.2886736549372699</v>
      </c>
      <c r="MJ27">
        <v>7.7034642537306501</v>
      </c>
      <c r="MK27">
        <v>-3.8375231629028603E-2</v>
      </c>
      <c r="ML27">
        <v>5.4048053587353803E-2</v>
      </c>
      <c r="MM27">
        <v>0</v>
      </c>
      <c r="MN27">
        <v>8.5873471281721994</v>
      </c>
      <c r="MO27">
        <v>1.09643789327536</v>
      </c>
      <c r="MP27">
        <v>5.9735482851275501</v>
      </c>
      <c r="MQ27">
        <v>3.1232719811863499</v>
      </c>
      <c r="MR27">
        <v>11.2811698098721</v>
      </c>
      <c r="MS27">
        <v>0.34505584099451198</v>
      </c>
      <c r="MT27">
        <v>7.9143462112704297</v>
      </c>
      <c r="MU27">
        <v>5.1969446096124701</v>
      </c>
      <c r="MV27">
        <v>0.13777031732488201</v>
      </c>
      <c r="MW27">
        <v>3.1861788694281401</v>
      </c>
      <c r="MX27">
        <v>0.16510449790662099</v>
      </c>
      <c r="MY27">
        <v>3.8094445766987599</v>
      </c>
      <c r="MZ27">
        <v>7.5099484066215796</v>
      </c>
      <c r="NA27">
        <v>9.3291789348120293</v>
      </c>
      <c r="NB27" t="s">
        <v>11</v>
      </c>
    </row>
    <row r="28" spans="1:366" x14ac:dyDescent="0.2">
      <c r="A28">
        <v>4948</v>
      </c>
      <c r="B28">
        <v>2.9695532559410802</v>
      </c>
      <c r="C28">
        <v>7.24656497953114</v>
      </c>
      <c r="D28">
        <v>3.9923114008884699</v>
      </c>
      <c r="E28">
        <v>8.1009335744416493</v>
      </c>
      <c r="F28">
        <v>1.8985673198481899E-2</v>
      </c>
      <c r="G28">
        <v>4.5905646667936599</v>
      </c>
      <c r="H28">
        <v>6.33754791311957</v>
      </c>
      <c r="I28">
        <v>4.9754849097576397</v>
      </c>
      <c r="J28">
        <v>4.9667045555993097</v>
      </c>
      <c r="K28">
        <v>4.0574867642056303</v>
      </c>
      <c r="L28">
        <v>6.0552341032116903</v>
      </c>
      <c r="M28">
        <v>5.3113189844914803</v>
      </c>
      <c r="N28">
        <v>2.8635577449289702</v>
      </c>
      <c r="O28">
        <v>6.9938083281990702</v>
      </c>
      <c r="P28">
        <v>10.072195176391199</v>
      </c>
      <c r="Q28">
        <v>4.4598400843709598</v>
      </c>
      <c r="R28">
        <v>5.7522819713901798</v>
      </c>
      <c r="S28">
        <v>2.9755640760136601</v>
      </c>
      <c r="T28">
        <v>11.243589797062</v>
      </c>
      <c r="U28">
        <v>5.4569912394505202</v>
      </c>
      <c r="V28">
        <v>3.14498765717354</v>
      </c>
      <c r="W28">
        <v>7.0207093965105702</v>
      </c>
      <c r="X28">
        <v>3.1205875742549001</v>
      </c>
      <c r="Y28">
        <v>5.8841680854106899</v>
      </c>
      <c r="Z28">
        <v>6.2134496341296002</v>
      </c>
      <c r="AA28">
        <v>6.5066844382103701</v>
      </c>
      <c r="AB28">
        <v>6.5939910976016396</v>
      </c>
      <c r="AC28">
        <v>9.1685477902394403</v>
      </c>
      <c r="AD28">
        <v>5.1458868341560002</v>
      </c>
      <c r="AE28">
        <v>7.4734703840197598</v>
      </c>
      <c r="AF28">
        <v>8.1664570287390301</v>
      </c>
      <c r="AG28">
        <v>1.7396637470918499</v>
      </c>
      <c r="AH28">
        <v>4.3347694084254398</v>
      </c>
      <c r="AI28">
        <v>9.2313809702042899</v>
      </c>
      <c r="AJ28">
        <v>0.244658970794878</v>
      </c>
      <c r="AK28">
        <v>9.3905206073503597E-2</v>
      </c>
      <c r="AL28">
        <v>0.11376000010935799</v>
      </c>
      <c r="AM28">
        <v>3.6538521922474199</v>
      </c>
      <c r="AN28">
        <v>9.0054498272322903</v>
      </c>
      <c r="AO28">
        <v>10.146130128156299</v>
      </c>
      <c r="AP28">
        <v>1.3047261060586799</v>
      </c>
      <c r="AQ28">
        <v>2.6764702144146599</v>
      </c>
      <c r="AR28">
        <v>11.425776930622799</v>
      </c>
      <c r="AS28">
        <v>0.15397086958147199</v>
      </c>
      <c r="AT28">
        <v>6.79055240856583</v>
      </c>
      <c r="AU28">
        <v>6.4255798399530804</v>
      </c>
      <c r="AV28">
        <v>6.5731611345334899</v>
      </c>
      <c r="AW28">
        <v>6.1656238225714102</v>
      </c>
      <c r="AX28">
        <v>1.09825491691533E-3</v>
      </c>
      <c r="AY28">
        <v>4.2723142696407601</v>
      </c>
      <c r="AZ28">
        <v>10.6386711129181</v>
      </c>
      <c r="BA28">
        <v>6.9766085221214498</v>
      </c>
      <c r="BB28">
        <v>8.5196003609060593</v>
      </c>
      <c r="BC28">
        <v>0.105170761944602</v>
      </c>
      <c r="BD28">
        <v>9.19720017897383</v>
      </c>
      <c r="BE28">
        <v>3.2693985648639399</v>
      </c>
      <c r="BF28">
        <v>6.2896540100686096</v>
      </c>
      <c r="BG28">
        <v>5.3954693364003701</v>
      </c>
      <c r="BH28">
        <v>3.1863627725891099</v>
      </c>
      <c r="BI28">
        <v>5.4474794530081203</v>
      </c>
      <c r="BJ28">
        <v>3.2312616691801099</v>
      </c>
      <c r="BK28">
        <v>6.2790681702084301</v>
      </c>
      <c r="BL28">
        <v>2.0554963505542099</v>
      </c>
      <c r="BM28">
        <v>6.8983100397610997</v>
      </c>
      <c r="BN28">
        <v>3.69948830228167</v>
      </c>
      <c r="BO28">
        <v>1.304619296309</v>
      </c>
      <c r="BP28">
        <v>5.4447284796765896</v>
      </c>
      <c r="BQ28">
        <v>0.14103493066053299</v>
      </c>
      <c r="BR28">
        <v>5.5583100967703398</v>
      </c>
      <c r="BS28">
        <v>5.2281194360302896</v>
      </c>
      <c r="BT28">
        <v>3.2092747976993499</v>
      </c>
      <c r="BU28">
        <v>7.2200236311342003</v>
      </c>
      <c r="BV28">
        <v>9.7705751393424194</v>
      </c>
      <c r="BW28">
        <v>6.4514832833364197</v>
      </c>
      <c r="BX28">
        <v>0.10093000167609199</v>
      </c>
      <c r="BY28">
        <v>1.79691535697254</v>
      </c>
      <c r="BZ28">
        <v>4.9514341730863203</v>
      </c>
      <c r="CA28">
        <v>2.8016520233297499</v>
      </c>
      <c r="CB28">
        <v>9.1082651625191904</v>
      </c>
      <c r="CC28">
        <v>6.7524618994139702</v>
      </c>
      <c r="CD28">
        <v>6.8103591773606498</v>
      </c>
      <c r="CE28">
        <v>7.8560329344679198</v>
      </c>
      <c r="CF28">
        <v>3.3661221516517301</v>
      </c>
      <c r="CG28">
        <v>7.7594008480380499</v>
      </c>
      <c r="CH28">
        <v>1.7375033952177099E-2</v>
      </c>
      <c r="CI28">
        <v>6.9008815272421602</v>
      </c>
      <c r="CJ28">
        <v>8.7025084640270904</v>
      </c>
      <c r="CK28">
        <v>2.35199116898549</v>
      </c>
      <c r="CL28">
        <v>5.51294063370635</v>
      </c>
      <c r="CM28">
        <v>1.3317079086571699</v>
      </c>
      <c r="CN28">
        <v>11.301557785984199</v>
      </c>
      <c r="CO28">
        <v>6.4017324447890704</v>
      </c>
      <c r="CP28">
        <v>6.9906936452858401</v>
      </c>
      <c r="CQ28">
        <v>9.5512729081051102</v>
      </c>
      <c r="CR28">
        <v>9.0540165765127405</v>
      </c>
      <c r="CS28">
        <v>0.108758114155731</v>
      </c>
      <c r="CT28">
        <v>2.1551527910481099</v>
      </c>
      <c r="CU28">
        <v>2.2030812095361401</v>
      </c>
      <c r="CV28">
        <v>5.21018123411051E-2</v>
      </c>
      <c r="CW28">
        <v>8.1033036050301899</v>
      </c>
      <c r="CX28">
        <v>4.7086928189511896</v>
      </c>
      <c r="CY28">
        <v>7.6232173462753403</v>
      </c>
      <c r="CZ28">
        <v>2.3548956510877002</v>
      </c>
      <c r="DA28">
        <v>4.8177862561215097E-2</v>
      </c>
      <c r="DB28">
        <v>10.8185061692299</v>
      </c>
      <c r="DC28">
        <v>5.4520238482404303E-2</v>
      </c>
      <c r="DD28">
        <v>6.3747445361452302</v>
      </c>
      <c r="DE28">
        <v>1.6375588612671601E-2</v>
      </c>
      <c r="DF28">
        <v>1.6034689891673399</v>
      </c>
      <c r="DG28">
        <v>1.21801446438937</v>
      </c>
      <c r="DH28">
        <v>6.5815432852361697</v>
      </c>
      <c r="DI28">
        <v>5.1280220444983202</v>
      </c>
      <c r="DJ28">
        <v>0.127121318281498</v>
      </c>
      <c r="DK28">
        <v>-0.50477412870996297</v>
      </c>
      <c r="DL28">
        <v>0.91601410371613801</v>
      </c>
      <c r="DM28">
        <v>2.0266045019056201E-2</v>
      </c>
      <c r="DN28">
        <v>6.0786204327915696</v>
      </c>
      <c r="DO28">
        <v>2.5295326666564099E-2</v>
      </c>
      <c r="DP28">
        <v>6.0031423503170798</v>
      </c>
      <c r="DQ28">
        <v>2.3027042781681399</v>
      </c>
      <c r="DR28">
        <v>3.74296999508941</v>
      </c>
      <c r="DS28">
        <v>1.8936189194496</v>
      </c>
      <c r="DT28">
        <v>9.0516836754726097E-3</v>
      </c>
      <c r="DU28">
        <v>4.8366713433572199</v>
      </c>
      <c r="DV28">
        <v>7.59001572766722</v>
      </c>
      <c r="DW28">
        <v>1.8770575646904899</v>
      </c>
      <c r="DX28">
        <v>3.7039984301226201</v>
      </c>
      <c r="DY28">
        <v>4.1702306847806202E-2</v>
      </c>
      <c r="DZ28">
        <v>7.8006311812847404E-3</v>
      </c>
      <c r="EA28">
        <v>2.7608541488139902</v>
      </c>
      <c r="EB28">
        <v>8.8917408899774095</v>
      </c>
      <c r="EC28">
        <v>3.1140127756234199</v>
      </c>
      <c r="ED28">
        <v>1.7828372351570501</v>
      </c>
      <c r="EE28">
        <v>8.8340443524299594</v>
      </c>
      <c r="EF28">
        <v>1.48466718813363E-2</v>
      </c>
      <c r="EG28">
        <v>2.30046047836474</v>
      </c>
      <c r="EH28">
        <v>0</v>
      </c>
      <c r="EI28">
        <v>3.48314138128621</v>
      </c>
      <c r="EJ28">
        <v>4.0953163465026696</v>
      </c>
      <c r="EK28">
        <v>4.0091882888460804</v>
      </c>
      <c r="EL28">
        <v>8.8940820021358499E-3</v>
      </c>
      <c r="EM28">
        <v>8.1430670985576405</v>
      </c>
      <c r="EN28">
        <v>4.5041070382681196</v>
      </c>
      <c r="EO28">
        <v>1.0016657046120301</v>
      </c>
      <c r="EP28">
        <v>5.8990143937862104E-3</v>
      </c>
      <c r="EQ28">
        <v>1.5642396075578699E-2</v>
      </c>
      <c r="ER28">
        <v>3.2187706914711098</v>
      </c>
      <c r="ES28">
        <v>2.26573295857742</v>
      </c>
      <c r="ET28">
        <v>0.85004324342605597</v>
      </c>
      <c r="EU28">
        <v>3.6130762312495799</v>
      </c>
      <c r="EV28">
        <v>4.0116112410667499</v>
      </c>
      <c r="EW28">
        <v>4.7158588660595999</v>
      </c>
      <c r="EX28">
        <v>7.63090272869103</v>
      </c>
      <c r="EY28">
        <v>4.1755805635009597</v>
      </c>
      <c r="EZ28">
        <v>12.5535290396544</v>
      </c>
      <c r="FA28">
        <v>3.2738562471197099</v>
      </c>
      <c r="FB28">
        <v>5.00246000351128E-3</v>
      </c>
      <c r="FC28">
        <v>2.8503431233928498</v>
      </c>
      <c r="FD28">
        <v>1.0333526897863601</v>
      </c>
      <c r="FE28">
        <v>9.7874957884075595</v>
      </c>
      <c r="FF28">
        <v>0.104349098742618</v>
      </c>
      <c r="FG28">
        <v>9.1655313117678308</v>
      </c>
      <c r="FH28">
        <v>0</v>
      </c>
      <c r="FI28">
        <v>7.4841639639971902</v>
      </c>
      <c r="FJ28">
        <v>4.3153463393959601</v>
      </c>
      <c r="FK28">
        <v>6.2153954048648702E-3</v>
      </c>
      <c r="FL28">
        <v>0.77178061327833603</v>
      </c>
      <c r="FM28">
        <v>2.4781939221139301E-2</v>
      </c>
      <c r="FN28">
        <v>7.9750502895900901</v>
      </c>
      <c r="FO28">
        <v>5.2262067402295997E-2</v>
      </c>
      <c r="FP28">
        <v>1.64420401758378</v>
      </c>
      <c r="FQ28">
        <v>1.2187261303857599</v>
      </c>
      <c r="FR28">
        <v>4.5508204182991303</v>
      </c>
      <c r="FS28">
        <v>9.0780203646521097E-3</v>
      </c>
      <c r="FT28">
        <v>9.3329109777619692</v>
      </c>
      <c r="FU28">
        <v>1.5709572738499</v>
      </c>
      <c r="FV28">
        <v>3.4316195090275198E-2</v>
      </c>
      <c r="FW28">
        <v>0.87001018743121905</v>
      </c>
      <c r="FX28">
        <v>1.7875978675519402E-2</v>
      </c>
      <c r="FY28">
        <v>4.2826243602862002</v>
      </c>
      <c r="FZ28">
        <v>4.9281489393915896</v>
      </c>
      <c r="GA28">
        <v>8.4214913005422503</v>
      </c>
      <c r="GB28">
        <v>2.7295403072556899</v>
      </c>
      <c r="GC28">
        <v>8.1201764497780502</v>
      </c>
      <c r="GD28">
        <v>7.6435031442445298E-3</v>
      </c>
      <c r="GE28">
        <v>2.8696224154901602</v>
      </c>
      <c r="GF28">
        <v>9.8207548049489904E-2</v>
      </c>
      <c r="GG28">
        <v>4.4330589506731304</v>
      </c>
      <c r="GH28">
        <v>5.2286390855053</v>
      </c>
      <c r="GI28">
        <v>4.6360891276068203</v>
      </c>
      <c r="GJ28">
        <v>5.6015444966930499</v>
      </c>
      <c r="GK28">
        <v>5.4625469089104399</v>
      </c>
      <c r="GL28">
        <v>8.2573030782714891</v>
      </c>
      <c r="GM28">
        <v>4.7414970923798503</v>
      </c>
      <c r="GN28">
        <v>2.3785310506109401</v>
      </c>
      <c r="GO28">
        <v>4.3219881835689904</v>
      </c>
      <c r="GP28">
        <v>8.4757695996430797</v>
      </c>
      <c r="GQ28">
        <v>5.8793834638845102</v>
      </c>
      <c r="GR28">
        <v>5.3855303111933397</v>
      </c>
      <c r="GS28">
        <v>5.4495442269891399</v>
      </c>
      <c r="GT28">
        <v>10.3465937892831</v>
      </c>
      <c r="GU28">
        <v>4.9547434050647396</v>
      </c>
      <c r="GV28">
        <v>9.9188756156449998</v>
      </c>
      <c r="GW28">
        <v>5.3074559659499698</v>
      </c>
      <c r="GX28">
        <v>5.2791592855944796</v>
      </c>
      <c r="GY28">
        <v>6.9893389190491702</v>
      </c>
      <c r="GZ28">
        <v>8.3292830232213504</v>
      </c>
      <c r="HA28">
        <v>4.7571951600470799</v>
      </c>
      <c r="HB28">
        <v>4.0246257244108001</v>
      </c>
      <c r="HC28">
        <v>6.1111361863963003</v>
      </c>
      <c r="HD28">
        <v>5.1588536793271604</v>
      </c>
      <c r="HE28">
        <v>7.9360825115454396</v>
      </c>
      <c r="HF28">
        <v>3.5914815382465299</v>
      </c>
      <c r="HG28">
        <v>10.289393026788799</v>
      </c>
      <c r="HH28">
        <v>3.8457761790015601</v>
      </c>
      <c r="HI28">
        <v>9.2792086746342601</v>
      </c>
      <c r="HJ28">
        <v>2.7699568207413998</v>
      </c>
      <c r="HK28">
        <v>1.75715694445069</v>
      </c>
      <c r="HL28">
        <v>5.7113427839800703E-2</v>
      </c>
      <c r="HM28">
        <v>6.9454553864964703</v>
      </c>
      <c r="HN28">
        <v>4.0823593248262799</v>
      </c>
      <c r="HO28">
        <v>5.47994950771528</v>
      </c>
      <c r="HP28">
        <v>1.52578353677564</v>
      </c>
      <c r="HQ28">
        <v>2.9728402407490999</v>
      </c>
      <c r="HR28">
        <v>9.1533248024706193</v>
      </c>
      <c r="HS28">
        <v>2.2488533126076602</v>
      </c>
      <c r="HT28">
        <v>3.3961456710703</v>
      </c>
      <c r="HU28">
        <v>6.4816937939523198</v>
      </c>
      <c r="HV28">
        <v>6.7507082060038801</v>
      </c>
      <c r="HW28">
        <v>5.8532652838317496</v>
      </c>
      <c r="HX28">
        <v>8.0823005951202395E-4</v>
      </c>
      <c r="HY28">
        <v>7.9658287023052798</v>
      </c>
      <c r="HZ28">
        <v>5.7104569643613097</v>
      </c>
      <c r="IA28">
        <v>5.7195096309225999</v>
      </c>
      <c r="IB28">
        <v>6.8414663056890097</v>
      </c>
      <c r="IC28">
        <v>3.7990817232093401</v>
      </c>
      <c r="ID28">
        <v>2.7084019068357801</v>
      </c>
      <c r="IE28">
        <v>6.7350218880728798</v>
      </c>
      <c r="IF28">
        <v>4.4936493253088496</v>
      </c>
      <c r="IG28">
        <v>7.9759928269768503</v>
      </c>
      <c r="IH28">
        <v>3.5482442247661599</v>
      </c>
      <c r="II28">
        <v>7.1576109847078699</v>
      </c>
      <c r="IJ28">
        <v>2.1146450491244702</v>
      </c>
      <c r="IK28">
        <v>7.4695609607747002</v>
      </c>
      <c r="IL28">
        <v>4.9970963673167104</v>
      </c>
      <c r="IM28">
        <v>4.5723318670703197</v>
      </c>
      <c r="IN28">
        <v>3.67247151599849</v>
      </c>
      <c r="IO28">
        <v>5.8141832493218297</v>
      </c>
      <c r="IP28">
        <v>5.3643255106600201</v>
      </c>
      <c r="IQ28">
        <v>7.4804875788854703</v>
      </c>
      <c r="IR28">
        <v>5.5391478065239301</v>
      </c>
      <c r="IS28">
        <v>3.70292011102726</v>
      </c>
      <c r="IT28">
        <v>4.1745546187343896</v>
      </c>
      <c r="IU28">
        <v>6.4052963676406502</v>
      </c>
      <c r="IV28">
        <v>6.7136546690539296</v>
      </c>
      <c r="IW28">
        <v>5.6043125470125599</v>
      </c>
      <c r="IX28">
        <v>4.32438407593256</v>
      </c>
      <c r="IY28">
        <v>3.53074277216272</v>
      </c>
      <c r="IZ28">
        <v>2.91322131185205</v>
      </c>
      <c r="JA28">
        <v>1.14201805552289</v>
      </c>
      <c r="JB28">
        <v>7.1856199441911297</v>
      </c>
      <c r="JC28">
        <v>5.6211676894688196</v>
      </c>
      <c r="JD28">
        <v>2.7890380891848601</v>
      </c>
      <c r="JE28">
        <v>8.5857880188156592</v>
      </c>
      <c r="JF28">
        <v>3.2684753929747901</v>
      </c>
      <c r="JG28">
        <v>4.08486516031373</v>
      </c>
      <c r="JH28">
        <v>7.56782921939093</v>
      </c>
      <c r="JI28">
        <v>6.7051440620649796</v>
      </c>
      <c r="JJ28">
        <v>3.98104378396601</v>
      </c>
      <c r="JK28">
        <v>8.8818481573996095</v>
      </c>
      <c r="JL28">
        <v>2.8319350896256399</v>
      </c>
      <c r="JM28">
        <v>4.0333379296834604</v>
      </c>
      <c r="JN28">
        <v>10.178976786426301</v>
      </c>
      <c r="JO28">
        <v>8.1698231829976802</v>
      </c>
      <c r="JP28">
        <v>4.0023263120132802</v>
      </c>
      <c r="JQ28">
        <v>10.134605459969199</v>
      </c>
      <c r="JR28">
        <v>8.7580943667162892</v>
      </c>
      <c r="JS28">
        <v>0.229955267003983</v>
      </c>
      <c r="JT28">
        <v>2.2951905333456</v>
      </c>
      <c r="JU28">
        <v>4.9474435841211299</v>
      </c>
      <c r="JV28">
        <v>1.37248867357077</v>
      </c>
      <c r="JW28">
        <v>9.7252094600804995</v>
      </c>
      <c r="JX28">
        <v>4.9442553655178996</v>
      </c>
      <c r="JY28">
        <v>9.3110351005541006</v>
      </c>
      <c r="JZ28">
        <v>0.506062949987509</v>
      </c>
      <c r="KA28">
        <v>6.1370390728614899</v>
      </c>
      <c r="KB28">
        <v>10.605810612510099</v>
      </c>
      <c r="KC28">
        <v>8.8809048715418004E-2</v>
      </c>
      <c r="KD28">
        <v>7.5532226637064701</v>
      </c>
      <c r="KE28">
        <v>5.4540970230588002</v>
      </c>
      <c r="KF28">
        <v>6.8061641601103897</v>
      </c>
      <c r="KG28">
        <v>9.1172313384444096E-3</v>
      </c>
      <c r="KH28">
        <v>6.9011091281325596</v>
      </c>
      <c r="KI28">
        <v>5.2401702655887297</v>
      </c>
      <c r="KJ28">
        <v>2.0761321134696899E-2</v>
      </c>
      <c r="KK28">
        <v>-0.35002009083319102</v>
      </c>
      <c r="KL28">
        <v>2.6413888202840199</v>
      </c>
      <c r="KM28">
        <v>0</v>
      </c>
      <c r="KN28">
        <v>10.3847943839192</v>
      </c>
      <c r="KO28">
        <v>1.0463516384828699E-2</v>
      </c>
      <c r="KP28">
        <v>5.6667994960951402</v>
      </c>
      <c r="KQ28">
        <v>3.6758458158467602</v>
      </c>
      <c r="KR28">
        <v>8.1736570903561407</v>
      </c>
      <c r="KS28">
        <v>7.3368419914971099</v>
      </c>
      <c r="KT28">
        <v>0.25419395408555301</v>
      </c>
      <c r="KU28">
        <v>1.8603264493923199</v>
      </c>
      <c r="KV28">
        <v>13.6994830911413</v>
      </c>
      <c r="KW28">
        <v>7.0482020770356097</v>
      </c>
      <c r="KX28">
        <v>3.2241831357441701</v>
      </c>
      <c r="KY28">
        <v>4.4043197627874099E-2</v>
      </c>
      <c r="KZ28">
        <v>2.5063442064058E-2</v>
      </c>
      <c r="LA28">
        <v>6.3540740910892598E-3</v>
      </c>
      <c r="LB28">
        <v>12.941117300024899</v>
      </c>
      <c r="LC28">
        <v>2.9377949471860401</v>
      </c>
      <c r="LD28">
        <v>3.7829504389805599</v>
      </c>
      <c r="LE28">
        <v>7.3705387645242499</v>
      </c>
      <c r="LF28">
        <v>5.6991170992965703E-2</v>
      </c>
      <c r="LG28">
        <v>5.1256618399232101</v>
      </c>
      <c r="LH28">
        <v>0</v>
      </c>
      <c r="LI28">
        <v>7.0420317185951502</v>
      </c>
      <c r="LJ28">
        <v>4.34632142015806</v>
      </c>
      <c r="LK28">
        <v>11.480954535739199</v>
      </c>
      <c r="LL28">
        <v>2.4155699672381701</v>
      </c>
      <c r="LM28">
        <v>8.1586163468606401</v>
      </c>
      <c r="LN28">
        <v>5.5125933745112699</v>
      </c>
      <c r="LO28">
        <v>1.0917817441454199E-2</v>
      </c>
      <c r="LP28">
        <v>-2.0054381988439301E-4</v>
      </c>
      <c r="LQ28">
        <v>3.4021021995509302E-3</v>
      </c>
      <c r="LR28">
        <v>7.6616539034659104</v>
      </c>
      <c r="LS28">
        <v>2.2562300341521202</v>
      </c>
      <c r="LT28">
        <v>0.93065523625419599</v>
      </c>
      <c r="LU28">
        <v>9.6656796551758504</v>
      </c>
      <c r="LV28">
        <v>4.0648979155341998</v>
      </c>
      <c r="LW28">
        <v>3.8389466346949201</v>
      </c>
      <c r="LX28">
        <v>8.4747643759687499</v>
      </c>
      <c r="LY28">
        <v>7.0540067915007603</v>
      </c>
      <c r="LZ28">
        <v>8.84109362279872</v>
      </c>
      <c r="MA28">
        <v>6.9582210288094499</v>
      </c>
      <c r="MB28">
        <v>5.7369040957127001E-3</v>
      </c>
      <c r="MC28">
        <v>4.3989246749503996</v>
      </c>
      <c r="MD28">
        <v>1.3456182764326301</v>
      </c>
      <c r="ME28">
        <v>7.5074837688314702</v>
      </c>
      <c r="MF28">
        <v>1.3391017975659101</v>
      </c>
      <c r="MG28">
        <v>10.4307885727636</v>
      </c>
      <c r="MH28">
        <v>0</v>
      </c>
      <c r="MI28">
        <v>5.6606228965664203</v>
      </c>
      <c r="MJ28">
        <v>9.7463316091418299</v>
      </c>
      <c r="MK28">
        <v>-3.4927173023185702E-2</v>
      </c>
      <c r="ML28">
        <v>5.7691039304837901E-3</v>
      </c>
      <c r="MM28">
        <v>0</v>
      </c>
      <c r="MN28">
        <v>8.2396195544892308</v>
      </c>
      <c r="MO28">
        <v>0.25238218295234</v>
      </c>
      <c r="MP28">
        <v>5.8924076071795204</v>
      </c>
      <c r="MQ28">
        <v>2.4351736261758501</v>
      </c>
      <c r="MR28">
        <v>5.1074231368829901</v>
      </c>
      <c r="MS28">
        <v>1.8691045963575901</v>
      </c>
      <c r="MT28">
        <v>7.6149858617955903</v>
      </c>
      <c r="MU28">
        <v>7.2405365868992204</v>
      </c>
      <c r="MV28">
        <v>2.0147427974329899</v>
      </c>
      <c r="MW28">
        <v>4.7927031956607404</v>
      </c>
      <c r="MX28">
        <v>4.5625580281228803E-3</v>
      </c>
      <c r="MY28">
        <v>4.1130059639563203</v>
      </c>
      <c r="MZ28">
        <v>3.36534072458615</v>
      </c>
      <c r="NA28">
        <v>8.4733381915742392</v>
      </c>
      <c r="NB28" t="s">
        <v>11</v>
      </c>
    </row>
    <row r="29" spans="1:366" x14ac:dyDescent="0.2">
      <c r="A29">
        <v>4995</v>
      </c>
      <c r="B29">
        <v>2.2406351133550602</v>
      </c>
      <c r="C29">
        <v>7.2710654707837401</v>
      </c>
      <c r="D29">
        <v>4.4453277795651696</v>
      </c>
      <c r="E29">
        <v>8.2179677878421007</v>
      </c>
      <c r="F29">
        <v>2.7136231343210899</v>
      </c>
      <c r="G29">
        <v>4.8874526637456102</v>
      </c>
      <c r="H29">
        <v>7.1113379982497502</v>
      </c>
      <c r="I29">
        <v>4.4150170755741502</v>
      </c>
      <c r="J29">
        <v>4.77435522121585</v>
      </c>
      <c r="K29">
        <v>2.98498442327036</v>
      </c>
      <c r="L29">
        <v>6.4689756261309901</v>
      </c>
      <c r="M29">
        <v>5.3540433566959598</v>
      </c>
      <c r="N29">
        <v>3.06453186663351</v>
      </c>
      <c r="O29">
        <v>7.0251784514212199</v>
      </c>
      <c r="P29">
        <v>10.0767809430022</v>
      </c>
      <c r="Q29">
        <v>4.9307880594677203</v>
      </c>
      <c r="R29">
        <v>6.5835646580257698</v>
      </c>
      <c r="S29">
        <v>2.5622062516856898</v>
      </c>
      <c r="T29">
        <v>11.4339446675717</v>
      </c>
      <c r="U29">
        <v>5.81705149263784</v>
      </c>
      <c r="V29">
        <v>3.6110138850084499</v>
      </c>
      <c r="W29">
        <v>6.5331238802568699</v>
      </c>
      <c r="X29">
        <v>4.2176957921371097</v>
      </c>
      <c r="Y29">
        <v>5.0571740355540804</v>
      </c>
      <c r="Z29">
        <v>6.9503584150190099</v>
      </c>
      <c r="AA29">
        <v>6.67845792116134</v>
      </c>
      <c r="AB29">
        <v>6.6046147551620598</v>
      </c>
      <c r="AC29">
        <v>9.5322608244927594</v>
      </c>
      <c r="AD29">
        <v>4.2971628144118199</v>
      </c>
      <c r="AE29">
        <v>7.5021511675454899</v>
      </c>
      <c r="AF29">
        <v>8.6811183390021807</v>
      </c>
      <c r="AG29">
        <v>1.72099381688731</v>
      </c>
      <c r="AH29">
        <v>4.65928360621478</v>
      </c>
      <c r="AI29">
        <v>9.7262776853011204</v>
      </c>
      <c r="AJ29">
        <v>1.9419482087548301</v>
      </c>
      <c r="AK29">
        <v>2.2924069269760801</v>
      </c>
      <c r="AL29">
        <v>2.2728390160032599</v>
      </c>
      <c r="AM29">
        <v>4.6981495783092999</v>
      </c>
      <c r="AN29">
        <v>9.1919139736571402</v>
      </c>
      <c r="AO29">
        <v>9.3776570524044196</v>
      </c>
      <c r="AP29">
        <v>1.2909795606501999</v>
      </c>
      <c r="AQ29">
        <v>3.8882750684627201</v>
      </c>
      <c r="AR29">
        <v>11.498630595675399</v>
      </c>
      <c r="AS29">
        <v>1.71305944407058</v>
      </c>
      <c r="AT29">
        <v>6.6706646029858998</v>
      </c>
      <c r="AU29">
        <v>6.4838836810789902</v>
      </c>
      <c r="AV29">
        <v>6.69235390572954</v>
      </c>
      <c r="AW29">
        <v>6.0984220808574001</v>
      </c>
      <c r="AX29">
        <v>1.7941743336648198E-2</v>
      </c>
      <c r="AY29">
        <v>4.9504117982623104</v>
      </c>
      <c r="AZ29">
        <v>11.4706044028823</v>
      </c>
      <c r="BA29">
        <v>7.4412439912065196</v>
      </c>
      <c r="BB29">
        <v>6.5216716991605299</v>
      </c>
      <c r="BC29">
        <v>2.3681387661238098</v>
      </c>
      <c r="BD29">
        <v>9.8642858836018501</v>
      </c>
      <c r="BE29">
        <v>3.4250730081292899</v>
      </c>
      <c r="BF29">
        <v>7.0092177684219203</v>
      </c>
      <c r="BG29">
        <v>6.3259052627914096</v>
      </c>
      <c r="BH29">
        <v>4.0018362304503503</v>
      </c>
      <c r="BI29">
        <v>5.3959725808132299</v>
      </c>
      <c r="BJ29">
        <v>3.0823416088574702</v>
      </c>
      <c r="BK29">
        <v>6.8269920852060997</v>
      </c>
      <c r="BL29">
        <v>0.253433036352256</v>
      </c>
      <c r="BM29">
        <v>7.6030390854944896</v>
      </c>
      <c r="BN29">
        <v>4.5335690475215698</v>
      </c>
      <c r="BO29">
        <v>0.14377492672304501</v>
      </c>
      <c r="BP29">
        <v>7.88698496743823</v>
      </c>
      <c r="BQ29">
        <v>3.1759253725855099</v>
      </c>
      <c r="BR29">
        <v>5.1927477742819699</v>
      </c>
      <c r="BS29">
        <v>5.45360297130311</v>
      </c>
      <c r="BT29">
        <v>3.4310096529147298</v>
      </c>
      <c r="BU29">
        <v>7.8506064839133698</v>
      </c>
      <c r="BV29">
        <v>10.031481795124201</v>
      </c>
      <c r="BW29">
        <v>6.3197544832623596</v>
      </c>
      <c r="BX29">
        <v>1.18156846572337</v>
      </c>
      <c r="BY29">
        <v>1.8490467896314999</v>
      </c>
      <c r="BZ29">
        <v>6.3953240190146099</v>
      </c>
      <c r="CA29">
        <v>3.4162434634155501</v>
      </c>
      <c r="CB29">
        <v>9.23123126205852</v>
      </c>
      <c r="CC29">
        <v>5.4123163134786196</v>
      </c>
      <c r="CD29">
        <v>7.6954189207050199</v>
      </c>
      <c r="CE29">
        <v>5.78077250723784</v>
      </c>
      <c r="CF29">
        <v>3.3736305120099899</v>
      </c>
      <c r="CG29">
        <v>7.8583004951247704</v>
      </c>
      <c r="CH29">
        <v>-1.9020252444790602E-2</v>
      </c>
      <c r="CI29">
        <v>7.3491048734302202</v>
      </c>
      <c r="CJ29">
        <v>8.1490053273769192</v>
      </c>
      <c r="CK29">
        <v>2.8803131133336701</v>
      </c>
      <c r="CL29">
        <v>5.9300854247537398</v>
      </c>
      <c r="CM29">
        <v>1.4933581008849</v>
      </c>
      <c r="CN29">
        <v>11.323190922362</v>
      </c>
      <c r="CO29">
        <v>3.4932237698512698</v>
      </c>
      <c r="CP29">
        <v>7.4003461584256396</v>
      </c>
      <c r="CQ29">
        <v>9.8480431135824507</v>
      </c>
      <c r="CR29">
        <v>5.98897874020677</v>
      </c>
      <c r="CS29">
        <v>-5.4399717369259998E-2</v>
      </c>
      <c r="CT29">
        <v>2.98908580589343</v>
      </c>
      <c r="CU29">
        <v>2.0090621806685798</v>
      </c>
      <c r="CV29">
        <v>0.976362803334067</v>
      </c>
      <c r="CW29">
        <v>10.0667670843055</v>
      </c>
      <c r="CX29">
        <v>4.7617851641226201</v>
      </c>
      <c r="CY29">
        <v>7.4118810356670703</v>
      </c>
      <c r="CZ29">
        <v>3.2908300249827098</v>
      </c>
      <c r="DA29">
        <v>1.32704965315554</v>
      </c>
      <c r="DB29">
        <v>11.789138107710199</v>
      </c>
      <c r="DC29">
        <v>1.55915081120099</v>
      </c>
      <c r="DD29">
        <v>5.5472356686596802</v>
      </c>
      <c r="DE29">
        <v>0.48252631731190099</v>
      </c>
      <c r="DF29">
        <v>1.55057324915099</v>
      </c>
      <c r="DG29">
        <v>1.6425573190443501</v>
      </c>
      <c r="DH29">
        <v>5.5949844395678703</v>
      </c>
      <c r="DI29">
        <v>5.0787729765384597</v>
      </c>
      <c r="DJ29">
        <v>2.1770176795255298</v>
      </c>
      <c r="DK29">
        <v>-0.50311503967084403</v>
      </c>
      <c r="DL29">
        <v>0.846825614528806</v>
      </c>
      <c r="DM29">
        <v>1.8032731164604301</v>
      </c>
      <c r="DN29">
        <v>6.5532800457937004</v>
      </c>
      <c r="DO29">
        <v>1.9664731276946601</v>
      </c>
      <c r="DP29">
        <v>2.9309059427070898</v>
      </c>
      <c r="DQ29">
        <v>1.7416016021326499</v>
      </c>
      <c r="DR29">
        <v>4.0295801129434103</v>
      </c>
      <c r="DS29">
        <v>1.8695048526590801</v>
      </c>
      <c r="DT29">
        <v>2.7316641317786501E-2</v>
      </c>
      <c r="DU29">
        <v>4.9423691027837302</v>
      </c>
      <c r="DV29">
        <v>6.6762982636538197</v>
      </c>
      <c r="DW29">
        <v>2.00527601211851</v>
      </c>
      <c r="DX29">
        <v>1.6653861071795699</v>
      </c>
      <c r="DY29">
        <v>1.3644117573152701</v>
      </c>
      <c r="DZ29">
        <v>0.58435453044949803</v>
      </c>
      <c r="EA29">
        <v>3.90124457727822</v>
      </c>
      <c r="EB29">
        <v>6.00179953051948</v>
      </c>
      <c r="EC29">
        <v>3.6514861606611801</v>
      </c>
      <c r="ED29">
        <v>1.82910359138776</v>
      </c>
      <c r="EE29">
        <v>8.1598798941108601</v>
      </c>
      <c r="EF29">
        <v>1.8079689514846899E-3</v>
      </c>
      <c r="EG29">
        <v>2.35033899761086</v>
      </c>
      <c r="EH29">
        <v>0</v>
      </c>
      <c r="EI29">
        <v>3.4143182304169999</v>
      </c>
      <c r="EJ29">
        <v>4.3655140304385203</v>
      </c>
      <c r="EK29">
        <v>3.9161693565400899</v>
      </c>
      <c r="EL29">
        <v>-1.9807219382458899E-2</v>
      </c>
      <c r="EM29">
        <v>7.8431567331742098</v>
      </c>
      <c r="EN29">
        <v>2.4470281198331301</v>
      </c>
      <c r="EO29">
        <v>1.14600976268001E-2</v>
      </c>
      <c r="EP29">
        <v>1.3974156542173399</v>
      </c>
      <c r="EQ29">
        <v>-4.1023042227763699E-2</v>
      </c>
      <c r="ER29">
        <v>4.14216409616437</v>
      </c>
      <c r="ES29">
        <v>1.65562195271914</v>
      </c>
      <c r="ET29">
        <v>6.3865401200702304E-2</v>
      </c>
      <c r="EU29">
        <v>3.2839666812594799</v>
      </c>
      <c r="EV29">
        <v>1.5599914554646801</v>
      </c>
      <c r="EW29">
        <v>3.8788660806289799</v>
      </c>
      <c r="EX29">
        <v>7.6008572401062997</v>
      </c>
      <c r="EY29">
        <v>3.8176670394779002</v>
      </c>
      <c r="EZ29">
        <v>12.5597420879479</v>
      </c>
      <c r="FA29">
        <v>2.57694631624658</v>
      </c>
      <c r="FB29">
        <v>0.50563575325257204</v>
      </c>
      <c r="FC29">
        <v>2.8175481619644098</v>
      </c>
      <c r="FD29">
        <v>1.5500981349135601</v>
      </c>
      <c r="FE29">
        <v>9.8407868666259404</v>
      </c>
      <c r="FF29">
        <v>1.0112004456953601</v>
      </c>
      <c r="FG29">
        <v>8.7054298293398809</v>
      </c>
      <c r="FH29">
        <v>0</v>
      </c>
      <c r="FI29">
        <v>5.5722088280645998</v>
      </c>
      <c r="FJ29">
        <v>5.0225741938927104</v>
      </c>
      <c r="FK29">
        <v>0.41370938522026901</v>
      </c>
      <c r="FL29">
        <v>0.45402589459826198</v>
      </c>
      <c r="FM29">
        <v>0.82281164998676204</v>
      </c>
      <c r="FN29">
        <v>6.5033933394278201</v>
      </c>
      <c r="FO29">
        <v>1.4483643703821001</v>
      </c>
      <c r="FP29">
        <v>1.9361075955728599</v>
      </c>
      <c r="FQ29">
        <v>1.9684190011273199</v>
      </c>
      <c r="FR29">
        <v>3.3851603791198399</v>
      </c>
      <c r="FS29">
        <v>1.76144490830676</v>
      </c>
      <c r="FT29">
        <v>9.5848775114745504</v>
      </c>
      <c r="FU29">
        <v>1.88826270145213</v>
      </c>
      <c r="FV29">
        <v>1.54072352510022</v>
      </c>
      <c r="FW29">
        <v>1.0409756890819499</v>
      </c>
      <c r="FX29">
        <v>1.8185817169046801</v>
      </c>
      <c r="FY29">
        <v>3.9285197134173502</v>
      </c>
      <c r="FZ29">
        <v>2.5102943939932501</v>
      </c>
      <c r="GA29">
        <v>8.7742100875282496</v>
      </c>
      <c r="GB29">
        <v>2.9720729331190401</v>
      </c>
      <c r="GC29">
        <v>8.1730616551047301</v>
      </c>
      <c r="GD29">
        <v>-6.0050167620691597E-3</v>
      </c>
      <c r="GE29">
        <v>5.3833544437261596</v>
      </c>
      <c r="GF29">
        <v>2.1917802520045799</v>
      </c>
      <c r="GG29">
        <v>4.8321041345178504</v>
      </c>
      <c r="GH29">
        <v>6.1955710333780498</v>
      </c>
      <c r="GI29">
        <v>4.9001400650430798</v>
      </c>
      <c r="GJ29">
        <v>6.0169565760597097</v>
      </c>
      <c r="GK29">
        <v>5.69354109505979</v>
      </c>
      <c r="GL29">
        <v>9.3432291997555303</v>
      </c>
      <c r="GM29">
        <v>4.7585768752633903</v>
      </c>
      <c r="GN29">
        <v>3.4390158359483398</v>
      </c>
      <c r="GO29">
        <v>6.7351017779131999</v>
      </c>
      <c r="GP29">
        <v>8.9970692082089592</v>
      </c>
      <c r="GQ29">
        <v>6.0529003306561897</v>
      </c>
      <c r="GR29">
        <v>5.5480328425529901</v>
      </c>
      <c r="GS29">
        <v>6.26952277924961</v>
      </c>
      <c r="GT29">
        <v>11.1545028464878</v>
      </c>
      <c r="GU29">
        <v>3.8942016835107802</v>
      </c>
      <c r="GV29">
        <v>10.096570840165001</v>
      </c>
      <c r="GW29">
        <v>6.2617727831506897</v>
      </c>
      <c r="GX29">
        <v>5.3009064313269301</v>
      </c>
      <c r="GY29">
        <v>7.65852486186904</v>
      </c>
      <c r="GZ29">
        <v>8.0515204659088297</v>
      </c>
      <c r="HA29">
        <v>5.49020131891701</v>
      </c>
      <c r="HB29">
        <v>4.8934683385515196</v>
      </c>
      <c r="HC29">
        <v>7.5307277128850103</v>
      </c>
      <c r="HD29">
        <v>6.5949253754752499</v>
      </c>
      <c r="HE29">
        <v>6.7353122344549003</v>
      </c>
      <c r="HF29">
        <v>5.4200246203295901</v>
      </c>
      <c r="HG29">
        <v>9.0087503838567997</v>
      </c>
      <c r="HH29">
        <v>5.0755278829640798</v>
      </c>
      <c r="HI29">
        <v>9.9199104834119307</v>
      </c>
      <c r="HJ29">
        <v>3.6347331229476301</v>
      </c>
      <c r="HK29">
        <v>2.5541702776339599</v>
      </c>
      <c r="HL29">
        <v>-0.139684515991092</v>
      </c>
      <c r="HM29">
        <v>6.0156561105811699</v>
      </c>
      <c r="HN29">
        <v>4.9683655289953403</v>
      </c>
      <c r="HO29">
        <v>7.3613313225485104</v>
      </c>
      <c r="HP29">
        <v>2.0279586541602401</v>
      </c>
      <c r="HQ29">
        <v>3.2854244627706999</v>
      </c>
      <c r="HR29">
        <v>10.2912695431756</v>
      </c>
      <c r="HS29">
        <v>3.0919438100236598</v>
      </c>
      <c r="HT29">
        <v>3.3170395653828701</v>
      </c>
      <c r="HU29">
        <v>7.7613327390965896</v>
      </c>
      <c r="HV29">
        <v>7.98485126191059</v>
      </c>
      <c r="HW29">
        <v>6.3700284718695599</v>
      </c>
      <c r="HX29">
        <v>1.1708536346578599E-2</v>
      </c>
      <c r="HY29">
        <v>9.0501198469784203</v>
      </c>
      <c r="HZ29">
        <v>6.3026898196897996</v>
      </c>
      <c r="IA29">
        <v>5.7835584887800602</v>
      </c>
      <c r="IB29">
        <v>6.6832349691525996</v>
      </c>
      <c r="IC29">
        <v>3.8199803661849701</v>
      </c>
      <c r="ID29">
        <v>5.1308761427769198</v>
      </c>
      <c r="IE29">
        <v>7.3437865743236399</v>
      </c>
      <c r="IF29">
        <v>5.39488551789628</v>
      </c>
      <c r="IG29">
        <v>7.7400749795324302</v>
      </c>
      <c r="IH29">
        <v>4.6368628303782504</v>
      </c>
      <c r="II29">
        <v>8.0394773517189293</v>
      </c>
      <c r="IJ29">
        <v>2.4752938701369902</v>
      </c>
      <c r="IK29">
        <v>7.8366279021817897</v>
      </c>
      <c r="IL29">
        <v>5.1887035517155899</v>
      </c>
      <c r="IM29">
        <v>4.8930270573824401</v>
      </c>
      <c r="IN29">
        <v>3.7129951320346999</v>
      </c>
      <c r="IO29">
        <v>4.2611952655979</v>
      </c>
      <c r="IP29">
        <v>5.6726232548193698</v>
      </c>
      <c r="IQ29">
        <v>3.8644156856341798</v>
      </c>
      <c r="IR29">
        <v>6.1927804499495398</v>
      </c>
      <c r="IS29">
        <v>3.0889474463728699</v>
      </c>
      <c r="IT29">
        <v>4.6196837691088204</v>
      </c>
      <c r="IU29">
        <v>6.6093635442650198</v>
      </c>
      <c r="IV29">
        <v>8.4008726117594694</v>
      </c>
      <c r="IW29">
        <v>5.5437414187110301</v>
      </c>
      <c r="IX29">
        <v>4.0229862535510996</v>
      </c>
      <c r="IY29">
        <v>3.20264624025722</v>
      </c>
      <c r="IZ29">
        <v>4.2867498274026197</v>
      </c>
      <c r="JA29">
        <v>1.58465472297343</v>
      </c>
      <c r="JB29">
        <v>8.1080412836040203</v>
      </c>
      <c r="JC29">
        <v>6.7798731422170304</v>
      </c>
      <c r="JD29">
        <v>2.7132039487480299</v>
      </c>
      <c r="JE29">
        <v>10.1440255672397</v>
      </c>
      <c r="JF29">
        <v>5.1289259615797196</v>
      </c>
      <c r="JG29">
        <v>5.8993513127840096</v>
      </c>
      <c r="JH29">
        <v>6.0070479540085602</v>
      </c>
      <c r="JI29">
        <v>6.8175465725054103</v>
      </c>
      <c r="JJ29">
        <v>7.7360029687817402</v>
      </c>
      <c r="JK29">
        <v>8.1492223798088297</v>
      </c>
      <c r="JL29">
        <v>3.64853293861007</v>
      </c>
      <c r="JM29">
        <v>4.6379376172802802</v>
      </c>
      <c r="JN29">
        <v>9.8099539121937003</v>
      </c>
      <c r="JO29">
        <v>7.9526267910531701</v>
      </c>
      <c r="JP29">
        <v>4.3019648236943802</v>
      </c>
      <c r="JQ29">
        <v>11.0305044207061</v>
      </c>
      <c r="JR29">
        <v>9.9304395655252407</v>
      </c>
      <c r="JS29">
        <v>1.6896732438290001</v>
      </c>
      <c r="JT29">
        <v>1.8594277330511799</v>
      </c>
      <c r="JU29">
        <v>5.2066775652139503</v>
      </c>
      <c r="JV29">
        <v>1.17934050787212</v>
      </c>
      <c r="JW29">
        <v>9.9556924181484892</v>
      </c>
      <c r="JX29">
        <v>4.99592659308823</v>
      </c>
      <c r="JY29">
        <v>9.7444026872556098</v>
      </c>
      <c r="JZ29">
        <v>1.82595840028728</v>
      </c>
      <c r="KA29">
        <v>2.0573013241856501</v>
      </c>
      <c r="KB29">
        <v>11.362875912266301</v>
      </c>
      <c r="KC29">
        <v>-0.19076232335316701</v>
      </c>
      <c r="KD29">
        <v>7.2821887347510001</v>
      </c>
      <c r="KE29">
        <v>3.7532084696474399</v>
      </c>
      <c r="KF29">
        <v>6.6825043174608298</v>
      </c>
      <c r="KG29">
        <v>-6.5941169269071898E-2</v>
      </c>
      <c r="KH29">
        <v>9.0605400529509392</v>
      </c>
      <c r="KI29">
        <v>6.1333238914591002</v>
      </c>
      <c r="KJ29">
        <v>-7.8615928266705604E-2</v>
      </c>
      <c r="KK29">
        <v>-0.35025791083659402</v>
      </c>
      <c r="KL29">
        <v>3.06465713346743</v>
      </c>
      <c r="KM29">
        <v>0</v>
      </c>
      <c r="KN29">
        <v>9.2146291698582097</v>
      </c>
      <c r="KO29">
        <v>1.8003922734757301</v>
      </c>
      <c r="KP29">
        <v>4.8989315898116699</v>
      </c>
      <c r="KQ29">
        <v>3.61228623552446</v>
      </c>
      <c r="KR29">
        <v>8.9679069218087104</v>
      </c>
      <c r="KS29">
        <v>8.06672419556641</v>
      </c>
      <c r="KT29">
        <v>1.47416929993471</v>
      </c>
      <c r="KU29">
        <v>2.42156166397658</v>
      </c>
      <c r="KV29">
        <v>14.1107689037493</v>
      </c>
      <c r="KW29">
        <v>7.3676022281809299</v>
      </c>
      <c r="KX29">
        <v>2.9944778778840799</v>
      </c>
      <c r="KY29">
        <v>1.81035314900333</v>
      </c>
      <c r="KZ29">
        <v>0.25647295373878398</v>
      </c>
      <c r="LA29">
        <v>0.95676427802499597</v>
      </c>
      <c r="LB29">
        <v>12.617202099425899</v>
      </c>
      <c r="LC29">
        <v>3.3642462147208598</v>
      </c>
      <c r="LD29">
        <v>2.4548299034469898</v>
      </c>
      <c r="LE29">
        <v>9.2525584159421399</v>
      </c>
      <c r="LF29">
        <v>0.56121599645471798</v>
      </c>
      <c r="LG29">
        <v>5.8058576817660699</v>
      </c>
      <c r="LH29">
        <v>0</v>
      </c>
      <c r="LI29">
        <v>7.4528204723114797</v>
      </c>
      <c r="LJ29">
        <v>4.9751373363645799</v>
      </c>
      <c r="LK29">
        <v>9.6641756779978891</v>
      </c>
      <c r="LL29">
        <v>3.53898075352192</v>
      </c>
      <c r="LM29">
        <v>7.8801140222051602</v>
      </c>
      <c r="LN29">
        <v>6.9393123862406796</v>
      </c>
      <c r="LO29">
        <v>-2.98107973220322E-2</v>
      </c>
      <c r="LP29">
        <v>6.3571908606403396E-2</v>
      </c>
      <c r="LQ29">
        <v>-1.1573594035366E-2</v>
      </c>
      <c r="LR29">
        <v>8.8965802202838606</v>
      </c>
      <c r="LS29">
        <v>2.8396992145011</v>
      </c>
      <c r="LT29">
        <v>1.99911956615348</v>
      </c>
      <c r="LU29">
        <v>10.2788279309553</v>
      </c>
      <c r="LV29">
        <v>4.8399779427132703</v>
      </c>
      <c r="LW29">
        <v>5.1867274020166798</v>
      </c>
      <c r="LX29">
        <v>8.1544393527185495</v>
      </c>
      <c r="LY29">
        <v>7.4348037954824404</v>
      </c>
      <c r="LZ29">
        <v>11.081986675629301</v>
      </c>
      <c r="MA29">
        <v>7.2060163373825397</v>
      </c>
      <c r="MB29">
        <v>-2.41740815577146E-2</v>
      </c>
      <c r="MC29">
        <v>2.6186024761406301</v>
      </c>
      <c r="MD29">
        <v>1.3420696420493601</v>
      </c>
      <c r="ME29">
        <v>7.7476433168760401</v>
      </c>
      <c r="MF29">
        <v>1.4947986559840201</v>
      </c>
      <c r="MG29">
        <v>11.0748128264361</v>
      </c>
      <c r="MH29">
        <v>0</v>
      </c>
      <c r="MI29">
        <v>7.0534833789723397</v>
      </c>
      <c r="MJ29">
        <v>9.6913229897378095</v>
      </c>
      <c r="MK29">
        <v>6.0504979533271303E-2</v>
      </c>
      <c r="ML29">
        <v>7.3927621093123799E-2</v>
      </c>
      <c r="MM29">
        <v>0</v>
      </c>
      <c r="MN29">
        <v>8.7866402467475293</v>
      </c>
      <c r="MO29">
        <v>4.8379022865391599E-2</v>
      </c>
      <c r="MP29">
        <v>6.3138450348708499</v>
      </c>
      <c r="MQ29">
        <v>4.0037265979553798</v>
      </c>
      <c r="MR29">
        <v>6.91477785169117</v>
      </c>
      <c r="MS29">
        <v>1.7126542837752901</v>
      </c>
      <c r="MT29">
        <v>7.7487551787012503</v>
      </c>
      <c r="MU29">
        <v>6.7459085013179303</v>
      </c>
      <c r="MV29">
        <v>0.118570735293952</v>
      </c>
      <c r="MW29">
        <v>3.22578649980295</v>
      </c>
      <c r="MX29">
        <v>0.23121000256247301</v>
      </c>
      <c r="MY29">
        <v>4.1342028290044697</v>
      </c>
      <c r="MZ29">
        <v>4.4714333345185198</v>
      </c>
      <c r="NA29">
        <v>9.3323415937922896</v>
      </c>
      <c r="NB29" t="s">
        <v>11</v>
      </c>
    </row>
    <row r="30" spans="1:366" x14ac:dyDescent="0.2">
      <c r="A30">
        <v>5003</v>
      </c>
      <c r="B30">
        <v>3.6441340708393199</v>
      </c>
      <c r="C30">
        <v>7.3495020105065896</v>
      </c>
      <c r="D30">
        <v>3.3639745439175499</v>
      </c>
      <c r="E30">
        <v>8.0176636972464408</v>
      </c>
      <c r="F30">
        <v>3.9361381353934903E-2</v>
      </c>
      <c r="G30">
        <v>3.91052049097723</v>
      </c>
      <c r="H30">
        <v>5.7140557931602602</v>
      </c>
      <c r="I30">
        <v>5.8726744325366198</v>
      </c>
      <c r="J30">
        <v>6.4828048489083896</v>
      </c>
      <c r="K30">
        <v>3.8301169459011799</v>
      </c>
      <c r="L30">
        <v>5.8768004045223803</v>
      </c>
      <c r="M30">
        <v>5.5028182730982502</v>
      </c>
      <c r="N30">
        <v>3.9002469976249601</v>
      </c>
      <c r="O30">
        <v>9.0118509201554104</v>
      </c>
      <c r="P30">
        <v>10.0653531217589</v>
      </c>
      <c r="Q30">
        <v>3.8671817037140199</v>
      </c>
      <c r="R30">
        <v>4.4615526572288804</v>
      </c>
      <c r="S30">
        <v>4.4296588769514296</v>
      </c>
      <c r="T30">
        <v>11.251444465508801</v>
      </c>
      <c r="U30">
        <v>4.7047013260310697</v>
      </c>
      <c r="V30">
        <v>4.2072362287269902</v>
      </c>
      <c r="W30">
        <v>7.8165496678561901</v>
      </c>
      <c r="X30">
        <v>3.0281899262491399</v>
      </c>
      <c r="Y30">
        <v>7.1868600111459298</v>
      </c>
      <c r="Z30">
        <v>6.1062803037937901</v>
      </c>
      <c r="AA30">
        <v>6.3244600994738498</v>
      </c>
      <c r="AB30">
        <v>5.3265056154593502</v>
      </c>
      <c r="AC30">
        <v>8.5267791775461301</v>
      </c>
      <c r="AD30">
        <v>5.6232441644285904</v>
      </c>
      <c r="AE30">
        <v>6.4241182586468</v>
      </c>
      <c r="AF30">
        <v>7.8821905073537701</v>
      </c>
      <c r="AG30">
        <v>2.20200947231235</v>
      </c>
      <c r="AH30">
        <v>3.8316758569938099</v>
      </c>
      <c r="AI30">
        <v>9.6320462903215898</v>
      </c>
      <c r="AJ30">
        <v>1.2777426650589401</v>
      </c>
      <c r="AK30">
        <v>6.1015764606683004E-3</v>
      </c>
      <c r="AL30">
        <v>0.13641474844169499</v>
      </c>
      <c r="AM30">
        <v>3.3255341874623698</v>
      </c>
      <c r="AN30">
        <v>8.9651383720232101</v>
      </c>
      <c r="AO30">
        <v>9.1006199580742102</v>
      </c>
      <c r="AP30">
        <v>1.17814195737556</v>
      </c>
      <c r="AQ30">
        <v>2.2867940075724502</v>
      </c>
      <c r="AR30">
        <v>11.596267470695199</v>
      </c>
      <c r="AS30">
        <v>1.38901090859194</v>
      </c>
      <c r="AT30">
        <v>7.3778949573708603</v>
      </c>
      <c r="AU30">
        <v>6.3153789269782097</v>
      </c>
      <c r="AV30">
        <v>6.6169206883769096</v>
      </c>
      <c r="AW30">
        <v>6.6665914676589502</v>
      </c>
      <c r="AX30">
        <v>-2.4076146064640098E-2</v>
      </c>
      <c r="AY30">
        <v>4.39212454864857</v>
      </c>
      <c r="AZ30">
        <v>9.6484532235248093</v>
      </c>
      <c r="BA30">
        <v>6.3024324526817601</v>
      </c>
      <c r="BB30">
        <v>7.6129821280007697</v>
      </c>
      <c r="BC30">
        <v>-0.145744608534216</v>
      </c>
      <c r="BD30">
        <v>9.1936624285796906</v>
      </c>
      <c r="BE30">
        <v>3.2573454001648798</v>
      </c>
      <c r="BF30">
        <v>6.2630820069575597</v>
      </c>
      <c r="BG30">
        <v>5.2791892739884396</v>
      </c>
      <c r="BH30">
        <v>4.7859023901878501</v>
      </c>
      <c r="BI30">
        <v>5.19898135890804</v>
      </c>
      <c r="BJ30">
        <v>3.2525216261912</v>
      </c>
      <c r="BK30">
        <v>6.97784135570737</v>
      </c>
      <c r="BL30">
        <v>3.21841389514314</v>
      </c>
      <c r="BM30">
        <v>6.2422231483150501</v>
      </c>
      <c r="BN30">
        <v>3.6550064575060999</v>
      </c>
      <c r="BO30">
        <v>3.05911024101488</v>
      </c>
      <c r="BP30">
        <v>4.4915127294327197</v>
      </c>
      <c r="BQ30">
        <v>0.17103923109233701</v>
      </c>
      <c r="BR30">
        <v>4.8300256804484398</v>
      </c>
      <c r="BS30">
        <v>6.0686377319251799</v>
      </c>
      <c r="BT30">
        <v>2.79863755971052</v>
      </c>
      <c r="BU30">
        <v>7.16121861838334</v>
      </c>
      <c r="BV30">
        <v>9.2778024064045308</v>
      </c>
      <c r="BW30">
        <v>6.2656511665903603</v>
      </c>
      <c r="BX30">
        <v>1.7645162684396701E-2</v>
      </c>
      <c r="BY30">
        <v>2.00486142348712</v>
      </c>
      <c r="BZ30">
        <v>4.3942807487105604</v>
      </c>
      <c r="CA30">
        <v>2.25775844320777</v>
      </c>
      <c r="CB30">
        <v>8.8717712953094701</v>
      </c>
      <c r="CC30">
        <v>8.5056197191157192</v>
      </c>
      <c r="CD30">
        <v>5.9516020921861896</v>
      </c>
      <c r="CE30">
        <v>9.9164910542217992</v>
      </c>
      <c r="CF30">
        <v>2.74412894199549</v>
      </c>
      <c r="CG30">
        <v>7.7089342845548696</v>
      </c>
      <c r="CH30">
        <v>-6.0068183255327902E-2</v>
      </c>
      <c r="CI30">
        <v>6.2771537327283804</v>
      </c>
      <c r="CJ30">
        <v>9.8172085228928108</v>
      </c>
      <c r="CK30">
        <v>1.9487405837060301</v>
      </c>
      <c r="CL30">
        <v>4.7884125708902499</v>
      </c>
      <c r="CM30">
        <v>1.88920514688463</v>
      </c>
      <c r="CN30">
        <v>11.209274034584499</v>
      </c>
      <c r="CO30">
        <v>5.7668705990866602</v>
      </c>
      <c r="CP30">
        <v>8.0725421626464406</v>
      </c>
      <c r="CQ30">
        <v>9.2233312489906307</v>
      </c>
      <c r="CR30">
        <v>8.3563169935209896</v>
      </c>
      <c r="CS30">
        <v>2.0473401820510002</v>
      </c>
      <c r="CT30">
        <v>3.81602433111575</v>
      </c>
      <c r="CU30">
        <v>2.1399962848804499</v>
      </c>
      <c r="CV30">
        <v>3.4148529882502499E-2</v>
      </c>
      <c r="CW30">
        <v>8.8539323096143097</v>
      </c>
      <c r="CX30">
        <v>3.6111955225905099</v>
      </c>
      <c r="CY30">
        <v>8.0225537972005903</v>
      </c>
      <c r="CZ30">
        <v>2.4422469230100199</v>
      </c>
      <c r="DA30">
        <v>-0.13095766786899199</v>
      </c>
      <c r="DB30">
        <v>13.039478153049799</v>
      </c>
      <c r="DC30">
        <v>1.3220118980751101</v>
      </c>
      <c r="DD30">
        <v>8.3181481463791709</v>
      </c>
      <c r="DE30">
        <v>-3.2973594684644003E-2</v>
      </c>
      <c r="DF30">
        <v>2.2576636660289502</v>
      </c>
      <c r="DG30">
        <v>0.169583855578684</v>
      </c>
      <c r="DH30">
        <v>9.8468188006271706</v>
      </c>
      <c r="DI30">
        <v>5.1454765312391002</v>
      </c>
      <c r="DJ30">
        <v>-0.19828144884182899</v>
      </c>
      <c r="DK30">
        <v>-0.50556327989224503</v>
      </c>
      <c r="DL30">
        <v>1.5491432759542101</v>
      </c>
      <c r="DM30">
        <v>-8.2698159051553505E-2</v>
      </c>
      <c r="DN30">
        <v>8.0925649067814796</v>
      </c>
      <c r="DO30">
        <v>2.8113376485658401E-2</v>
      </c>
      <c r="DP30">
        <v>4.1814988003017897</v>
      </c>
      <c r="DQ30">
        <v>2.87330467286331</v>
      </c>
      <c r="DR30">
        <v>3.6496226752041601</v>
      </c>
      <c r="DS30">
        <v>3.5496422802959602</v>
      </c>
      <c r="DT30">
        <v>-3.1615933961755702E-2</v>
      </c>
      <c r="DU30">
        <v>4.1154805372868504</v>
      </c>
      <c r="DV30">
        <v>8.7338387938862603</v>
      </c>
      <c r="DW30">
        <v>1.96303122034</v>
      </c>
      <c r="DX30">
        <v>3.6681891436349101</v>
      </c>
      <c r="DY30">
        <v>-7.0814536485684698E-2</v>
      </c>
      <c r="DZ30">
        <v>-1.3483523952295099E-2</v>
      </c>
      <c r="EA30">
        <v>2.0031491898609701</v>
      </c>
      <c r="EB30">
        <v>4.8492632560300697</v>
      </c>
      <c r="EC30">
        <v>1.94803716476677</v>
      </c>
      <c r="ED30">
        <v>1.43498968605112</v>
      </c>
      <c r="EE30">
        <v>11.8413180566042</v>
      </c>
      <c r="EF30">
        <v>-4.42414059114484E-2</v>
      </c>
      <c r="EG30">
        <v>3.0361968419462499</v>
      </c>
      <c r="EH30">
        <v>0</v>
      </c>
      <c r="EI30">
        <v>4.0740438111581101</v>
      </c>
      <c r="EJ30">
        <v>5.4895305008892699</v>
      </c>
      <c r="EK30">
        <v>6.4620021041586</v>
      </c>
      <c r="EL30">
        <v>5.3390766704619501E-2</v>
      </c>
      <c r="EM30">
        <v>8.4799149949855703</v>
      </c>
      <c r="EN30">
        <v>6.6287237180152996</v>
      </c>
      <c r="EO30">
        <v>7.1620516248741495E-2</v>
      </c>
      <c r="EP30">
        <v>6.6827034555318104E-2</v>
      </c>
      <c r="EQ30">
        <v>-0.13880581923142801</v>
      </c>
      <c r="ER30">
        <v>2.8662371612591002</v>
      </c>
      <c r="ES30">
        <v>2.8051191458283999</v>
      </c>
      <c r="ET30">
        <v>2.64559355762196</v>
      </c>
      <c r="EU30">
        <v>4.4539737391158498</v>
      </c>
      <c r="EV30">
        <v>4.4017286526660797</v>
      </c>
      <c r="EW30">
        <v>5.8571093415838602</v>
      </c>
      <c r="EX30">
        <v>7.9580555724200304</v>
      </c>
      <c r="EY30">
        <v>5.8974382527444096</v>
      </c>
      <c r="EZ30">
        <v>14.0684876945189</v>
      </c>
      <c r="FA30">
        <v>3.3242211837530702</v>
      </c>
      <c r="FB30">
        <v>-1.0873611173580299E-2</v>
      </c>
      <c r="FC30">
        <v>0.93021777669368599</v>
      </c>
      <c r="FD30">
        <v>1.1659223803593399</v>
      </c>
      <c r="FE30">
        <v>9.0836604492842898</v>
      </c>
      <c r="FF30">
        <v>-7.87941648637287E-2</v>
      </c>
      <c r="FG30">
        <v>10.0673668696226</v>
      </c>
      <c r="FH30">
        <v>0</v>
      </c>
      <c r="FI30">
        <v>9.4346654058330408</v>
      </c>
      <c r="FJ30">
        <v>4.4750158180878596</v>
      </c>
      <c r="FK30">
        <v>5.2658698595392399E-2</v>
      </c>
      <c r="FL30">
        <v>0.66535581565728097</v>
      </c>
      <c r="FM30">
        <v>-7.2082064338188395E-2</v>
      </c>
      <c r="FN30">
        <v>9.2914502008837303</v>
      </c>
      <c r="FO30">
        <v>1.9163898425887099E-2</v>
      </c>
      <c r="FP30">
        <v>1.08396644438215</v>
      </c>
      <c r="FQ30">
        <v>1.0832133248520599</v>
      </c>
      <c r="FR30">
        <v>7.3366049156743198</v>
      </c>
      <c r="FS30">
        <v>-3.5222751607646201E-2</v>
      </c>
      <c r="FT30">
        <v>8.9303652078035096</v>
      </c>
      <c r="FU30">
        <v>1.7104267438524601</v>
      </c>
      <c r="FV30">
        <v>-0.125942389924141</v>
      </c>
      <c r="FW30">
        <v>0.77932183284129297</v>
      </c>
      <c r="FX30">
        <v>1.3814250710406799E-2</v>
      </c>
      <c r="FY30">
        <v>3.9375717724906099</v>
      </c>
      <c r="FZ30">
        <v>6.2531982478032697</v>
      </c>
      <c r="GA30">
        <v>8.4157951144761007</v>
      </c>
      <c r="GB30">
        <v>2.3210019711415901</v>
      </c>
      <c r="GC30">
        <v>7.9728591861745501</v>
      </c>
      <c r="GD30">
        <v>-5.8069492711008896E-3</v>
      </c>
      <c r="GE30">
        <v>3.4283474254891502</v>
      </c>
      <c r="GF30">
        <v>8.5423796174665695E-2</v>
      </c>
      <c r="GG30">
        <v>3.8611472408564098</v>
      </c>
      <c r="GH30">
        <v>5.58186112965147</v>
      </c>
      <c r="GI30">
        <v>5.03395343615081</v>
      </c>
      <c r="GJ30">
        <v>5.8052611023358196</v>
      </c>
      <c r="GK30">
        <v>4.8663475381080001</v>
      </c>
      <c r="GL30">
        <v>7.8961157300013998</v>
      </c>
      <c r="GM30">
        <v>4.8574393890016099</v>
      </c>
      <c r="GN30">
        <v>2.1087169840566302</v>
      </c>
      <c r="GO30">
        <v>4.4444555724770201</v>
      </c>
      <c r="GP30">
        <v>8.74106954944126</v>
      </c>
      <c r="GQ30">
        <v>5.1442168285374903</v>
      </c>
      <c r="GR30">
        <v>4.6499258266649104</v>
      </c>
      <c r="GS30">
        <v>5.66911567744061</v>
      </c>
      <c r="GT30">
        <v>10.642626419797001</v>
      </c>
      <c r="GU30">
        <v>4.3295510289199299</v>
      </c>
      <c r="GV30">
        <v>9.78761325529881</v>
      </c>
      <c r="GW30">
        <v>5.2069270141387696</v>
      </c>
      <c r="GX30">
        <v>4.8157080326099697</v>
      </c>
      <c r="GY30">
        <v>7.0298561884539801</v>
      </c>
      <c r="GZ30">
        <v>8.4674080488352299</v>
      </c>
      <c r="HA30">
        <v>5.4957911164502198</v>
      </c>
      <c r="HB30">
        <v>4.1464937085690403</v>
      </c>
      <c r="HC30">
        <v>6.2112707878497497</v>
      </c>
      <c r="HD30">
        <v>5.5357705375644199</v>
      </c>
      <c r="HE30">
        <v>5.9504591230886899</v>
      </c>
      <c r="HF30">
        <v>3.7742736696429202</v>
      </c>
      <c r="HG30">
        <v>9.8852443971173702</v>
      </c>
      <c r="HH30">
        <v>4.2556599954723904</v>
      </c>
      <c r="HI30">
        <v>9.3273638187340602</v>
      </c>
      <c r="HJ30">
        <v>2.7723748111475102</v>
      </c>
      <c r="HK30">
        <v>2.2353435572929601</v>
      </c>
      <c r="HL30">
        <v>-0.18523185698320499</v>
      </c>
      <c r="HM30">
        <v>6.7201237263668396</v>
      </c>
      <c r="HN30">
        <v>3.8237153125073098</v>
      </c>
      <c r="HO30">
        <v>5.0226046718388302</v>
      </c>
      <c r="HP30">
        <v>1.71706916093855</v>
      </c>
      <c r="HQ30">
        <v>2.8789116650638098</v>
      </c>
      <c r="HR30">
        <v>8.6645777981140792</v>
      </c>
      <c r="HS30">
        <v>3.0553087717551501</v>
      </c>
      <c r="HT30">
        <v>3.6177899063141599</v>
      </c>
      <c r="HU30">
        <v>7.2419816077158199</v>
      </c>
      <c r="HV30">
        <v>6.7470366884092501</v>
      </c>
      <c r="HW30">
        <v>5.2075187773886604</v>
      </c>
      <c r="HX30">
        <v>3.0309671946960898E-2</v>
      </c>
      <c r="HY30">
        <v>7.9483620263515196</v>
      </c>
      <c r="HZ30">
        <v>5.7088507718462704</v>
      </c>
      <c r="IA30">
        <v>5.4749357085587</v>
      </c>
      <c r="IB30">
        <v>6.17783513448917</v>
      </c>
      <c r="IC30">
        <v>3.9316213174518602</v>
      </c>
      <c r="ID30">
        <v>3.0599843674035698</v>
      </c>
      <c r="IE30">
        <v>6.4755395393839201</v>
      </c>
      <c r="IF30">
        <v>4.1963506015221199</v>
      </c>
      <c r="IG30">
        <v>8.0006706021795608</v>
      </c>
      <c r="IH30">
        <v>3.1372705754732202</v>
      </c>
      <c r="II30">
        <v>6.6767886512628998</v>
      </c>
      <c r="IJ30">
        <v>2.1569858672942499</v>
      </c>
      <c r="IK30">
        <v>7.7117164406558496</v>
      </c>
      <c r="IL30">
        <v>4.3537947829714296</v>
      </c>
      <c r="IM30">
        <v>4.3359275150188203</v>
      </c>
      <c r="IN30">
        <v>2.7926013524336502</v>
      </c>
      <c r="IO30">
        <v>3.8536048241837899</v>
      </c>
      <c r="IP30">
        <v>4.2651133917425899</v>
      </c>
      <c r="IQ30">
        <v>3.4847917916783699</v>
      </c>
      <c r="IR30">
        <v>5.4315544137284899</v>
      </c>
      <c r="IS30">
        <v>3.73520179016767</v>
      </c>
      <c r="IT30">
        <v>4.0158201431613998</v>
      </c>
      <c r="IU30">
        <v>6.0910578791013403</v>
      </c>
      <c r="IV30">
        <v>6.4193024476496898</v>
      </c>
      <c r="IW30">
        <v>5.2856313907789998</v>
      </c>
      <c r="IX30">
        <v>3.2589984166222399</v>
      </c>
      <c r="IY30">
        <v>3.5339518734272102</v>
      </c>
      <c r="IZ30">
        <v>2.48746408383355</v>
      </c>
      <c r="JA30">
        <v>1.33047349000517</v>
      </c>
      <c r="JB30">
        <v>7.4417840023058304</v>
      </c>
      <c r="JC30">
        <v>6.5042535344984502</v>
      </c>
      <c r="JD30">
        <v>2.4665495723048001</v>
      </c>
      <c r="JE30">
        <v>7.4581732697108896</v>
      </c>
      <c r="JF30">
        <v>3.14614087822499</v>
      </c>
      <c r="JG30">
        <v>3.7175608892760099</v>
      </c>
      <c r="JH30">
        <v>7.01465860667681</v>
      </c>
      <c r="JI30">
        <v>6.6914240331484001</v>
      </c>
      <c r="JJ30">
        <v>4.7131222311335703</v>
      </c>
      <c r="JK30">
        <v>8.8272399572655402</v>
      </c>
      <c r="JL30">
        <v>2.5671767794603899</v>
      </c>
      <c r="JM30">
        <v>4.4485364107815899</v>
      </c>
      <c r="JN30">
        <v>9.4292711496389607</v>
      </c>
      <c r="JO30">
        <v>7.5647871862576803</v>
      </c>
      <c r="JP30">
        <v>3.10648971629589</v>
      </c>
      <c r="JQ30">
        <v>9.4532779404922191</v>
      </c>
      <c r="JR30">
        <v>8.8262609683572002</v>
      </c>
      <c r="JS30">
        <v>-0.12078560425031699</v>
      </c>
      <c r="JT30">
        <v>2.0949289792163199</v>
      </c>
      <c r="JU30">
        <v>5.1684354836623596</v>
      </c>
      <c r="JV30">
        <v>0.61395995781883494</v>
      </c>
      <c r="JW30">
        <v>9.2677592684362597</v>
      </c>
      <c r="JX30">
        <v>4.8352852107287099</v>
      </c>
      <c r="JY30">
        <v>9.3086754194257093</v>
      </c>
      <c r="JZ30">
        <v>-0.17229716071251699</v>
      </c>
      <c r="KA30">
        <v>1.9415431568489601</v>
      </c>
      <c r="KB30">
        <v>9.7001439173792896</v>
      </c>
      <c r="KC30">
        <v>1.69803887990129E-2</v>
      </c>
      <c r="KD30">
        <v>7.6530569927899501</v>
      </c>
      <c r="KE30">
        <v>4.3623935838822598</v>
      </c>
      <c r="KF30">
        <v>6.6570339347627296</v>
      </c>
      <c r="KG30">
        <v>-0.10574002568322</v>
      </c>
      <c r="KH30">
        <v>7.3110567433237899</v>
      </c>
      <c r="KI30">
        <v>5.0754205197126199</v>
      </c>
      <c r="KJ30">
        <v>-0.16778082369430899</v>
      </c>
      <c r="KK30">
        <v>-0.34967409366771801</v>
      </c>
      <c r="KL30">
        <v>2.7738832610838999</v>
      </c>
      <c r="KM30">
        <v>0</v>
      </c>
      <c r="KN30">
        <v>9.3950488380168906</v>
      </c>
      <c r="KO30">
        <v>-5.4051824292975703E-3</v>
      </c>
      <c r="KP30">
        <v>4.2456340840629299</v>
      </c>
      <c r="KQ30">
        <v>4.5413944077969797</v>
      </c>
      <c r="KR30">
        <v>8.0986211208818197</v>
      </c>
      <c r="KS30">
        <v>7.3702280835371097</v>
      </c>
      <c r="KT30">
        <v>0.243133382175406</v>
      </c>
      <c r="KU30">
        <v>1.5927014557322901</v>
      </c>
      <c r="KV30">
        <v>13.2471557700863</v>
      </c>
      <c r="KW30">
        <v>6.4695313653724904</v>
      </c>
      <c r="KX30">
        <v>2.6300025987373399</v>
      </c>
      <c r="KY30">
        <v>-0.27145641149421301</v>
      </c>
      <c r="KZ30">
        <v>8.4313127768866597E-2</v>
      </c>
      <c r="LA30">
        <v>2.5443249368016702E-2</v>
      </c>
      <c r="LB30">
        <v>12.2902960887237</v>
      </c>
      <c r="LC30">
        <v>2.9574560085122501</v>
      </c>
      <c r="LD30">
        <v>4.3218320229643599</v>
      </c>
      <c r="LE30">
        <v>7.3535581208438101</v>
      </c>
      <c r="LF30">
        <v>-5.3070293895603003E-3</v>
      </c>
      <c r="LG30">
        <v>5.0544652865966899</v>
      </c>
      <c r="LH30">
        <v>0</v>
      </c>
      <c r="LI30">
        <v>6.8857069175867798</v>
      </c>
      <c r="LJ30">
        <v>4.5806866896135796</v>
      </c>
      <c r="LK30">
        <v>10.202237686343301</v>
      </c>
      <c r="LL30">
        <v>3.4345573258852302</v>
      </c>
      <c r="LM30">
        <v>6.3910687048794497</v>
      </c>
      <c r="LN30">
        <v>4.3791021380958899</v>
      </c>
      <c r="LO30">
        <v>-6.6013168119654297E-2</v>
      </c>
      <c r="LP30">
        <v>-2.2364971100442398E-2</v>
      </c>
      <c r="LQ30">
        <v>-4.7664312504261001E-2</v>
      </c>
      <c r="LR30">
        <v>6.9388176301696998</v>
      </c>
      <c r="LS30">
        <v>1.9501760329642801</v>
      </c>
      <c r="LT30">
        <v>0.87794589103227405</v>
      </c>
      <c r="LU30">
        <v>10.3987898693051</v>
      </c>
      <c r="LV30">
        <v>4.5084615459250701</v>
      </c>
      <c r="LW30">
        <v>3.56426258332327</v>
      </c>
      <c r="LX30">
        <v>7.6486235351934901</v>
      </c>
      <c r="LY30">
        <v>7.8034207512437703</v>
      </c>
      <c r="LZ30">
        <v>9.3029135631631608</v>
      </c>
      <c r="MA30">
        <v>6.3420842562389401</v>
      </c>
      <c r="MB30">
        <v>-6.9932570387671597E-3</v>
      </c>
      <c r="MC30">
        <v>3.7335626486926001</v>
      </c>
      <c r="MD30">
        <v>1.2577719586767999</v>
      </c>
      <c r="ME30">
        <v>7.7315589444398203</v>
      </c>
      <c r="MF30">
        <v>0.81139212831569896</v>
      </c>
      <c r="MG30">
        <v>10.226448671897099</v>
      </c>
      <c r="MH30">
        <v>0</v>
      </c>
      <c r="MI30">
        <v>6.01611591345823</v>
      </c>
      <c r="MJ30">
        <v>8.0594858006783507</v>
      </c>
      <c r="MK30">
        <v>-3.8879789814807497E-2</v>
      </c>
      <c r="ML30">
        <v>1.13698253980725E-2</v>
      </c>
      <c r="MM30">
        <v>0</v>
      </c>
      <c r="MN30">
        <v>7.3573235169549704</v>
      </c>
      <c r="MO30">
        <v>0.23332506162531</v>
      </c>
      <c r="MP30">
        <v>4.30291357788143</v>
      </c>
      <c r="MQ30">
        <v>2.5094289646176602</v>
      </c>
      <c r="MR30">
        <v>5.6248485058338398</v>
      </c>
      <c r="MS30">
        <v>1.5971526060616099</v>
      </c>
      <c r="MT30">
        <v>7.5269397393661599</v>
      </c>
      <c r="MU30">
        <v>5.1097314451046199</v>
      </c>
      <c r="MV30">
        <v>1.88278032102705</v>
      </c>
      <c r="MW30">
        <v>4.2924740204011798</v>
      </c>
      <c r="MX30">
        <v>0.15599447019079499</v>
      </c>
      <c r="MY30">
        <v>3.6930121542251002</v>
      </c>
      <c r="MZ30">
        <v>3.7669166150004498</v>
      </c>
      <c r="NA30">
        <v>8.5583446699784904</v>
      </c>
      <c r="NB30" t="s">
        <v>11</v>
      </c>
    </row>
    <row r="31" spans="1:366" x14ac:dyDescent="0.2">
      <c r="A31">
        <v>5011</v>
      </c>
      <c r="B31">
        <v>0.47803092067400998</v>
      </c>
      <c r="C31">
        <v>7.2487367853491502</v>
      </c>
      <c r="D31">
        <v>4.6207299536907298</v>
      </c>
      <c r="E31">
        <v>8.1517430161045699</v>
      </c>
      <c r="F31">
        <v>9.1265534504716195E-2</v>
      </c>
      <c r="G31">
        <v>4.7092918257075898</v>
      </c>
      <c r="H31">
        <v>6.7668428374755898</v>
      </c>
      <c r="I31">
        <v>5.6623384398707204</v>
      </c>
      <c r="J31">
        <v>6.3089149605008101</v>
      </c>
      <c r="K31">
        <v>3.11068135216318</v>
      </c>
      <c r="L31">
        <v>5.8705155398510396</v>
      </c>
      <c r="M31">
        <v>5.2244871025045203</v>
      </c>
      <c r="N31">
        <v>3.5211021918437102</v>
      </c>
      <c r="O31">
        <v>8.4261125303452502</v>
      </c>
      <c r="P31">
        <v>10.089400062062101</v>
      </c>
      <c r="Q31">
        <v>4.4442526317946802</v>
      </c>
      <c r="R31">
        <v>6.2103543425209002</v>
      </c>
      <c r="S31">
        <v>4.03748371310175</v>
      </c>
      <c r="T31">
        <v>11.513812233191899</v>
      </c>
      <c r="U31">
        <v>5.5100649599868801</v>
      </c>
      <c r="V31">
        <v>3.28864045763599</v>
      </c>
      <c r="W31">
        <v>6.7000230294724696</v>
      </c>
      <c r="X31">
        <v>3.2585232430531201</v>
      </c>
      <c r="Y31">
        <v>6.5604089506635397</v>
      </c>
      <c r="Z31">
        <v>6.5649862792194797</v>
      </c>
      <c r="AA31">
        <v>6.633378919788</v>
      </c>
      <c r="AB31">
        <v>6.7898576890774898</v>
      </c>
      <c r="AC31">
        <v>9.29343487018002</v>
      </c>
      <c r="AD31">
        <v>5.7256093401446799</v>
      </c>
      <c r="AE31">
        <v>7.3854324828641698</v>
      </c>
      <c r="AF31">
        <v>8.4409578234831599</v>
      </c>
      <c r="AG31">
        <v>2.3782606903227701</v>
      </c>
      <c r="AH31">
        <v>4.5863593496736996</v>
      </c>
      <c r="AI31">
        <v>9.3293369625688793</v>
      </c>
      <c r="AJ31">
        <v>1.8015956956544501</v>
      </c>
      <c r="AK31">
        <v>2.3895888432692001</v>
      </c>
      <c r="AL31">
        <v>2.8076283052001898</v>
      </c>
      <c r="AM31">
        <v>4.1614183021840097</v>
      </c>
      <c r="AN31">
        <v>9.1484164715784893</v>
      </c>
      <c r="AO31">
        <v>10.085141367793801</v>
      </c>
      <c r="AP31">
        <v>1.2801991240211099</v>
      </c>
      <c r="AQ31">
        <v>3.2938663661337499</v>
      </c>
      <c r="AR31">
        <v>11.424703707546101</v>
      </c>
      <c r="AS31">
        <v>1.6986416092538299</v>
      </c>
      <c r="AT31">
        <v>7.1265614515950002</v>
      </c>
      <c r="AU31">
        <v>6.2307371664621698</v>
      </c>
      <c r="AV31">
        <v>6.7901731682453903</v>
      </c>
      <c r="AW31">
        <v>6.1754135159445296</v>
      </c>
      <c r="AX31">
        <v>-3.1796078257017697E-2</v>
      </c>
      <c r="AY31">
        <v>4.7218615146970198</v>
      </c>
      <c r="AZ31">
        <v>10.986385465624499</v>
      </c>
      <c r="BA31">
        <v>7.2872861960177699</v>
      </c>
      <c r="BB31">
        <v>7.79459609796747</v>
      </c>
      <c r="BC31">
        <v>3.2617339689348399</v>
      </c>
      <c r="BD31">
        <v>9.5560843972918406</v>
      </c>
      <c r="BE31">
        <v>3.4245496136682498</v>
      </c>
      <c r="BF31">
        <v>6.3436461177123</v>
      </c>
      <c r="BG31">
        <v>6.0702819743925396</v>
      </c>
      <c r="BH31">
        <v>4.1406428886681104</v>
      </c>
      <c r="BI31">
        <v>5.8232253419973601</v>
      </c>
      <c r="BJ31">
        <v>3.3643299871723999</v>
      </c>
      <c r="BK31">
        <v>6.0898312280000999</v>
      </c>
      <c r="BL31">
        <v>2.0165637512394499</v>
      </c>
      <c r="BM31">
        <v>7.1136235856872503</v>
      </c>
      <c r="BN31">
        <v>4.3569977826044797</v>
      </c>
      <c r="BO31">
        <v>1.38287250041389</v>
      </c>
      <c r="BP31">
        <v>6.1213060058753097</v>
      </c>
      <c r="BQ31">
        <v>3.25321280169153</v>
      </c>
      <c r="BR31">
        <v>5.8080367449222798</v>
      </c>
      <c r="BS31">
        <v>5.1154815282584698</v>
      </c>
      <c r="BT31">
        <v>3.5208503344034701</v>
      </c>
      <c r="BU31">
        <v>7.5804285608595503</v>
      </c>
      <c r="BV31">
        <v>9.9322589391712093</v>
      </c>
      <c r="BW31">
        <v>6.2155072832909699</v>
      </c>
      <c r="BX31">
        <v>1.36400030932654</v>
      </c>
      <c r="BY31">
        <v>2.0001503501850899</v>
      </c>
      <c r="BZ31">
        <v>5.8539366526601002</v>
      </c>
      <c r="CA31">
        <v>3.3646006998351199</v>
      </c>
      <c r="CB31">
        <v>9.1503580830206097</v>
      </c>
      <c r="CC31">
        <v>8.6011206126694209</v>
      </c>
      <c r="CD31">
        <v>7.0424930431533603</v>
      </c>
      <c r="CE31">
        <v>8.7494133333689206</v>
      </c>
      <c r="CF31">
        <v>3.8698926101646198</v>
      </c>
      <c r="CG31">
        <v>8.4553936129734595</v>
      </c>
      <c r="CH31">
        <v>-4.3387010323384302E-2</v>
      </c>
      <c r="CI31">
        <v>7.2403105323921899</v>
      </c>
      <c r="CJ31">
        <v>7.1972716271908004</v>
      </c>
      <c r="CK31">
        <v>2.5655934425464402</v>
      </c>
      <c r="CL31">
        <v>5.4571195416601999</v>
      </c>
      <c r="CM31">
        <v>1.73050214211359</v>
      </c>
      <c r="CN31">
        <v>11.229639680411401</v>
      </c>
      <c r="CO31">
        <v>5.6445374917664903</v>
      </c>
      <c r="CP31">
        <v>8.4545822607906995</v>
      </c>
      <c r="CQ31">
        <v>9.9937032381468498</v>
      </c>
      <c r="CR31">
        <v>8.8294993351612199</v>
      </c>
      <c r="CS31">
        <v>1.84501085483329</v>
      </c>
      <c r="CT31">
        <v>3.00974503264497</v>
      </c>
      <c r="CU31">
        <v>3.0137095897780899</v>
      </c>
      <c r="CV31">
        <v>0.82354308101927498</v>
      </c>
      <c r="CW31">
        <v>9.3025119649464294</v>
      </c>
      <c r="CX31">
        <v>4.1104865310536098</v>
      </c>
      <c r="CY31">
        <v>7.5720046062293802</v>
      </c>
      <c r="CZ31">
        <v>3.9788390849748101</v>
      </c>
      <c r="DA31">
        <v>1.4412298679234199</v>
      </c>
      <c r="DB31">
        <v>12.432746014579701</v>
      </c>
      <c r="DC31">
        <v>1.66808498837028</v>
      </c>
      <c r="DD31">
        <v>7.9008080439767099</v>
      </c>
      <c r="DE31">
        <v>0.75475491201821399</v>
      </c>
      <c r="DF31">
        <v>2.4498125468697798</v>
      </c>
      <c r="DG31">
        <v>1.87183265197098</v>
      </c>
      <c r="DH31">
        <v>8.3430549382251407</v>
      </c>
      <c r="DI31">
        <v>5.17767902072071</v>
      </c>
      <c r="DJ31">
        <v>2.0366910522546502</v>
      </c>
      <c r="DK31">
        <v>-0.938638695701841</v>
      </c>
      <c r="DL31">
        <v>1.55812841683174</v>
      </c>
      <c r="DM31">
        <v>2.0037580829935</v>
      </c>
      <c r="DN31">
        <v>7.3478496674888296</v>
      </c>
      <c r="DO31">
        <v>8.2447098022992701E-2</v>
      </c>
      <c r="DP31">
        <v>3.9392346537897001</v>
      </c>
      <c r="DQ31">
        <v>2.2781617327129098</v>
      </c>
      <c r="DR31">
        <v>4.1114726211877404</v>
      </c>
      <c r="DS31">
        <v>3.50545039424162</v>
      </c>
      <c r="DT31">
        <v>1.8466799035416099</v>
      </c>
      <c r="DU31">
        <v>5.2666053142163598</v>
      </c>
      <c r="DV31">
        <v>7.1820617982257398</v>
      </c>
      <c r="DW31">
        <v>2.0188344319354901</v>
      </c>
      <c r="DX31">
        <v>3.61504187498381</v>
      </c>
      <c r="DY31">
        <v>1.5722935441541901</v>
      </c>
      <c r="DZ31">
        <v>0.66624913332755098</v>
      </c>
      <c r="EA31">
        <v>3.5227948268148599</v>
      </c>
      <c r="EB31">
        <v>10.0632230457816</v>
      </c>
      <c r="EC31">
        <v>3.4013776966244702</v>
      </c>
      <c r="ED31">
        <v>2.2837492727786999</v>
      </c>
      <c r="EE31">
        <v>8.8214159333338298</v>
      </c>
      <c r="EF31">
        <v>1.0434412736721399</v>
      </c>
      <c r="EG31">
        <v>3.1703921039584499</v>
      </c>
      <c r="EH31">
        <v>0</v>
      </c>
      <c r="EI31">
        <v>3.6133990053064999</v>
      </c>
      <c r="EJ31">
        <v>5.5776903124186701</v>
      </c>
      <c r="EK31">
        <v>4.7002132814655102</v>
      </c>
      <c r="EL31">
        <v>6.6545529839225404E-2</v>
      </c>
      <c r="EM31">
        <v>8.1883030791196401</v>
      </c>
      <c r="EN31">
        <v>5.4146111389646698</v>
      </c>
      <c r="EO31">
        <v>7.3773266981173702E-2</v>
      </c>
      <c r="EP31">
        <v>8.8881721668760794E-2</v>
      </c>
      <c r="EQ31">
        <v>1.7575545038446601</v>
      </c>
      <c r="ER31">
        <v>4.15057476744136</v>
      </c>
      <c r="ES31">
        <v>2.7020716901801101</v>
      </c>
      <c r="ET31">
        <v>0.97206923530858602</v>
      </c>
      <c r="EU31">
        <v>3.2799122828613201</v>
      </c>
      <c r="EV31">
        <v>3.3282023044003601</v>
      </c>
      <c r="EW31">
        <v>5.2086268682395698</v>
      </c>
      <c r="EX31">
        <v>9.2481455880213606</v>
      </c>
      <c r="EY31">
        <v>4.1146244512549801</v>
      </c>
      <c r="EZ31">
        <v>14.368127130717699</v>
      </c>
      <c r="FA31">
        <v>3.5196799020699201</v>
      </c>
      <c r="FB31">
        <v>0.67881744886504403</v>
      </c>
      <c r="FC31">
        <v>3.6387118229039301</v>
      </c>
      <c r="FD31">
        <v>1.82563196800938</v>
      </c>
      <c r="FE31">
        <v>9.8578041217675398</v>
      </c>
      <c r="FF31">
        <v>0.85491389516128602</v>
      </c>
      <c r="FG31">
        <v>9.8648312990688094</v>
      </c>
      <c r="FH31">
        <v>0</v>
      </c>
      <c r="FI31">
        <v>10.288899009802099</v>
      </c>
      <c r="FJ31">
        <v>4.3869455514435103</v>
      </c>
      <c r="FK31">
        <v>7.1923340446567799E-2</v>
      </c>
      <c r="FL31">
        <v>0.91743256171898102</v>
      </c>
      <c r="FM31">
        <v>0.83323339644757799</v>
      </c>
      <c r="FN31">
        <v>8.8395133863747706</v>
      </c>
      <c r="FO31">
        <v>1.93109911604162</v>
      </c>
      <c r="FP31">
        <v>2.1475206378038201</v>
      </c>
      <c r="FQ31">
        <v>1.6493107590955101</v>
      </c>
      <c r="FR31">
        <v>5.2338695169648304</v>
      </c>
      <c r="FS31">
        <v>1.7084657976067801</v>
      </c>
      <c r="FT31">
        <v>9.6847459631852502</v>
      </c>
      <c r="FU31">
        <v>2.1338167562014401</v>
      </c>
      <c r="FV31">
        <v>1.65047653232459</v>
      </c>
      <c r="FW31">
        <v>1.0140638945847</v>
      </c>
      <c r="FX31">
        <v>5.6636907842949301E-2</v>
      </c>
      <c r="FY31">
        <v>4.2342897356388303</v>
      </c>
      <c r="FZ31">
        <v>3.7460165811108399</v>
      </c>
      <c r="GA31">
        <v>8.9906594204408492</v>
      </c>
      <c r="GB31">
        <v>1.04783535095422</v>
      </c>
      <c r="GC31">
        <v>7.9759601337331496</v>
      </c>
      <c r="GD31">
        <v>4.48622352626221E-4</v>
      </c>
      <c r="GE31">
        <v>2.9804739958809798</v>
      </c>
      <c r="GF31">
        <v>0.22181411043334101</v>
      </c>
      <c r="GG31">
        <v>4.7789356982609101</v>
      </c>
      <c r="GH31">
        <v>4.8925310702097997</v>
      </c>
      <c r="GI31">
        <v>5.5917138398258501</v>
      </c>
      <c r="GJ31">
        <v>6.4207405659594299</v>
      </c>
      <c r="GK31">
        <v>5.5185035361228802</v>
      </c>
      <c r="GL31">
        <v>8.7582195909878902</v>
      </c>
      <c r="GM31">
        <v>4.6804074051799898</v>
      </c>
      <c r="GN31">
        <v>2.92515854077699</v>
      </c>
      <c r="GO31">
        <v>5.74924559173592</v>
      </c>
      <c r="GP31">
        <v>7.9416151455152297</v>
      </c>
      <c r="GQ31">
        <v>6.1620349312671401</v>
      </c>
      <c r="GR31">
        <v>5.4390692497917401</v>
      </c>
      <c r="GS31">
        <v>7.3012721743212303</v>
      </c>
      <c r="GT31">
        <v>10.835928101911501</v>
      </c>
      <c r="GU31">
        <v>3.6225984846321602</v>
      </c>
      <c r="GV31">
        <v>9.5984650273938108</v>
      </c>
      <c r="GW31">
        <v>5.2009326395884399</v>
      </c>
      <c r="GX31">
        <v>6.0565201741492602</v>
      </c>
      <c r="GY31">
        <v>8.0353642979948692</v>
      </c>
      <c r="GZ31">
        <v>7.9660013042701303</v>
      </c>
      <c r="HA31">
        <v>5.7302678769681696</v>
      </c>
      <c r="HB31">
        <v>4.0067566770878802</v>
      </c>
      <c r="HC31">
        <v>6.2185488382090996</v>
      </c>
      <c r="HD31">
        <v>7.42490101016321</v>
      </c>
      <c r="HE31">
        <v>6.7405867500885197</v>
      </c>
      <c r="HF31">
        <v>3.8974005903548501</v>
      </c>
      <c r="HG31">
        <v>8.8493776917945404</v>
      </c>
      <c r="HH31">
        <v>4.0982679644895699</v>
      </c>
      <c r="HI31">
        <v>9.3768092397109601</v>
      </c>
      <c r="HJ31">
        <v>2.9330798393029802</v>
      </c>
      <c r="HK31">
        <v>1.3412599462506301</v>
      </c>
      <c r="HL31">
        <v>-9.5032799394046102E-2</v>
      </c>
      <c r="HM31">
        <v>5.7683129778280202</v>
      </c>
      <c r="HN31">
        <v>3.5015278855965</v>
      </c>
      <c r="HO31">
        <v>5.8182592567069404</v>
      </c>
      <c r="HP31">
        <v>2.2734380654706099</v>
      </c>
      <c r="HQ31">
        <v>2.1419043133039102</v>
      </c>
      <c r="HR31">
        <v>9.8047106252909497</v>
      </c>
      <c r="HS31">
        <v>2.4733752104394902</v>
      </c>
      <c r="HT31">
        <v>2.87021228808756</v>
      </c>
      <c r="HU31">
        <v>7.2735533411913602</v>
      </c>
      <c r="HV31">
        <v>7.0602569544520097</v>
      </c>
      <c r="HW31">
        <v>6.4115768995379998</v>
      </c>
      <c r="HX31">
        <v>2.5313698232055402E-2</v>
      </c>
      <c r="HY31">
        <v>7.98740775170966</v>
      </c>
      <c r="HZ31">
        <v>5.8446673798207103</v>
      </c>
      <c r="IA31">
        <v>5.4870316487073598</v>
      </c>
      <c r="IB31">
        <v>7.0501944970683601</v>
      </c>
      <c r="IC31">
        <v>3.3238002727547</v>
      </c>
      <c r="ID31">
        <v>3.0020053425972102</v>
      </c>
      <c r="IE31">
        <v>7.1122903081856599</v>
      </c>
      <c r="IF31">
        <v>4.2568731799195501</v>
      </c>
      <c r="IG31">
        <v>8.4990116989249191</v>
      </c>
      <c r="IH31">
        <v>3.6113670479010098</v>
      </c>
      <c r="II31">
        <v>7.5183594830494904</v>
      </c>
      <c r="IJ31">
        <v>2.4341614076635198</v>
      </c>
      <c r="IK31">
        <v>7.7370670091775997</v>
      </c>
      <c r="IL31">
        <v>5.8084748234552803</v>
      </c>
      <c r="IM31">
        <v>2.94120805279243</v>
      </c>
      <c r="IN31">
        <v>3.8041380284170598</v>
      </c>
      <c r="IO31">
        <v>6.68760056672392</v>
      </c>
      <c r="IP31">
        <v>5.8655040090028896</v>
      </c>
      <c r="IQ31">
        <v>3.78824515941854</v>
      </c>
      <c r="IR31">
        <v>6.7786602854917497</v>
      </c>
      <c r="IS31">
        <v>3.8705130114676001</v>
      </c>
      <c r="IT31">
        <v>4.5739109492397896</v>
      </c>
      <c r="IU31">
        <v>6.8079879231484997</v>
      </c>
      <c r="IV31">
        <v>6.8832438072429802</v>
      </c>
      <c r="IW31">
        <v>5.4228894079172001</v>
      </c>
      <c r="IX31">
        <v>5.5291632518804104</v>
      </c>
      <c r="IY31">
        <v>4.1670923672172302</v>
      </c>
      <c r="IZ31">
        <v>3.3764485142062099</v>
      </c>
      <c r="JA31">
        <v>1.4485821007570101</v>
      </c>
      <c r="JB31">
        <v>7.9930333884082598</v>
      </c>
      <c r="JC31">
        <v>7.6895481186555203</v>
      </c>
      <c r="JD31">
        <v>2.6727485533383502</v>
      </c>
      <c r="JE31">
        <v>9.7182314766831901</v>
      </c>
      <c r="JF31">
        <v>3.8326602009477302</v>
      </c>
      <c r="JG31">
        <v>4.7437976527271299</v>
      </c>
      <c r="JH31">
        <v>4.5068000199770601</v>
      </c>
      <c r="JI31">
        <v>6.7399787158632103</v>
      </c>
      <c r="JJ31">
        <v>4.5419538547596998</v>
      </c>
      <c r="JK31">
        <v>7.5614696886613197</v>
      </c>
      <c r="JL31">
        <v>2.3451927653425302</v>
      </c>
      <c r="JM31">
        <v>5.0708536372997202</v>
      </c>
      <c r="JN31">
        <v>9.6134758003289296</v>
      </c>
      <c r="JO31">
        <v>9.9598021992322501</v>
      </c>
      <c r="JP31">
        <v>4.8964691484420504</v>
      </c>
      <c r="JQ31">
        <v>10.4535680001544</v>
      </c>
      <c r="JR31">
        <v>10.464929002236399</v>
      </c>
      <c r="JS31">
        <v>8.1636757396680304E-2</v>
      </c>
      <c r="JT31">
        <v>3.0901648460179301</v>
      </c>
      <c r="JU31">
        <v>5.5043749089948202</v>
      </c>
      <c r="JV31">
        <v>0.762805367097384</v>
      </c>
      <c r="JW31">
        <v>10.5558833293217</v>
      </c>
      <c r="JX31">
        <v>5.4234242314256402</v>
      </c>
      <c r="JY31">
        <v>10.245601525520801</v>
      </c>
      <c r="JZ31">
        <v>2.3797102891500801</v>
      </c>
      <c r="KA31">
        <v>2.01505295832539</v>
      </c>
      <c r="KB31">
        <v>10.990770654991</v>
      </c>
      <c r="KC31">
        <v>0.145117267663781</v>
      </c>
      <c r="KD31">
        <v>9.2809962935612091</v>
      </c>
      <c r="KE31">
        <v>3.0022008375291298</v>
      </c>
      <c r="KF31">
        <v>7.2191496959771202</v>
      </c>
      <c r="KG31">
        <v>-7.1338258738108395E-2</v>
      </c>
      <c r="KH31">
        <v>8.7186771527820301</v>
      </c>
      <c r="KI31">
        <v>6.0526934411887003</v>
      </c>
      <c r="KJ31">
        <v>-0.122232917718666</v>
      </c>
      <c r="KK31">
        <v>-0.349565092832825</v>
      </c>
      <c r="KL31">
        <v>3.4646802842081699</v>
      </c>
      <c r="KM31">
        <v>0</v>
      </c>
      <c r="KN31">
        <v>7.9850770611281696</v>
      </c>
      <c r="KO31">
        <v>-1.6267574091606101E-2</v>
      </c>
      <c r="KP31">
        <v>5.58242854110952</v>
      </c>
      <c r="KQ31">
        <v>4.8351883821113697</v>
      </c>
      <c r="KR31">
        <v>7.1754791147993897</v>
      </c>
      <c r="KS31">
        <v>9.6415099900053498</v>
      </c>
      <c r="KT31">
        <v>2.2153337063847802</v>
      </c>
      <c r="KU31">
        <v>2.0150823990478299</v>
      </c>
      <c r="KV31">
        <v>12.9387097726409</v>
      </c>
      <c r="KW31">
        <v>6.8709442127642202</v>
      </c>
      <c r="KX31">
        <v>3.44597709192321</v>
      </c>
      <c r="KY31">
        <v>-0.193042265365374</v>
      </c>
      <c r="KZ31">
        <v>-2.1749565082049699E-2</v>
      </c>
      <c r="LA31">
        <v>5.0143377269105699E-2</v>
      </c>
      <c r="LB31">
        <v>11.4843263889982</v>
      </c>
      <c r="LC31">
        <v>3.7570804275588001</v>
      </c>
      <c r="LD31">
        <v>3.89374685175058</v>
      </c>
      <c r="LE31">
        <v>11.5134645306106</v>
      </c>
      <c r="LF31">
        <v>0.50370736668457705</v>
      </c>
      <c r="LG31">
        <v>5.6022255257520399</v>
      </c>
      <c r="LH31">
        <v>0</v>
      </c>
      <c r="LI31">
        <v>7.59595582213346</v>
      </c>
      <c r="LJ31">
        <v>5.3412323113522504</v>
      </c>
      <c r="LK31">
        <v>8.31398757947475</v>
      </c>
      <c r="LL31">
        <v>2.36046696550518</v>
      </c>
      <c r="LM31">
        <v>8.4615285203465405</v>
      </c>
      <c r="LN31">
        <v>6.5060692577199104</v>
      </c>
      <c r="LO31">
        <v>-4.7345886353056303E-2</v>
      </c>
      <c r="LP31">
        <v>-5.1594011795824297E-2</v>
      </c>
      <c r="LQ31">
        <v>-4.0800451729924102E-2</v>
      </c>
      <c r="LR31">
        <v>8.4488305682948006</v>
      </c>
      <c r="LS31">
        <v>4.8795064086376598</v>
      </c>
      <c r="LT31">
        <v>2.6440534898284298</v>
      </c>
      <c r="LU31">
        <v>10.413196076239499</v>
      </c>
      <c r="LV31">
        <v>5.19227861680133</v>
      </c>
      <c r="LW31">
        <v>5.1811655649674604</v>
      </c>
      <c r="LX31">
        <v>8.0654816708498398</v>
      </c>
      <c r="LY31">
        <v>8.2556754577521705</v>
      </c>
      <c r="LZ31">
        <v>11.3358834139491</v>
      </c>
      <c r="MA31">
        <v>5.6211255731429501</v>
      </c>
      <c r="MB31">
        <v>6.7159447190537199E-3</v>
      </c>
      <c r="MC31">
        <v>1.1989740731470799</v>
      </c>
      <c r="MD31">
        <v>2.0235929994358002</v>
      </c>
      <c r="ME31">
        <v>7.7912504015860602</v>
      </c>
      <c r="MF31">
        <v>0.79723190154072998</v>
      </c>
      <c r="MG31">
        <v>10.4961829722972</v>
      </c>
      <c r="MH31">
        <v>0</v>
      </c>
      <c r="MI31">
        <v>7.6755977756888498</v>
      </c>
      <c r="MJ31">
        <v>9.0335835012385299</v>
      </c>
      <c r="MK31">
        <v>-3.6648693069850302E-2</v>
      </c>
      <c r="ML31">
        <v>-1.9869494968137402E-2</v>
      </c>
      <c r="MM31">
        <v>0</v>
      </c>
      <c r="MN31">
        <v>8.3901486163365799</v>
      </c>
      <c r="MO31">
        <v>0.326826509998495</v>
      </c>
      <c r="MP31">
        <v>6.7216072568562399</v>
      </c>
      <c r="MQ31">
        <v>2.9915888525520402</v>
      </c>
      <c r="MR31">
        <v>8.2877930115467606</v>
      </c>
      <c r="MS31">
        <v>2.17549316599517</v>
      </c>
      <c r="MT31">
        <v>7.7938842191177402</v>
      </c>
      <c r="MU31">
        <v>7.9170139009960403</v>
      </c>
      <c r="MV31">
        <v>0.27668616904266602</v>
      </c>
      <c r="MW31">
        <v>2.67268917266933</v>
      </c>
      <c r="MX31">
        <v>5.2114391445884797E-2</v>
      </c>
      <c r="MY31">
        <v>4.2911377577446999</v>
      </c>
      <c r="MZ31">
        <v>5.1450145854481102</v>
      </c>
      <c r="NA31">
        <v>9.4517547772952195</v>
      </c>
      <c r="NB31" t="s">
        <v>11</v>
      </c>
    </row>
    <row r="32" spans="1:366" x14ac:dyDescent="0.2">
      <c r="A32">
        <v>5071</v>
      </c>
      <c r="B32">
        <v>0.85487824836177995</v>
      </c>
      <c r="C32">
        <v>7.0057692631210804</v>
      </c>
      <c r="D32">
        <v>3.4353904319849402</v>
      </c>
      <c r="E32">
        <v>8.06260867989932</v>
      </c>
      <c r="F32">
        <v>0.18413525140551301</v>
      </c>
      <c r="G32">
        <v>3.9066780045720799</v>
      </c>
      <c r="H32">
        <v>6.1419348723047298</v>
      </c>
      <c r="I32">
        <v>4.4808667512752303</v>
      </c>
      <c r="J32">
        <v>4.4056140015751799</v>
      </c>
      <c r="K32">
        <v>3.0199635114029002</v>
      </c>
      <c r="L32">
        <v>5.9981677156210402</v>
      </c>
      <c r="M32">
        <v>5.3288534416932603</v>
      </c>
      <c r="N32">
        <v>2.8836088174431902</v>
      </c>
      <c r="O32">
        <v>6.4120098151667699</v>
      </c>
      <c r="P32">
        <v>10.111606350083401</v>
      </c>
      <c r="Q32">
        <v>4.3564130373548702</v>
      </c>
      <c r="R32">
        <v>5.7005709700466101</v>
      </c>
      <c r="S32">
        <v>2.1072067364919498</v>
      </c>
      <c r="T32">
        <v>11.2446826942355</v>
      </c>
      <c r="U32">
        <v>5.1431146202190199</v>
      </c>
      <c r="V32">
        <v>2.99885565824763</v>
      </c>
      <c r="W32">
        <v>6.9781982743805502</v>
      </c>
      <c r="X32">
        <v>3.6851426731766801</v>
      </c>
      <c r="Y32">
        <v>5.0558710747849096</v>
      </c>
      <c r="Z32">
        <v>6.3596168286658896</v>
      </c>
      <c r="AA32">
        <v>6.4200397755735503</v>
      </c>
      <c r="AB32">
        <v>4.2746395136593698</v>
      </c>
      <c r="AC32">
        <v>8.81419044862003</v>
      </c>
      <c r="AD32">
        <v>4.1196960296162697</v>
      </c>
      <c r="AE32">
        <v>6.5964338247113998</v>
      </c>
      <c r="AF32">
        <v>8.2654630346052809</v>
      </c>
      <c r="AG32">
        <v>2.0609748953068099</v>
      </c>
      <c r="AH32">
        <v>4.01916870331599</v>
      </c>
      <c r="AI32">
        <v>10.008674927354701</v>
      </c>
      <c r="AJ32">
        <v>0.435609522689687</v>
      </c>
      <c r="AK32">
        <v>0.28332075197946499</v>
      </c>
      <c r="AL32">
        <v>0.29212454097395402</v>
      </c>
      <c r="AM32">
        <v>3.8145089209071701</v>
      </c>
      <c r="AN32">
        <v>9.0994937803627192</v>
      </c>
      <c r="AO32">
        <v>9.1267846136278497</v>
      </c>
      <c r="AP32">
        <v>1.6574298181127101</v>
      </c>
      <c r="AQ32">
        <v>2.74570771892791</v>
      </c>
      <c r="AR32">
        <v>11.472569502421001</v>
      </c>
      <c r="AS32">
        <v>0.21134128077841499</v>
      </c>
      <c r="AT32">
        <v>7.4699467083698901</v>
      </c>
      <c r="AU32">
        <v>6.2563642383111402</v>
      </c>
      <c r="AV32">
        <v>6.7826208432059198</v>
      </c>
      <c r="AW32">
        <v>6.1648376125710103</v>
      </c>
      <c r="AX32">
        <v>-2.3465165695195099E-2</v>
      </c>
      <c r="AY32">
        <v>4.6304537070676703</v>
      </c>
      <c r="AZ32">
        <v>10.789090065053699</v>
      </c>
      <c r="BA32">
        <v>6.9720967963723801</v>
      </c>
      <c r="BB32">
        <v>5.8093129926182803</v>
      </c>
      <c r="BC32">
        <v>0.15968133523445399</v>
      </c>
      <c r="BD32">
        <v>8.8894064430579594</v>
      </c>
      <c r="BE32">
        <v>2.8923483351019601</v>
      </c>
      <c r="BF32">
        <v>6.5372243624700204</v>
      </c>
      <c r="BG32">
        <v>5.8322661104134301</v>
      </c>
      <c r="BH32">
        <v>3.1326698132081301</v>
      </c>
      <c r="BI32">
        <v>4.8983603082923297</v>
      </c>
      <c r="BJ32">
        <v>3.12421009048394</v>
      </c>
      <c r="BK32">
        <v>6.2504641275034798</v>
      </c>
      <c r="BL32">
        <v>-0.26362228094932</v>
      </c>
      <c r="BM32">
        <v>6.7969714313999097</v>
      </c>
      <c r="BN32">
        <v>3.9184688821401399</v>
      </c>
      <c r="BO32">
        <v>-7.1026591045903198E-2</v>
      </c>
      <c r="BP32">
        <v>6.6202652683575502</v>
      </c>
      <c r="BQ32">
        <v>0.180668059334746</v>
      </c>
      <c r="BR32">
        <v>5.1627534837325602</v>
      </c>
      <c r="BS32">
        <v>5.3235896970907701</v>
      </c>
      <c r="BT32">
        <v>2.4679127171769299</v>
      </c>
      <c r="BU32">
        <v>7.5807407208312396</v>
      </c>
      <c r="BV32">
        <v>9.5813650163273092</v>
      </c>
      <c r="BW32">
        <v>5.8997882001110797</v>
      </c>
      <c r="BX32">
        <v>0.40503668427096101</v>
      </c>
      <c r="BY32">
        <v>0.54247626981497399</v>
      </c>
      <c r="BZ32">
        <v>5.5858002311075499</v>
      </c>
      <c r="CA32">
        <v>2.6255328398712998</v>
      </c>
      <c r="CB32">
        <v>8.8483358506910008</v>
      </c>
      <c r="CC32">
        <v>6.5793083789030096</v>
      </c>
      <c r="CD32">
        <v>6.9212703849834396</v>
      </c>
      <c r="CE32">
        <v>5.8493556408451104</v>
      </c>
      <c r="CF32">
        <v>3.0677074594626101</v>
      </c>
      <c r="CG32">
        <v>7.3156105293699198</v>
      </c>
      <c r="CH32">
        <v>7.0451493281088295E-2</v>
      </c>
      <c r="CI32">
        <v>6.6710049807179104</v>
      </c>
      <c r="CJ32">
        <v>5.1158647049752499</v>
      </c>
      <c r="CK32">
        <v>2.52646208347773</v>
      </c>
      <c r="CL32">
        <v>5.5875628134289199</v>
      </c>
      <c r="CM32">
        <v>0.90598471165840599</v>
      </c>
      <c r="CN32">
        <v>11.1690802954333</v>
      </c>
      <c r="CO32">
        <v>3.9859780124066901</v>
      </c>
      <c r="CP32">
        <v>7.6084812302902902</v>
      </c>
      <c r="CQ32">
        <v>9.3315146917839797</v>
      </c>
      <c r="CR32">
        <v>5.4226867544589501</v>
      </c>
      <c r="CS32">
        <v>0.34669661846300998</v>
      </c>
      <c r="CT32">
        <v>2.2375904777320001</v>
      </c>
      <c r="CU32">
        <v>0.61689297640792795</v>
      </c>
      <c r="CV32">
        <v>0.20489537248491499</v>
      </c>
      <c r="CW32">
        <v>9.5430597810869298</v>
      </c>
      <c r="CX32">
        <v>3.92581148224285</v>
      </c>
      <c r="CY32">
        <v>5.9804844659124097</v>
      </c>
      <c r="CZ32">
        <v>3.6312434391574899</v>
      </c>
      <c r="DA32">
        <v>0.37964360775930001</v>
      </c>
      <c r="DB32">
        <v>12.4792420922796</v>
      </c>
      <c r="DC32">
        <v>0.25412552578523501</v>
      </c>
      <c r="DD32">
        <v>5.0030433012283098</v>
      </c>
      <c r="DE32">
        <v>3.92833666163004E-2</v>
      </c>
      <c r="DF32">
        <v>1.65849361002452</v>
      </c>
      <c r="DG32">
        <v>0.42736102990836899</v>
      </c>
      <c r="DH32">
        <v>5.4677482685024597</v>
      </c>
      <c r="DI32">
        <v>4.9988436019398002</v>
      </c>
      <c r="DJ32">
        <v>0.67190745813394404</v>
      </c>
      <c r="DK32">
        <v>-0.50719363355867797</v>
      </c>
      <c r="DL32">
        <v>1.22626773378099</v>
      </c>
      <c r="DM32">
        <v>0.150035215622735</v>
      </c>
      <c r="DN32">
        <v>6.3132355804968103</v>
      </c>
      <c r="DO32">
        <v>0.1981753497399</v>
      </c>
      <c r="DP32">
        <v>2.9194046114149801</v>
      </c>
      <c r="DQ32">
        <v>0.19109540294213001</v>
      </c>
      <c r="DR32">
        <v>3.2379798232189998</v>
      </c>
      <c r="DS32">
        <v>1.7960811001857799</v>
      </c>
      <c r="DT32">
        <v>-1.7584712886235199E-2</v>
      </c>
      <c r="DU32">
        <v>4.3751183608602302</v>
      </c>
      <c r="DV32">
        <v>6.9046861960200996</v>
      </c>
      <c r="DW32">
        <v>1.7072723288579701</v>
      </c>
      <c r="DX32">
        <v>2.1453534844145801</v>
      </c>
      <c r="DY32">
        <v>0.211540937020221</v>
      </c>
      <c r="DZ32">
        <v>4.6339389192917697E-2</v>
      </c>
      <c r="EA32">
        <v>2.7903293573036501</v>
      </c>
      <c r="EB32">
        <v>5.5090020391868801</v>
      </c>
      <c r="EC32">
        <v>3.2053799224433601</v>
      </c>
      <c r="ED32">
        <v>0.64209541935762904</v>
      </c>
      <c r="EE32">
        <v>7.5787066874786397</v>
      </c>
      <c r="EF32">
        <v>3.3861446987369898E-2</v>
      </c>
      <c r="EG32">
        <v>1.71564722113082</v>
      </c>
      <c r="EH32">
        <v>0</v>
      </c>
      <c r="EI32">
        <v>2.8766697263038101</v>
      </c>
      <c r="EJ32">
        <v>3.50318847409621</v>
      </c>
      <c r="EK32">
        <v>4.12628839845899</v>
      </c>
      <c r="EL32">
        <v>5.0750146521336498E-2</v>
      </c>
      <c r="EM32">
        <v>7.6445155480751401</v>
      </c>
      <c r="EN32">
        <v>2.4340233776524798</v>
      </c>
      <c r="EO32">
        <v>2.3006669737117898E-2</v>
      </c>
      <c r="EP32">
        <v>7.6073018845649307E-2</v>
      </c>
      <c r="EQ32">
        <v>9.8279493601286502E-2</v>
      </c>
      <c r="ER32">
        <v>3.4015348929600999</v>
      </c>
      <c r="ES32">
        <v>0.35370095323186401</v>
      </c>
      <c r="ET32">
        <v>-0.26081323666196798</v>
      </c>
      <c r="EU32">
        <v>2.21275432498516</v>
      </c>
      <c r="EV32">
        <v>1.25175467840309</v>
      </c>
      <c r="EW32">
        <v>3.9988791781459301</v>
      </c>
      <c r="EX32">
        <v>7.3470982328770802</v>
      </c>
      <c r="EY32">
        <v>3.5423302860345798</v>
      </c>
      <c r="EZ32">
        <v>12.1299554275597</v>
      </c>
      <c r="FA32">
        <v>1.8416548963096899</v>
      </c>
      <c r="FB32">
        <v>3.52002267930751E-2</v>
      </c>
      <c r="FC32">
        <v>1.4375027532537501</v>
      </c>
      <c r="FD32">
        <v>0.70536269089505699</v>
      </c>
      <c r="FE32">
        <v>9.5009883826724302</v>
      </c>
      <c r="FF32">
        <v>0.27636581181488301</v>
      </c>
      <c r="FG32">
        <v>8.0904672236419195</v>
      </c>
      <c r="FH32">
        <v>0</v>
      </c>
      <c r="FI32">
        <v>9.0610127038988804</v>
      </c>
      <c r="FJ32">
        <v>4.2099582182548696</v>
      </c>
      <c r="FK32">
        <v>6.7511983113150001E-2</v>
      </c>
      <c r="FL32">
        <v>0.53806207802011097</v>
      </c>
      <c r="FM32">
        <v>0.154507689241283</v>
      </c>
      <c r="FN32">
        <v>6.6345304252434101</v>
      </c>
      <c r="FO32">
        <v>0.20062498203821599</v>
      </c>
      <c r="FP32">
        <v>0.76175463301637802</v>
      </c>
      <c r="FQ32">
        <v>0.38717283674480002</v>
      </c>
      <c r="FR32">
        <v>2.4968950587689398</v>
      </c>
      <c r="FS32">
        <v>7.6909681636964697E-2</v>
      </c>
      <c r="FT32">
        <v>8.6149851994311302</v>
      </c>
      <c r="FU32">
        <v>0.90411156230036005</v>
      </c>
      <c r="FV32">
        <v>0.20454778732905701</v>
      </c>
      <c r="FW32">
        <v>0.29674652965897402</v>
      </c>
      <c r="FX32">
        <v>0.154129887733609</v>
      </c>
      <c r="FY32">
        <v>3.1893269703032598</v>
      </c>
      <c r="FZ32">
        <v>1.4602118180975101</v>
      </c>
      <c r="GA32">
        <v>8.1695768195209908</v>
      </c>
      <c r="GB32">
        <v>2.52307106120498</v>
      </c>
      <c r="GC32">
        <v>7.9759221920099801</v>
      </c>
      <c r="GD32">
        <v>2.7547594674285299E-2</v>
      </c>
      <c r="GE32">
        <v>3.7195269576459999</v>
      </c>
      <c r="GF32">
        <v>0.53217672978164099</v>
      </c>
      <c r="GG32">
        <v>4.4159122242329101</v>
      </c>
      <c r="GH32">
        <v>5.5731870781908697</v>
      </c>
      <c r="GI32">
        <v>4.7190185938455897</v>
      </c>
      <c r="GJ32">
        <v>5.7476618809500097</v>
      </c>
      <c r="GK32">
        <v>5.3507287207759697</v>
      </c>
      <c r="GL32">
        <v>7.9551208177739499</v>
      </c>
      <c r="GM32">
        <v>4.8633853256746802</v>
      </c>
      <c r="GN32">
        <v>2.46300782199389</v>
      </c>
      <c r="GO32">
        <v>5.5061846084836699</v>
      </c>
      <c r="GP32">
        <v>8.4166955871511799</v>
      </c>
      <c r="GQ32">
        <v>5.5903446998424702</v>
      </c>
      <c r="GR32">
        <v>4.8925612029605201</v>
      </c>
      <c r="GS32">
        <v>5.3871221716092998</v>
      </c>
      <c r="GT32">
        <v>10.2653764141929</v>
      </c>
      <c r="GU32">
        <v>3.7963725823309402</v>
      </c>
      <c r="GV32">
        <v>8.6670021632199994</v>
      </c>
      <c r="GW32">
        <v>5.4593647741989102</v>
      </c>
      <c r="GX32">
        <v>4.4300142814013199</v>
      </c>
      <c r="GY32">
        <v>6.7298810857701898</v>
      </c>
      <c r="GZ32">
        <v>7.9577888359687803</v>
      </c>
      <c r="HA32">
        <v>5.4647257616951004</v>
      </c>
      <c r="HB32">
        <v>3.3816660787889199</v>
      </c>
      <c r="HC32">
        <v>6.3927427102669299</v>
      </c>
      <c r="HD32">
        <v>5.8908524557778499</v>
      </c>
      <c r="HE32">
        <v>6.2906204156358001</v>
      </c>
      <c r="HF32">
        <v>3.9709053768754101</v>
      </c>
      <c r="HG32">
        <v>9.2372189643980303</v>
      </c>
      <c r="HH32">
        <v>4.2558024440562203</v>
      </c>
      <c r="HI32">
        <v>10.7469922868334</v>
      </c>
      <c r="HJ32">
        <v>3.1720455466906499</v>
      </c>
      <c r="HK32">
        <v>1.7117700002251</v>
      </c>
      <c r="HL32">
        <v>0.34411042925985302</v>
      </c>
      <c r="HM32">
        <v>6.1625139138729397</v>
      </c>
      <c r="HN32">
        <v>4.0200956937464198</v>
      </c>
      <c r="HO32">
        <v>5.6548322777501498</v>
      </c>
      <c r="HP32">
        <v>1.40510732392309</v>
      </c>
      <c r="HQ32">
        <v>2.4437286669675999</v>
      </c>
      <c r="HR32">
        <v>9.3847628889424808</v>
      </c>
      <c r="HS32">
        <v>2.5138292538760099</v>
      </c>
      <c r="HT32">
        <v>2.7639441585311402</v>
      </c>
      <c r="HU32">
        <v>7.33226658228359</v>
      </c>
      <c r="HV32">
        <v>6.9329654161399299</v>
      </c>
      <c r="HW32">
        <v>6.17444021794328</v>
      </c>
      <c r="HX32">
        <v>-1.50880499424601E-2</v>
      </c>
      <c r="HY32">
        <v>8.0420332829902907</v>
      </c>
      <c r="HZ32">
        <v>5.8298207170072596</v>
      </c>
      <c r="IA32">
        <v>5.4729967132138002</v>
      </c>
      <c r="IB32">
        <v>6.3263670048046103</v>
      </c>
      <c r="IC32">
        <v>2.9980220355365499</v>
      </c>
      <c r="ID32">
        <v>4.7451386460882796</v>
      </c>
      <c r="IE32">
        <v>6.62408797062385</v>
      </c>
      <c r="IF32">
        <v>4.0458657111188598</v>
      </c>
      <c r="IG32">
        <v>7.2639917711666202</v>
      </c>
      <c r="IH32">
        <v>3.52818209158186</v>
      </c>
      <c r="II32">
        <v>6.96681544948341</v>
      </c>
      <c r="IJ32">
        <v>2.4034017684812201</v>
      </c>
      <c r="IK32">
        <v>7.1269245878893601</v>
      </c>
      <c r="IL32">
        <v>4.0789892234016802</v>
      </c>
      <c r="IM32">
        <v>3.8914672145318199</v>
      </c>
      <c r="IN32">
        <v>3.0626745759456702</v>
      </c>
      <c r="IO32">
        <v>5.8838169755858898</v>
      </c>
      <c r="IP32">
        <v>3.1323683837609799</v>
      </c>
      <c r="IQ32">
        <v>3.6795928398769302</v>
      </c>
      <c r="IR32">
        <v>5.9577610348615702</v>
      </c>
      <c r="IS32">
        <v>3.0905439969815802</v>
      </c>
      <c r="IT32">
        <v>4.2363862744383596</v>
      </c>
      <c r="IU32">
        <v>6.2004392350634303</v>
      </c>
      <c r="IV32">
        <v>6.9761980859416903</v>
      </c>
      <c r="IW32">
        <v>4.8379516924522896</v>
      </c>
      <c r="IX32">
        <v>3.5734667335721801</v>
      </c>
      <c r="IY32">
        <v>2.87513979785825</v>
      </c>
      <c r="IZ32">
        <v>3.3194772266741399</v>
      </c>
      <c r="JA32">
        <v>2.1048599988241898</v>
      </c>
      <c r="JB32">
        <v>7.5110979908806597</v>
      </c>
      <c r="JC32">
        <v>6.9370668208776802</v>
      </c>
      <c r="JD32">
        <v>2.65519121065525</v>
      </c>
      <c r="JE32">
        <v>8.7516286773639091</v>
      </c>
      <c r="JF32">
        <v>3.7519941470925899</v>
      </c>
      <c r="JG32">
        <v>4.2621457712945796</v>
      </c>
      <c r="JH32">
        <v>6.9079818980735501</v>
      </c>
      <c r="JI32">
        <v>6.4088462343393502</v>
      </c>
      <c r="JJ32">
        <v>6.5817562227764004</v>
      </c>
      <c r="JK32">
        <v>8.6195236663861703</v>
      </c>
      <c r="JL32">
        <v>3.0232432265233502</v>
      </c>
      <c r="JM32">
        <v>4.1812554686047703</v>
      </c>
      <c r="JN32">
        <v>9.3058443113489808</v>
      </c>
      <c r="JO32">
        <v>8.2946145879167705</v>
      </c>
      <c r="JP32">
        <v>3.77102723247835</v>
      </c>
      <c r="JQ32">
        <v>10.0474665588946</v>
      </c>
      <c r="JR32">
        <v>8.8689372017865704</v>
      </c>
      <c r="JS32">
        <v>0.87402641769897604</v>
      </c>
      <c r="JT32">
        <v>1.2252292004416201</v>
      </c>
      <c r="JU32">
        <v>4.7438790283607597</v>
      </c>
      <c r="JV32">
        <v>0.48302224854798098</v>
      </c>
      <c r="JW32">
        <v>9.680140562898</v>
      </c>
      <c r="JX32">
        <v>4.8122731586444996</v>
      </c>
      <c r="JY32">
        <v>9.1989636199477296</v>
      </c>
      <c r="JZ32">
        <v>1.19448494955034</v>
      </c>
      <c r="KA32">
        <v>2.1555166230137601</v>
      </c>
      <c r="KB32">
        <v>10.3324220503657</v>
      </c>
      <c r="KC32">
        <v>0.496517299648771</v>
      </c>
      <c r="KD32">
        <v>7.5503458934332004</v>
      </c>
      <c r="KE32">
        <v>4.30747283011703</v>
      </c>
      <c r="KF32">
        <v>6.4783497639743501</v>
      </c>
      <c r="KG32">
        <v>0.11857739889107199</v>
      </c>
      <c r="KH32">
        <v>6.9149886127724303</v>
      </c>
      <c r="KI32">
        <v>6.4313595611944301</v>
      </c>
      <c r="KJ32">
        <v>0.16568647651174201</v>
      </c>
      <c r="KK32">
        <v>-0.34967326999489401</v>
      </c>
      <c r="KL32">
        <v>2.8129975302248802</v>
      </c>
      <c r="KM32">
        <v>0</v>
      </c>
      <c r="KN32">
        <v>9.3780578210914793</v>
      </c>
      <c r="KO32">
        <v>-2.4098638904334901E-2</v>
      </c>
      <c r="KP32">
        <v>4.6590718594252003</v>
      </c>
      <c r="KQ32">
        <v>4.1950693704834396</v>
      </c>
      <c r="KR32">
        <v>7.1754352528211296</v>
      </c>
      <c r="KS32">
        <v>7.0278716938960404</v>
      </c>
      <c r="KT32">
        <v>0.62161893244576305</v>
      </c>
      <c r="KU32">
        <v>2.1283321781236002</v>
      </c>
      <c r="KV32">
        <v>12.772371281088001</v>
      </c>
      <c r="KW32">
        <v>6.7118147732820104</v>
      </c>
      <c r="KX32">
        <v>2.8385628867901298</v>
      </c>
      <c r="KY32">
        <v>0.29354275349236097</v>
      </c>
      <c r="KZ32">
        <v>8.4575732487909894E-2</v>
      </c>
      <c r="LA32">
        <v>8.49453901400085E-2</v>
      </c>
      <c r="LB32">
        <v>12.4404728008984</v>
      </c>
      <c r="LC32">
        <v>3.0505880986977698</v>
      </c>
      <c r="LD32">
        <v>1.7755308033003401</v>
      </c>
      <c r="LE32">
        <v>9.36406552287316</v>
      </c>
      <c r="LF32">
        <v>0.31519074160535099</v>
      </c>
      <c r="LG32">
        <v>5.2104362372357</v>
      </c>
      <c r="LH32">
        <v>0</v>
      </c>
      <c r="LI32">
        <v>6.8462218694255004</v>
      </c>
      <c r="LJ32">
        <v>4.4125511256902099</v>
      </c>
      <c r="LK32">
        <v>11.262373286611901</v>
      </c>
      <c r="LL32">
        <v>2.3608988205743699</v>
      </c>
      <c r="LM32">
        <v>7.6833084869832096</v>
      </c>
      <c r="LN32">
        <v>5.77301148240588</v>
      </c>
      <c r="LO32">
        <v>7.0313713971538697E-2</v>
      </c>
      <c r="LP32">
        <v>-9.3202036941554101E-2</v>
      </c>
      <c r="LQ32">
        <v>2.5241659208804799E-2</v>
      </c>
      <c r="LR32">
        <v>8.0524605247730694</v>
      </c>
      <c r="LS32">
        <v>2.56776122947652</v>
      </c>
      <c r="LT32">
        <v>1.9443285051510599</v>
      </c>
      <c r="LU32">
        <v>9.6478375863306898</v>
      </c>
      <c r="LV32">
        <v>4.8002749592314</v>
      </c>
      <c r="LW32">
        <v>4.2230988490173598</v>
      </c>
      <c r="LX32">
        <v>6.7562375348753001</v>
      </c>
      <c r="LY32">
        <v>6.9370744940274696</v>
      </c>
      <c r="LZ32">
        <v>9.9609904207539905</v>
      </c>
      <c r="MA32">
        <v>6.31921703714037</v>
      </c>
      <c r="MB32">
        <v>4.9357091506960903E-2</v>
      </c>
      <c r="MC32">
        <v>3.28483829821465</v>
      </c>
      <c r="MD32">
        <v>1.85729795157491</v>
      </c>
      <c r="ME32">
        <v>7.0486356779331398</v>
      </c>
      <c r="MF32">
        <v>1.60609471237283</v>
      </c>
      <c r="MG32">
        <v>9.9601786194912396</v>
      </c>
      <c r="MH32">
        <v>0</v>
      </c>
      <c r="MI32">
        <v>6.2963442763911202</v>
      </c>
      <c r="MJ32">
        <v>8.1249579291060297</v>
      </c>
      <c r="MK32">
        <v>-2.7828228834685501E-2</v>
      </c>
      <c r="ML32">
        <v>-9.3628733598366196E-2</v>
      </c>
      <c r="MM32">
        <v>0</v>
      </c>
      <c r="MN32">
        <v>8.0092739616125392</v>
      </c>
      <c r="MO32">
        <v>0.54988679141247498</v>
      </c>
      <c r="MP32">
        <v>5.6282638584629998</v>
      </c>
      <c r="MQ32">
        <v>2.9792605423306902</v>
      </c>
      <c r="MR32">
        <v>6.3337529277877298</v>
      </c>
      <c r="MS32">
        <v>1.4072454688734499</v>
      </c>
      <c r="MT32">
        <v>7.9849410246415102</v>
      </c>
      <c r="MU32">
        <v>6.4676571283719202</v>
      </c>
      <c r="MV32">
        <v>0.28039578384036401</v>
      </c>
      <c r="MW32">
        <v>3.8626250437866698</v>
      </c>
      <c r="MX32">
        <v>2.77277883319847</v>
      </c>
      <c r="MY32">
        <v>3.9334847024277799</v>
      </c>
      <c r="MZ32">
        <v>3.90041608510144</v>
      </c>
      <c r="NA32">
        <v>8.9729048966729295</v>
      </c>
      <c r="NB32" t="s">
        <v>11</v>
      </c>
    </row>
    <row r="33" spans="1:366" x14ac:dyDescent="0.2">
      <c r="A33">
        <v>5097</v>
      </c>
      <c r="B33">
        <v>3.95783849313076</v>
      </c>
      <c r="C33">
        <v>7.4165164169096904</v>
      </c>
      <c r="D33">
        <v>3.4325451696832001</v>
      </c>
      <c r="E33">
        <v>7.9288973560542297</v>
      </c>
      <c r="F33">
        <v>0.17619960329690301</v>
      </c>
      <c r="G33">
        <v>3.92300582799363</v>
      </c>
      <c r="H33">
        <v>5.3748952736279598</v>
      </c>
      <c r="I33">
        <v>5.8630768155083404</v>
      </c>
      <c r="J33">
        <v>6.6149969612884103</v>
      </c>
      <c r="K33">
        <v>4.5420531078646302</v>
      </c>
      <c r="L33">
        <v>6.5600593976615604</v>
      </c>
      <c r="M33">
        <v>5.4167188233511503</v>
      </c>
      <c r="N33">
        <v>3.3209516005653099</v>
      </c>
      <c r="O33">
        <v>8.4712924379286392</v>
      </c>
      <c r="P33">
        <v>9.9306532371038791</v>
      </c>
      <c r="Q33">
        <v>4.0272841504721102</v>
      </c>
      <c r="R33">
        <v>3.9841198275442098</v>
      </c>
      <c r="S33">
        <v>3.2173670813477302</v>
      </c>
      <c r="T33">
        <v>10.473768580309599</v>
      </c>
      <c r="U33">
        <v>4.2889072700963897</v>
      </c>
      <c r="V33">
        <v>3.0459682867598001</v>
      </c>
      <c r="W33">
        <v>7.1288721666627497</v>
      </c>
      <c r="X33">
        <v>1.95220957964146</v>
      </c>
      <c r="Y33">
        <v>8.5498344880559998</v>
      </c>
      <c r="Z33">
        <v>6.35194969355243</v>
      </c>
      <c r="AA33">
        <v>6.4580888075747698</v>
      </c>
      <c r="AB33">
        <v>5.7508574459071804</v>
      </c>
      <c r="AC33">
        <v>8.0303750944900401</v>
      </c>
      <c r="AD33">
        <v>6.8481623549528203</v>
      </c>
      <c r="AE33">
        <v>5.9465193952198696</v>
      </c>
      <c r="AF33">
        <v>7.5332443407858003</v>
      </c>
      <c r="AG33">
        <v>2.59411813797617</v>
      </c>
      <c r="AH33">
        <v>4.0122187013316903</v>
      </c>
      <c r="AI33">
        <v>9.5744544262462608</v>
      </c>
      <c r="AJ33">
        <v>1.6095088366289201</v>
      </c>
      <c r="AK33">
        <v>0.16304588592560801</v>
      </c>
      <c r="AL33">
        <v>0.28420251087235998</v>
      </c>
      <c r="AM33">
        <v>3.7505677626375999</v>
      </c>
      <c r="AN33">
        <v>8.3832133617598608</v>
      </c>
      <c r="AO33">
        <v>10.0087536746077</v>
      </c>
      <c r="AP33">
        <v>1.14377903307747</v>
      </c>
      <c r="AQ33">
        <v>2.7336102255977099</v>
      </c>
      <c r="AR33">
        <v>11.4973884587566</v>
      </c>
      <c r="AS33">
        <v>1.4888163921551201</v>
      </c>
      <c r="AT33">
        <v>6.4153748057799502</v>
      </c>
      <c r="AU33">
        <v>6.3119942856177502</v>
      </c>
      <c r="AV33">
        <v>6.3383335898483502</v>
      </c>
      <c r="AW33">
        <v>6.9043223222300396</v>
      </c>
      <c r="AX33">
        <v>-4.4428694571817397E-2</v>
      </c>
      <c r="AY33">
        <v>4.5506983682308597</v>
      </c>
      <c r="AZ33">
        <v>8.7612554981514101</v>
      </c>
      <c r="BA33">
        <v>5.7224395942039701</v>
      </c>
      <c r="BB33">
        <v>8.2033825942766097</v>
      </c>
      <c r="BC33">
        <v>3.1166179780553298</v>
      </c>
      <c r="BD33">
        <v>9.4488876188208195</v>
      </c>
      <c r="BE33">
        <v>3.3178137812192401</v>
      </c>
      <c r="BF33">
        <v>6.1633882989473099</v>
      </c>
      <c r="BG33">
        <v>4.7925900295992596</v>
      </c>
      <c r="BH33">
        <v>3.7048527952721799</v>
      </c>
      <c r="BI33">
        <v>6.3246654961435302</v>
      </c>
      <c r="BJ33">
        <v>3.5032100324143798</v>
      </c>
      <c r="BK33">
        <v>6.7843782917518398</v>
      </c>
      <c r="BL33">
        <v>4.3877480612152402</v>
      </c>
      <c r="BM33">
        <v>5.9190243013872097</v>
      </c>
      <c r="BN33">
        <v>3.4219172236745501</v>
      </c>
      <c r="BO33">
        <v>1.6781698339758999</v>
      </c>
      <c r="BP33">
        <v>3.59833864005408</v>
      </c>
      <c r="BQ33">
        <v>0.203878109136686</v>
      </c>
      <c r="BR33">
        <v>5.1257584867885599</v>
      </c>
      <c r="BS33">
        <v>6.6146413768038501</v>
      </c>
      <c r="BT33">
        <v>2.8075666929919301</v>
      </c>
      <c r="BU33">
        <v>5.9709639212751702</v>
      </c>
      <c r="BV33">
        <v>9.1119214473348595</v>
      </c>
      <c r="BW33">
        <v>6.4315863833465103</v>
      </c>
      <c r="BX33">
        <v>0.269619271120144</v>
      </c>
      <c r="BY33">
        <v>2.42440677569087</v>
      </c>
      <c r="BZ33">
        <v>4.2238517682138799</v>
      </c>
      <c r="CA33">
        <v>2.61730711977077</v>
      </c>
      <c r="CB33">
        <v>8.8514910083661107</v>
      </c>
      <c r="CC33">
        <v>9.0083648021209299</v>
      </c>
      <c r="CD33">
        <v>6.0937882356450803</v>
      </c>
      <c r="CE33">
        <v>9.9936261537914692</v>
      </c>
      <c r="CF33">
        <v>2.9291813398959299</v>
      </c>
      <c r="CG33">
        <v>7.3452988776584203</v>
      </c>
      <c r="CH33">
        <v>-1.6090545525658501E-2</v>
      </c>
      <c r="CI33">
        <v>5.7591580227511496</v>
      </c>
      <c r="CJ33">
        <v>7.7966239796784302</v>
      </c>
      <c r="CK33">
        <v>2.61447448428531</v>
      </c>
      <c r="CL33">
        <v>5.0136309483746597</v>
      </c>
      <c r="CM33">
        <v>1.73302449794279</v>
      </c>
      <c r="CN33">
        <v>10.9950798281281</v>
      </c>
      <c r="CO33">
        <v>9.4344414979698392</v>
      </c>
      <c r="CP33">
        <v>12.9748578759358</v>
      </c>
      <c r="CQ33">
        <v>9.0394455840388392</v>
      </c>
      <c r="CR33">
        <v>7.3318477123907</v>
      </c>
      <c r="CS33">
        <v>4.0045092284770298</v>
      </c>
      <c r="CT33">
        <v>3.3270652715109801</v>
      </c>
      <c r="CU33">
        <v>3.1901313614287599</v>
      </c>
      <c r="CV33">
        <v>0.16074890828737401</v>
      </c>
      <c r="CW33">
        <v>7.8107468554898896</v>
      </c>
      <c r="CX33">
        <v>4.9804372721750401</v>
      </c>
      <c r="CY33">
        <v>7.9261068391855902</v>
      </c>
      <c r="CZ33">
        <v>6.9499308045535599</v>
      </c>
      <c r="DA33">
        <v>0.143685378152278</v>
      </c>
      <c r="DB33">
        <v>13.438717060719499</v>
      </c>
      <c r="DC33">
        <v>3.14985913612602</v>
      </c>
      <c r="DD33">
        <v>10.3780396945908</v>
      </c>
      <c r="DE33">
        <v>0.90475605499150902</v>
      </c>
      <c r="DF33">
        <v>2.98582435188204</v>
      </c>
      <c r="DG33">
        <v>0.45304332287058402</v>
      </c>
      <c r="DH33">
        <v>11.602484072476299</v>
      </c>
      <c r="DI33">
        <v>5.1631458216906099</v>
      </c>
      <c r="DJ33">
        <v>0.25311278132162501</v>
      </c>
      <c r="DK33">
        <v>-0.50756801248118</v>
      </c>
      <c r="DL33">
        <v>4.7043922837222398</v>
      </c>
      <c r="DM33">
        <v>2.4824868020066601E-2</v>
      </c>
      <c r="DN33">
        <v>13.9521374577372</v>
      </c>
      <c r="DO33">
        <v>0.17135682417499401</v>
      </c>
      <c r="DP33">
        <v>5.1112169594971899</v>
      </c>
      <c r="DQ33">
        <v>3.5604187397395299</v>
      </c>
      <c r="DR33">
        <v>3.9543025327972399</v>
      </c>
      <c r="DS33">
        <v>4.6441309443345098</v>
      </c>
      <c r="DT33">
        <v>-5.3686091112885102E-2</v>
      </c>
      <c r="DU33">
        <v>4.8937594946464804</v>
      </c>
      <c r="DV33">
        <v>10.0657848962357</v>
      </c>
      <c r="DW33">
        <v>2.2117905963644802</v>
      </c>
      <c r="DX33">
        <v>4.6429436171910998</v>
      </c>
      <c r="DY33">
        <v>6.9908899942887903E-2</v>
      </c>
      <c r="DZ33">
        <v>1.8448589828772202E-2</v>
      </c>
      <c r="EA33">
        <v>2.39619950546669</v>
      </c>
      <c r="EB33">
        <v>9.8795490653750608</v>
      </c>
      <c r="EC33">
        <v>2.3549176578461499</v>
      </c>
      <c r="ED33">
        <v>1.8441695056056699</v>
      </c>
      <c r="EE33">
        <v>11.505084277073101</v>
      </c>
      <c r="EF33">
        <v>1.2992803008695299</v>
      </c>
      <c r="EG33">
        <v>2.9508707145238602</v>
      </c>
      <c r="EH33">
        <v>0</v>
      </c>
      <c r="EI33">
        <v>4.2092938684584098</v>
      </c>
      <c r="EJ33">
        <v>5.2239245494667799</v>
      </c>
      <c r="EK33">
        <v>8.7341124806950106</v>
      </c>
      <c r="EL33">
        <v>0.54495331143322701</v>
      </c>
      <c r="EM33">
        <v>8.0734308531572108</v>
      </c>
      <c r="EN33">
        <v>6.8050078277909103</v>
      </c>
      <c r="EO33">
        <v>7.7295949997880795E-2</v>
      </c>
      <c r="EP33">
        <v>0.12497120967257599</v>
      </c>
      <c r="EQ33">
        <v>-7.0335081281556494E-2</v>
      </c>
      <c r="ER33">
        <v>4.3449272139214097</v>
      </c>
      <c r="ES33">
        <v>5.1400149445738199</v>
      </c>
      <c r="ET33">
        <v>4.0622176169776001</v>
      </c>
      <c r="EU33">
        <v>7.2457544453539002</v>
      </c>
      <c r="EV33">
        <v>4.9092446436019097</v>
      </c>
      <c r="EW33">
        <v>7.4162364573125403</v>
      </c>
      <c r="EX33">
        <v>8.8638547044599001</v>
      </c>
      <c r="EY33">
        <v>11.603774594272201</v>
      </c>
      <c r="EZ33">
        <v>14.398939844497599</v>
      </c>
      <c r="FA33">
        <v>5.1575223502247702</v>
      </c>
      <c r="FB33">
        <v>1.41473955949154E-2</v>
      </c>
      <c r="FC33">
        <v>3.1955980439752598</v>
      </c>
      <c r="FD33">
        <v>1.3658703841639701</v>
      </c>
      <c r="FE33">
        <v>9.3791683131037509</v>
      </c>
      <c r="FF33">
        <v>1.4362496333127299</v>
      </c>
      <c r="FG33">
        <v>10.9043849108897</v>
      </c>
      <c r="FH33">
        <v>0</v>
      </c>
      <c r="FI33">
        <v>14.8870103617515</v>
      </c>
      <c r="FJ33">
        <v>4.0362096605709503</v>
      </c>
      <c r="FK33">
        <v>0.1034472998394</v>
      </c>
      <c r="FL33">
        <v>2.6350636007290298</v>
      </c>
      <c r="FM33">
        <v>3.5404985678502698E-2</v>
      </c>
      <c r="FN33">
        <v>10.3857985989964</v>
      </c>
      <c r="FO33">
        <v>1.83182004356866</v>
      </c>
      <c r="FP33">
        <v>1.5682929543120101</v>
      </c>
      <c r="FQ33">
        <v>1.72171110603934</v>
      </c>
      <c r="FR33">
        <v>7.4064870463492998</v>
      </c>
      <c r="FS33">
        <v>2.0980624875126998E-2</v>
      </c>
      <c r="FT33">
        <v>8.7669135629008199</v>
      </c>
      <c r="FU33">
        <v>4.4047276854997701</v>
      </c>
      <c r="FV33">
        <v>1.51066436451346E-2</v>
      </c>
      <c r="FW33">
        <v>1.18694726834665</v>
      </c>
      <c r="FX33">
        <v>0.12671034678710899</v>
      </c>
      <c r="FY33">
        <v>5.2297082207904602</v>
      </c>
      <c r="FZ33">
        <v>7.1773574901595998</v>
      </c>
      <c r="GA33">
        <v>8.6340728302013403</v>
      </c>
      <c r="GB33">
        <v>3.8048808815567101</v>
      </c>
      <c r="GC33">
        <v>8.1058562297381496</v>
      </c>
      <c r="GD33">
        <v>1.0685012282361499E-2</v>
      </c>
      <c r="GE33">
        <v>3.8233674747039901</v>
      </c>
      <c r="GF33">
        <v>0.44499826103844797</v>
      </c>
      <c r="GG33">
        <v>4.4777368103773698</v>
      </c>
      <c r="GH33">
        <v>5.7363546093052298</v>
      </c>
      <c r="GI33">
        <v>4.9393881367486498</v>
      </c>
      <c r="GJ33">
        <v>6.3096915064344401</v>
      </c>
      <c r="GK33">
        <v>5.6831478965108602</v>
      </c>
      <c r="GL33">
        <v>9.16636499987486</v>
      </c>
      <c r="GM33">
        <v>4.8196050680173297</v>
      </c>
      <c r="GN33">
        <v>2.9433374517739401</v>
      </c>
      <c r="GO33">
        <v>5.5841628959777596</v>
      </c>
      <c r="GP33">
        <v>8.4478079390908203</v>
      </c>
      <c r="GQ33">
        <v>5.7473972811883698</v>
      </c>
      <c r="GR33">
        <v>5.1714748512720004</v>
      </c>
      <c r="GS33">
        <v>5.1271382601258901</v>
      </c>
      <c r="GT33">
        <v>10.236546309008</v>
      </c>
      <c r="GU33">
        <v>4.4267697757976299</v>
      </c>
      <c r="GV33">
        <v>9.5570661090038094</v>
      </c>
      <c r="GW33">
        <v>5.3543900266878897</v>
      </c>
      <c r="GX33">
        <v>5.4157573148499196</v>
      </c>
      <c r="GY33">
        <v>7.3770248408799697</v>
      </c>
      <c r="GZ33">
        <v>8.6249157222545296</v>
      </c>
      <c r="HA33">
        <v>5.8387107578157202</v>
      </c>
      <c r="HB33">
        <v>4.4390297164823398</v>
      </c>
      <c r="HC33">
        <v>6.4471301933425602</v>
      </c>
      <c r="HD33">
        <v>6.3324472380521399</v>
      </c>
      <c r="HE33">
        <v>6.1406119579064198</v>
      </c>
      <c r="HF33">
        <v>4.4468882787925503</v>
      </c>
      <c r="HG33">
        <v>10.0784321739935</v>
      </c>
      <c r="HH33">
        <v>4.6286591865176803</v>
      </c>
      <c r="HI33">
        <v>9.0028853831276994</v>
      </c>
      <c r="HJ33">
        <v>3.1185026126483102</v>
      </c>
      <c r="HK33">
        <v>2.8719049463631801</v>
      </c>
      <c r="HL33">
        <v>5.2565658479123797E-2</v>
      </c>
      <c r="HM33">
        <v>6.9425899347644897</v>
      </c>
      <c r="HN33">
        <v>4.0206957324697097</v>
      </c>
      <c r="HO33">
        <v>6.2340403955820101</v>
      </c>
      <c r="HP33">
        <v>1.74281172743216</v>
      </c>
      <c r="HQ33">
        <v>3.0137086467877099</v>
      </c>
      <c r="HR33">
        <v>9.5963870697621907</v>
      </c>
      <c r="HS33">
        <v>3.09841483737749</v>
      </c>
      <c r="HT33">
        <v>2.8753843673531398</v>
      </c>
      <c r="HU33">
        <v>7.0905916323331599</v>
      </c>
      <c r="HV33">
        <v>7.2863446625219703</v>
      </c>
      <c r="HW33">
        <v>5.9334620085096397</v>
      </c>
      <c r="HX33">
        <v>1.7138468516755399E-2</v>
      </c>
      <c r="HY33">
        <v>8.3066143932048107</v>
      </c>
      <c r="HZ33">
        <v>6.1451527383243398</v>
      </c>
      <c r="IA33">
        <v>5.9246250053142697</v>
      </c>
      <c r="IB33">
        <v>6.6044879994706696</v>
      </c>
      <c r="IC33">
        <v>3.5617912905229798</v>
      </c>
      <c r="ID33">
        <v>3.9600296656413501</v>
      </c>
      <c r="IE33">
        <v>6.9571942934975901</v>
      </c>
      <c r="IF33">
        <v>4.8612710354789801</v>
      </c>
      <c r="IG33">
        <v>8.2347725845082298</v>
      </c>
      <c r="IH33">
        <v>3.8382730936919498</v>
      </c>
      <c r="II33">
        <v>7.1099972077912001</v>
      </c>
      <c r="IJ33">
        <v>2.7899822919041299</v>
      </c>
      <c r="IK33">
        <v>7.6380543031222796</v>
      </c>
      <c r="IL33">
        <v>4.6458294351561298</v>
      </c>
      <c r="IM33">
        <v>3.5711916600583402</v>
      </c>
      <c r="IN33">
        <v>3.1697753163898899</v>
      </c>
      <c r="IO33">
        <v>4.5205190545168703</v>
      </c>
      <c r="IP33">
        <v>5.29025320088338</v>
      </c>
      <c r="IQ33">
        <v>3.1245415793570102</v>
      </c>
      <c r="IR33">
        <v>6.16099080292254</v>
      </c>
      <c r="IS33">
        <v>4.3578650099583998</v>
      </c>
      <c r="IT33">
        <v>4.3353840864589701</v>
      </c>
      <c r="IU33">
        <v>6.53397254068022</v>
      </c>
      <c r="IV33">
        <v>7.1790478502138297</v>
      </c>
      <c r="IW33">
        <v>5.2214052541433498</v>
      </c>
      <c r="IX33">
        <v>4.1166566186665001</v>
      </c>
      <c r="IY33">
        <v>2.9263722661463598</v>
      </c>
      <c r="IZ33">
        <v>3.3564321275432798</v>
      </c>
      <c r="JA33">
        <v>1.5218471001691101</v>
      </c>
      <c r="JB33">
        <v>7.61774238384859</v>
      </c>
      <c r="JC33">
        <v>6.9320665290943602</v>
      </c>
      <c r="JD33">
        <v>2.5952041586659802</v>
      </c>
      <c r="JE33">
        <v>9.45738581536515</v>
      </c>
      <c r="JF33">
        <v>3.9040372744940299</v>
      </c>
      <c r="JG33">
        <v>4.0420505383744203</v>
      </c>
      <c r="JH33">
        <v>6.5334859690138396</v>
      </c>
      <c r="JI33">
        <v>7.0158218330328799</v>
      </c>
      <c r="JJ33">
        <v>5.0867719661479001</v>
      </c>
      <c r="JK33">
        <v>8.8466365218543999</v>
      </c>
      <c r="JL33">
        <v>2.4961743786041999</v>
      </c>
      <c r="JM33">
        <v>5.97853637160211</v>
      </c>
      <c r="JN33">
        <v>9.5931279560034195</v>
      </c>
      <c r="JO33">
        <v>9.3198994931906398</v>
      </c>
      <c r="JP33">
        <v>3.9839227646812301</v>
      </c>
      <c r="JQ33">
        <v>10.480136279601799</v>
      </c>
      <c r="JR33">
        <v>8.9534376031297196</v>
      </c>
      <c r="JS33">
        <v>0.41287334918267599</v>
      </c>
      <c r="JT33">
        <v>2.5523844462387402</v>
      </c>
      <c r="JU33">
        <v>5.2015294231751996</v>
      </c>
      <c r="JV33">
        <v>1.2727414913713699</v>
      </c>
      <c r="JW33">
        <v>9.9120936107707607</v>
      </c>
      <c r="JX33">
        <v>5.1551608107478897</v>
      </c>
      <c r="JY33">
        <v>9.5271733354947301</v>
      </c>
      <c r="JZ33">
        <v>1.54686588892525</v>
      </c>
      <c r="KA33">
        <v>1.9723962698322699</v>
      </c>
      <c r="KB33">
        <v>10.331021680173899</v>
      </c>
      <c r="KC33">
        <v>0.35479579671521999</v>
      </c>
      <c r="KD33">
        <v>8.0362342402778104</v>
      </c>
      <c r="KE33">
        <v>4.5379472525876503</v>
      </c>
      <c r="KF33">
        <v>6.5506245779642898</v>
      </c>
      <c r="KG33">
        <v>-1.50444582824711E-2</v>
      </c>
      <c r="KH33">
        <v>7.9629114591682502</v>
      </c>
      <c r="KI33">
        <v>5.46738822178592</v>
      </c>
      <c r="KJ33">
        <v>-4.76999806676143E-2</v>
      </c>
      <c r="KK33">
        <v>-0.34938672783027203</v>
      </c>
      <c r="KL33">
        <v>4.4760190493206196</v>
      </c>
      <c r="KM33">
        <v>0</v>
      </c>
      <c r="KN33">
        <v>9.3669159716739205</v>
      </c>
      <c r="KO33">
        <v>-3.4042396811747401E-2</v>
      </c>
      <c r="KP33">
        <v>4.65457947082212</v>
      </c>
      <c r="KQ33">
        <v>5.2154430673530898</v>
      </c>
      <c r="KR33">
        <v>8.76558674120996</v>
      </c>
      <c r="KS33">
        <v>8.2924258369533703</v>
      </c>
      <c r="KT33">
        <v>0.54757122138815195</v>
      </c>
      <c r="KU33">
        <v>2.04964848810963</v>
      </c>
      <c r="KV33">
        <v>13.489405413185001</v>
      </c>
      <c r="KW33">
        <v>6.7734615994052296</v>
      </c>
      <c r="KX33">
        <v>3.94118353531828</v>
      </c>
      <c r="KY33">
        <v>-6.4728208063638507E-2</v>
      </c>
      <c r="KZ33">
        <v>-0.19530669883809401</v>
      </c>
      <c r="LA33">
        <v>9.0561768379978397E-2</v>
      </c>
      <c r="LB33">
        <v>11.757027789447401</v>
      </c>
      <c r="LC33">
        <v>3.0034494769076798</v>
      </c>
      <c r="LD33">
        <v>3.9008947534007601</v>
      </c>
      <c r="LE33">
        <v>8.7178922920471908</v>
      </c>
      <c r="LF33">
        <v>0.208629757689273</v>
      </c>
      <c r="LG33">
        <v>5.6048186443699004</v>
      </c>
      <c r="LH33">
        <v>0</v>
      </c>
      <c r="LI33">
        <v>7.0779967568462103</v>
      </c>
      <c r="LJ33">
        <v>4.8314678741973598</v>
      </c>
      <c r="LK33">
        <v>10.6279492227807</v>
      </c>
      <c r="LL33">
        <v>3.1739963757923699</v>
      </c>
      <c r="LM33">
        <v>8.3074927638381499</v>
      </c>
      <c r="LN33">
        <v>6.2071799989228502</v>
      </c>
      <c r="LO33">
        <v>-1.67994252804415E-2</v>
      </c>
      <c r="LP33">
        <v>-9.9423351115540196E-2</v>
      </c>
      <c r="LQ33">
        <v>-2.9568679553736401E-2</v>
      </c>
      <c r="LR33">
        <v>7.7844908306813396</v>
      </c>
      <c r="LS33">
        <v>3.36210702337593</v>
      </c>
      <c r="LT33">
        <v>1.5764577424039601</v>
      </c>
      <c r="LU33">
        <v>10.251469869404801</v>
      </c>
      <c r="LV33">
        <v>4.6683710964170304</v>
      </c>
      <c r="LW33">
        <v>5.0790549894761501</v>
      </c>
      <c r="LX33">
        <v>8.1951404382874902</v>
      </c>
      <c r="LY33">
        <v>8.1140277047659009</v>
      </c>
      <c r="LZ33">
        <v>11.099798624326001</v>
      </c>
      <c r="MA33">
        <v>7.71969409171313</v>
      </c>
      <c r="MB33">
        <v>2.9149183959124199E-2</v>
      </c>
      <c r="MC33">
        <v>4.4736982222544102</v>
      </c>
      <c r="MD33">
        <v>1.51206197522326</v>
      </c>
      <c r="ME33">
        <v>7.7597082405526399</v>
      </c>
      <c r="MF33">
        <v>3.1625042577271398</v>
      </c>
      <c r="MG33">
        <v>10.8451972820429</v>
      </c>
      <c r="MH33">
        <v>0</v>
      </c>
      <c r="MI33">
        <v>9.7342299138844108</v>
      </c>
      <c r="MJ33">
        <v>8.9020024657915506</v>
      </c>
      <c r="MK33">
        <v>-3.2997807487193102E-2</v>
      </c>
      <c r="ML33">
        <v>-7.0988382840117395E-2</v>
      </c>
      <c r="MM33">
        <v>0</v>
      </c>
      <c r="MN33">
        <v>8.0571805971428603</v>
      </c>
      <c r="MO33">
        <v>1.3328368287816501</v>
      </c>
      <c r="MP33">
        <v>5.4925241860877501</v>
      </c>
      <c r="MQ33">
        <v>3.19085412371739</v>
      </c>
      <c r="MR33">
        <v>6.2918594754406296</v>
      </c>
      <c r="MS33">
        <v>2.1116659004319001</v>
      </c>
      <c r="MT33">
        <v>7.6195397314384898</v>
      </c>
      <c r="MU33">
        <v>5.3541924651819999</v>
      </c>
      <c r="MV33">
        <v>0.32605652283648601</v>
      </c>
      <c r="MW33">
        <v>4.4330966945626704</v>
      </c>
      <c r="MX33">
        <v>-0.117871191954878</v>
      </c>
      <c r="MY33">
        <v>4.0655851089585902</v>
      </c>
      <c r="MZ33">
        <v>4.0787776279988401</v>
      </c>
      <c r="NA33">
        <v>9.4286922256316803</v>
      </c>
      <c r="NB33" t="s">
        <v>11</v>
      </c>
    </row>
    <row r="34" spans="1:366" x14ac:dyDescent="0.2">
      <c r="A34">
        <v>5108</v>
      </c>
      <c r="B34">
        <v>2.0671017436052299</v>
      </c>
      <c r="C34">
        <v>7.18983727660176</v>
      </c>
      <c r="D34">
        <v>3.8354363323674301</v>
      </c>
      <c r="E34">
        <v>8.2735672295050193</v>
      </c>
      <c r="F34">
        <v>-2.19798905515339E-2</v>
      </c>
      <c r="G34">
        <v>4.2707898226595402</v>
      </c>
      <c r="H34">
        <v>6.4806629226057701</v>
      </c>
      <c r="I34">
        <v>4.5861906056872304</v>
      </c>
      <c r="J34">
        <v>5.3458956261173496</v>
      </c>
      <c r="K34">
        <v>3.6055190112279099</v>
      </c>
      <c r="L34">
        <v>6.1116670627703398</v>
      </c>
      <c r="M34">
        <v>5.2269514747090096</v>
      </c>
      <c r="N34">
        <v>3.1747863135482501</v>
      </c>
      <c r="O34">
        <v>7.2429026535674002</v>
      </c>
      <c r="P34">
        <v>10.1445458286732</v>
      </c>
      <c r="Q34">
        <v>4.5520306068914298</v>
      </c>
      <c r="R34">
        <v>5.8506570291564897</v>
      </c>
      <c r="S34">
        <v>3.1928858887737799</v>
      </c>
      <c r="T34">
        <v>11.3529671037015</v>
      </c>
      <c r="U34">
        <v>5.3773352131741996</v>
      </c>
      <c r="V34">
        <v>3.5578066854708998</v>
      </c>
      <c r="W34">
        <v>6.79288751321877</v>
      </c>
      <c r="X34">
        <v>3.56812146093533</v>
      </c>
      <c r="Y34">
        <v>6.07191490080693</v>
      </c>
      <c r="Z34">
        <v>6.4291650601088897</v>
      </c>
      <c r="AA34">
        <v>6.3035224027389596</v>
      </c>
      <c r="AB34">
        <v>5.8795513466379097</v>
      </c>
      <c r="AC34">
        <v>9.1888179044333391</v>
      </c>
      <c r="AD34">
        <v>4.4980153204004898</v>
      </c>
      <c r="AE34">
        <v>7.2452932663898997</v>
      </c>
      <c r="AF34">
        <v>8.6758891337463098</v>
      </c>
      <c r="AG34">
        <v>1.9505507601182199</v>
      </c>
      <c r="AH34">
        <v>4.1723835474630304</v>
      </c>
      <c r="AI34">
        <v>9.5760336776657091</v>
      </c>
      <c r="AJ34">
        <v>1.2317081743551499</v>
      </c>
      <c r="AK34">
        <v>-6.4252769161546097E-2</v>
      </c>
      <c r="AL34">
        <v>7.0165061834845596E-2</v>
      </c>
      <c r="AM34">
        <v>4.14474568824589</v>
      </c>
      <c r="AN34">
        <v>9.0681406180033406</v>
      </c>
      <c r="AO34">
        <v>9.2683682920419308</v>
      </c>
      <c r="AP34">
        <v>1.21341257861263</v>
      </c>
      <c r="AQ34">
        <v>3.0131212201818101</v>
      </c>
      <c r="AR34">
        <v>11.482637372598701</v>
      </c>
      <c r="AS34">
        <v>1.44659189871879</v>
      </c>
      <c r="AT34">
        <v>7.4931636460150699</v>
      </c>
      <c r="AU34">
        <v>6.0919410075880798</v>
      </c>
      <c r="AV34">
        <v>6.9674159394414401</v>
      </c>
      <c r="AW34">
        <v>4.2219117742305201</v>
      </c>
      <c r="AX34">
        <v>-1.4952589837284799E-2</v>
      </c>
      <c r="AY34">
        <v>4.5887790433185698</v>
      </c>
      <c r="AZ34">
        <v>10.8918987555887</v>
      </c>
      <c r="BA34">
        <v>6.7863916651028502</v>
      </c>
      <c r="BB34">
        <v>8.9873874362219404</v>
      </c>
      <c r="BC34">
        <v>-0.16599139289901799</v>
      </c>
      <c r="BD34">
        <v>9.7886901019198707</v>
      </c>
      <c r="BE34">
        <v>3.2869140569336102</v>
      </c>
      <c r="BF34">
        <v>7.3725598760656101</v>
      </c>
      <c r="BG34">
        <v>5.5993079007835904</v>
      </c>
      <c r="BH34">
        <v>3.5239663465293498</v>
      </c>
      <c r="BI34">
        <v>5.0111584698024796</v>
      </c>
      <c r="BJ34">
        <v>3.25600992684977</v>
      </c>
      <c r="BK34">
        <v>6.1098951429977797</v>
      </c>
      <c r="BL34">
        <v>0.116900437037504</v>
      </c>
      <c r="BM34">
        <v>6.9598826314206397</v>
      </c>
      <c r="BN34">
        <v>4.0517185278443799</v>
      </c>
      <c r="BO34">
        <v>1.49881938899786</v>
      </c>
      <c r="BP34">
        <v>6.1423324936369399</v>
      </c>
      <c r="BQ34">
        <v>0.15631835472762901</v>
      </c>
      <c r="BR34">
        <v>5.4475444224339</v>
      </c>
      <c r="BS34">
        <v>5.2241850635312899</v>
      </c>
      <c r="BT34">
        <v>3.0764751896188498</v>
      </c>
      <c r="BU34">
        <v>7.3753814136387197</v>
      </c>
      <c r="BV34">
        <v>9.7207255949530005</v>
      </c>
      <c r="BW34">
        <v>6.5076184832169099</v>
      </c>
      <c r="BX34">
        <v>1.1203600126900599</v>
      </c>
      <c r="BY34">
        <v>1.79949178284406</v>
      </c>
      <c r="BZ34">
        <v>5.2459664985883903</v>
      </c>
      <c r="CA34">
        <v>2.7233421399209101</v>
      </c>
      <c r="CB34">
        <v>9.0358141825599407</v>
      </c>
      <c r="CC34">
        <v>7.0544750267340799</v>
      </c>
      <c r="CD34">
        <v>6.7145027864977296</v>
      </c>
      <c r="CE34">
        <v>8.2822229061388395</v>
      </c>
      <c r="CF34">
        <v>3.1290109705228701</v>
      </c>
      <c r="CG34">
        <v>7.3929632600601796</v>
      </c>
      <c r="CH34">
        <v>-7.97822967203521E-2</v>
      </c>
      <c r="CI34">
        <v>6.7647638785802497</v>
      </c>
      <c r="CJ34">
        <v>2.8820584905406301</v>
      </c>
      <c r="CK34">
        <v>2.5283453868946202</v>
      </c>
      <c r="CL34">
        <v>5.36717433270758</v>
      </c>
      <c r="CM34">
        <v>1.19844233434132</v>
      </c>
      <c r="CN34">
        <v>11.2672028167891</v>
      </c>
      <c r="CO34">
        <v>4.7734888168286904</v>
      </c>
      <c r="CP34">
        <v>7.7891347739305097</v>
      </c>
      <c r="CQ34">
        <v>9.5039334436242005</v>
      </c>
      <c r="CR34">
        <v>8.3781114988552492</v>
      </c>
      <c r="CS34">
        <v>1.2850030233083001</v>
      </c>
      <c r="CT34">
        <v>2.6132480474903002</v>
      </c>
      <c r="CU34">
        <v>1.9267405609105199</v>
      </c>
      <c r="CV34">
        <v>-2.2603363885198499E-2</v>
      </c>
      <c r="CW34">
        <v>9.2582454442218101</v>
      </c>
      <c r="CX34">
        <v>3.4284288762250399</v>
      </c>
      <c r="CY34">
        <v>7.2112582956211098</v>
      </c>
      <c r="CZ34">
        <v>2.1614634588698198</v>
      </c>
      <c r="DA34">
        <v>1.0513790712161599</v>
      </c>
      <c r="DB34">
        <v>11.8112679530599</v>
      </c>
      <c r="DC34">
        <v>1.26119279136263</v>
      </c>
      <c r="DD34">
        <v>7.6749891764911702</v>
      </c>
      <c r="DE34">
        <v>0.45342672138715401</v>
      </c>
      <c r="DF34">
        <v>2.0353368068534201</v>
      </c>
      <c r="DG34">
        <v>4.25158185167979E-2</v>
      </c>
      <c r="DH34">
        <v>7.9092460925568302</v>
      </c>
      <c r="DI34">
        <v>5.1318599527608404</v>
      </c>
      <c r="DJ34">
        <v>1.14549341349869</v>
      </c>
      <c r="DK34">
        <v>-0.50466460666272195</v>
      </c>
      <c r="DL34">
        <v>1.3391299276444</v>
      </c>
      <c r="DM34">
        <v>-0.13089813670434799</v>
      </c>
      <c r="DN34">
        <v>7.2618592804909596</v>
      </c>
      <c r="DO34">
        <v>-3.6099203513009402E-2</v>
      </c>
      <c r="DP34">
        <v>3.1864082461797101</v>
      </c>
      <c r="DQ34">
        <v>2.00488905667742</v>
      </c>
      <c r="DR34">
        <v>3.8635427390417401</v>
      </c>
      <c r="DS34">
        <v>2.0361263274510999</v>
      </c>
      <c r="DT34">
        <v>-2.1722415238835599E-2</v>
      </c>
      <c r="DU34">
        <v>4.6074130736428698</v>
      </c>
      <c r="DV34">
        <v>8.0200143342123393</v>
      </c>
      <c r="DW34">
        <v>1.7290928793635001</v>
      </c>
      <c r="DX34">
        <v>2.98706955204075</v>
      </c>
      <c r="DY34">
        <v>1.04951276917882</v>
      </c>
      <c r="DZ34">
        <v>-2.7797919785187301E-2</v>
      </c>
      <c r="EA34">
        <v>2.88969525527909</v>
      </c>
      <c r="EB34">
        <v>6.5685716863236898</v>
      </c>
      <c r="EC34">
        <v>3.0698810816622202</v>
      </c>
      <c r="ED34">
        <v>1.83410562900942</v>
      </c>
      <c r="EE34">
        <v>10.4045714750147</v>
      </c>
      <c r="EF34">
        <v>-5.1304036665118E-2</v>
      </c>
      <c r="EG34">
        <v>2.51818062320456</v>
      </c>
      <c r="EH34">
        <v>0</v>
      </c>
      <c r="EI34">
        <v>3.4916458544372899</v>
      </c>
      <c r="EJ34">
        <v>4.32242799635452</v>
      </c>
      <c r="EK34">
        <v>4.4128243491595196</v>
      </c>
      <c r="EL34">
        <v>3.7844228454630598E-2</v>
      </c>
      <c r="EM34">
        <v>8.1758727137362097</v>
      </c>
      <c r="EN34">
        <v>4.9943022205296801</v>
      </c>
      <c r="EO34">
        <v>6.9076356292230801E-2</v>
      </c>
      <c r="EP34">
        <v>4.0762404330340403E-2</v>
      </c>
      <c r="EQ34">
        <v>-0.16949959831240499</v>
      </c>
      <c r="ER34">
        <v>3.8661181721346201</v>
      </c>
      <c r="ES34">
        <v>1.9435706843218301</v>
      </c>
      <c r="ET34">
        <v>1.1018513930832301</v>
      </c>
      <c r="EU34">
        <v>3.4961527328712099</v>
      </c>
      <c r="EV34">
        <v>3.6441625187982898</v>
      </c>
      <c r="EW34">
        <v>4.7818640828089398</v>
      </c>
      <c r="EX34">
        <v>7.8572900994366401</v>
      </c>
      <c r="EY34">
        <v>5.1298109272319197</v>
      </c>
      <c r="EZ34">
        <v>14.0682901790112</v>
      </c>
      <c r="FA34">
        <v>3.0637599711967902</v>
      </c>
      <c r="FB34">
        <v>-2.2089924552561101E-2</v>
      </c>
      <c r="FC34">
        <v>2.6351368614755</v>
      </c>
      <c r="FD34">
        <v>1.1969274131365799</v>
      </c>
      <c r="FE34">
        <v>9.6746751999859093</v>
      </c>
      <c r="FF34">
        <v>-0.14268608686199799</v>
      </c>
      <c r="FG34">
        <v>8.9534298166408597</v>
      </c>
      <c r="FH34">
        <v>0</v>
      </c>
      <c r="FI34">
        <v>8.4741538738695503</v>
      </c>
      <c r="FJ34">
        <v>4.60263340594026</v>
      </c>
      <c r="FK34">
        <v>2.9891394589457901E-2</v>
      </c>
      <c r="FL34">
        <v>0.96850784303890702</v>
      </c>
      <c r="FM34">
        <v>0.47478859643376498</v>
      </c>
      <c r="FN34">
        <v>7.5822464362125004</v>
      </c>
      <c r="FO34">
        <v>-3.59423270103119E-2</v>
      </c>
      <c r="FP34">
        <v>1.1329342157929001</v>
      </c>
      <c r="FQ34">
        <v>0.86643362983707495</v>
      </c>
      <c r="FR34">
        <v>4.7530494777855301</v>
      </c>
      <c r="FS34">
        <v>-6.0417368651647999E-2</v>
      </c>
      <c r="FT34">
        <v>9.0101324968978194</v>
      </c>
      <c r="FU34">
        <v>2.20500218380367</v>
      </c>
      <c r="FV34">
        <v>-0.189171267041403</v>
      </c>
      <c r="FW34">
        <v>0.84387939623544095</v>
      </c>
      <c r="FX34">
        <v>-3.6794344082597803E-2</v>
      </c>
      <c r="FY34">
        <v>4.5826850887699804</v>
      </c>
      <c r="FZ34">
        <v>4.9876920357124996</v>
      </c>
      <c r="GA34">
        <v>8.5102982074268496</v>
      </c>
      <c r="GB34">
        <v>0.77686797681757502</v>
      </c>
      <c r="GC34">
        <v>7.9812753390598301</v>
      </c>
      <c r="GD34">
        <v>-1.31998975536874E-2</v>
      </c>
      <c r="GE34">
        <v>3.7269560241169799</v>
      </c>
      <c r="GF34">
        <v>-7.5764757040133204E-2</v>
      </c>
      <c r="GG34">
        <v>4.7428208821056304</v>
      </c>
      <c r="GH34">
        <v>5.8571030180825501</v>
      </c>
      <c r="GI34">
        <v>4.1350147772621204</v>
      </c>
      <c r="GJ34">
        <v>6.0095726453260898</v>
      </c>
      <c r="GK34">
        <v>5.2906777222722301</v>
      </c>
      <c r="GL34">
        <v>8.8439557124719208</v>
      </c>
      <c r="GM34">
        <v>4.9160071880635297</v>
      </c>
      <c r="GN34">
        <v>2.7149233261143899</v>
      </c>
      <c r="GO34">
        <v>5.3911691860801403</v>
      </c>
      <c r="GP34">
        <v>8.5374347540811097</v>
      </c>
      <c r="GQ34">
        <v>5.2441117980388201</v>
      </c>
      <c r="GR34">
        <v>4.5757117811513899</v>
      </c>
      <c r="GS34">
        <v>6.3689507265816898</v>
      </c>
      <c r="GT34">
        <v>10.554167159116201</v>
      </c>
      <c r="GU34">
        <v>3.9086567630781999</v>
      </c>
      <c r="GV34">
        <v>9.7378602519138102</v>
      </c>
      <c r="GW34">
        <v>5.5401094567891596</v>
      </c>
      <c r="GX34">
        <v>4.2542973198817204</v>
      </c>
      <c r="GY34">
        <v>7.6286902408147403</v>
      </c>
      <c r="GZ34">
        <v>7.8117887469576104</v>
      </c>
      <c r="HA34">
        <v>5.4308940358380999</v>
      </c>
      <c r="HB34">
        <v>4.2839192912286004</v>
      </c>
      <c r="HC34">
        <v>6.6550603646978104</v>
      </c>
      <c r="HD34">
        <v>5.6278627063113102</v>
      </c>
      <c r="HE34">
        <v>5.9367464729979904</v>
      </c>
      <c r="HF34">
        <v>4.63188367243791</v>
      </c>
      <c r="HG34">
        <v>9.1370050488625196</v>
      </c>
      <c r="HH34">
        <v>4.3490696684520902</v>
      </c>
      <c r="HI34">
        <v>9.0581110484886302</v>
      </c>
      <c r="HJ34">
        <v>2.9477561415092102</v>
      </c>
      <c r="HK34">
        <v>1.8511932794338899</v>
      </c>
      <c r="HL34">
        <v>-0.29183074322493902</v>
      </c>
      <c r="HM34">
        <v>6.0906637019127201</v>
      </c>
      <c r="HN34">
        <v>3.89306408976555</v>
      </c>
      <c r="HO34">
        <v>5.5848710715401699</v>
      </c>
      <c r="HP34">
        <v>2.0550531828552101</v>
      </c>
      <c r="HQ34">
        <v>2.59206853532551</v>
      </c>
      <c r="HR34">
        <v>9.5448253659959601</v>
      </c>
      <c r="HS34">
        <v>3.1127557078554799</v>
      </c>
      <c r="HT34">
        <v>2.83296618240013</v>
      </c>
      <c r="HU34">
        <v>7.2833122863356303</v>
      </c>
      <c r="HV34">
        <v>6.8691400103587199</v>
      </c>
      <c r="HW34">
        <v>3.7189500875758101</v>
      </c>
      <c r="HX34">
        <v>3.6214004519122003E-2</v>
      </c>
      <c r="HY34">
        <v>8.1734788963828002</v>
      </c>
      <c r="HZ34">
        <v>5.5687102351491999</v>
      </c>
      <c r="IA34">
        <v>5.5440405065648202</v>
      </c>
      <c r="IB34">
        <v>6.6851531605319501</v>
      </c>
      <c r="IC34">
        <v>3.4701789157303198</v>
      </c>
      <c r="ID34">
        <v>3.7549095785383502</v>
      </c>
      <c r="IE34">
        <v>6.4113949944364199</v>
      </c>
      <c r="IF34">
        <v>4.2146093725069704</v>
      </c>
      <c r="IG34">
        <v>7.8686138514805002</v>
      </c>
      <c r="IH34">
        <v>3.3677656535131</v>
      </c>
      <c r="II34">
        <v>7.0927058500605504</v>
      </c>
      <c r="IJ34">
        <v>2.2112202286760301</v>
      </c>
      <c r="IK34">
        <v>7.9141339505846897</v>
      </c>
      <c r="IL34">
        <v>4.8567420078541597</v>
      </c>
      <c r="IM34">
        <v>3.97464324310454</v>
      </c>
      <c r="IN34">
        <v>3.0180216444532699</v>
      </c>
      <c r="IO34">
        <v>4.2344825830000001</v>
      </c>
      <c r="IP34">
        <v>3.8885017531622301</v>
      </c>
      <c r="IQ34">
        <v>2.9913532661672502</v>
      </c>
      <c r="IR34">
        <v>5.47896292891736</v>
      </c>
      <c r="IS34">
        <v>3.7790403468132099</v>
      </c>
      <c r="IT34">
        <v>4.04186009961421</v>
      </c>
      <c r="IU34">
        <v>6.1977850997728803</v>
      </c>
      <c r="IV34">
        <v>7.2653217499485203</v>
      </c>
      <c r="IW34">
        <v>5.3476182796156699</v>
      </c>
      <c r="IX34">
        <v>4.0573154294989502</v>
      </c>
      <c r="IY34">
        <v>1.7935358353117199</v>
      </c>
      <c r="IZ34">
        <v>3.4777170297567701</v>
      </c>
      <c r="JA34">
        <v>1.1991187682075499</v>
      </c>
      <c r="JB34">
        <v>7.6344947278211501</v>
      </c>
      <c r="JC34">
        <v>7.2468735714037296</v>
      </c>
      <c r="JD34">
        <v>2.21363441290152</v>
      </c>
      <c r="JE34">
        <v>8.3023890251072494</v>
      </c>
      <c r="JF34">
        <v>3.3145607695526702</v>
      </c>
      <c r="JG34">
        <v>4.4871038051974104</v>
      </c>
      <c r="JH34">
        <v>5.8789787545946899</v>
      </c>
      <c r="JI34">
        <v>6.40435122630364</v>
      </c>
      <c r="JJ34">
        <v>1.30009803957543</v>
      </c>
      <c r="JK34">
        <v>8.2859839110705291</v>
      </c>
      <c r="JL34">
        <v>2.8842806143269599</v>
      </c>
      <c r="JM34">
        <v>4.1712433248965404</v>
      </c>
      <c r="JN34">
        <v>9.5885429260962702</v>
      </c>
      <c r="JO34">
        <v>7.9717358072877298</v>
      </c>
      <c r="JP34">
        <v>3.4883976601231499</v>
      </c>
      <c r="JQ34">
        <v>10.5154369608913</v>
      </c>
      <c r="JR34">
        <v>9.5640542010453906</v>
      </c>
      <c r="JS34">
        <v>1.2828447342217</v>
      </c>
      <c r="JT34">
        <v>1.6923520457235099</v>
      </c>
      <c r="JU34">
        <v>5.19105889008764</v>
      </c>
      <c r="JV34">
        <v>1.11192720139873</v>
      </c>
      <c r="JW34">
        <v>10.304186287389699</v>
      </c>
      <c r="JX34">
        <v>5.0967454589959704</v>
      </c>
      <c r="JY34">
        <v>9.7361791122223593</v>
      </c>
      <c r="JZ34">
        <v>2.9105894894498499</v>
      </c>
      <c r="KA34">
        <v>2.8015752096495499</v>
      </c>
      <c r="KB34">
        <v>10.418525954747199</v>
      </c>
      <c r="KC34">
        <v>1.3100556540493</v>
      </c>
      <c r="KD34">
        <v>7.1051723646057301</v>
      </c>
      <c r="KE34">
        <v>3.2964822841177699</v>
      </c>
      <c r="KF34">
        <v>6.7391198533275496</v>
      </c>
      <c r="KG34">
        <v>-0.14639665934562399</v>
      </c>
      <c r="KH34">
        <v>7.5480680776004103</v>
      </c>
      <c r="KI34">
        <v>5.9272670670590797</v>
      </c>
      <c r="KJ34">
        <v>1.50991923047029</v>
      </c>
      <c r="KK34">
        <v>-0.349802912836228</v>
      </c>
      <c r="KL34">
        <v>3.6732585973915901</v>
      </c>
      <c r="KM34">
        <v>0</v>
      </c>
      <c r="KN34">
        <v>9.1963218470671801</v>
      </c>
      <c r="KO34">
        <v>7.4321895352489403E-3</v>
      </c>
      <c r="KP34">
        <v>4.9142406348260499</v>
      </c>
      <c r="KQ34">
        <v>4.5666788017890703</v>
      </c>
      <c r="KR34">
        <v>9.0525989462519707</v>
      </c>
      <c r="KS34">
        <v>7.6089321940746499</v>
      </c>
      <c r="KT34">
        <v>2.0749551497949201</v>
      </c>
      <c r="KU34">
        <v>2.3959876136321001</v>
      </c>
      <c r="KV34">
        <v>13.765545585248899</v>
      </c>
      <c r="KW34">
        <v>6.9435743639095397</v>
      </c>
      <c r="KX34">
        <v>2.86673183406312</v>
      </c>
      <c r="KY34">
        <v>-0.36412767510102301</v>
      </c>
      <c r="KZ34">
        <v>0.209659946592677</v>
      </c>
      <c r="LA34">
        <v>-3.7478108787246502E-3</v>
      </c>
      <c r="LB34">
        <v>11.713731188399199</v>
      </c>
      <c r="LC34">
        <v>3.5243416950936099</v>
      </c>
      <c r="LD34">
        <v>6.0627763162170201</v>
      </c>
      <c r="LE34">
        <v>8.6137241820285002</v>
      </c>
      <c r="LF34">
        <v>0.27729623255037</v>
      </c>
      <c r="LG34">
        <v>5.8201013675948996</v>
      </c>
      <c r="LH34">
        <v>0</v>
      </c>
      <c r="LI34">
        <v>7.4204545758498002</v>
      </c>
      <c r="LJ34">
        <v>4.6682182275587802</v>
      </c>
      <c r="LK34">
        <v>9.5552887217334206</v>
      </c>
      <c r="LL34">
        <v>3.2138677517889298</v>
      </c>
      <c r="LM34">
        <v>7.8833861956910596</v>
      </c>
      <c r="LN34">
        <v>5.3895482694493202</v>
      </c>
      <c r="LO34">
        <v>-8.8074501116542803E-2</v>
      </c>
      <c r="LP34">
        <v>1.21784406304635E-2</v>
      </c>
      <c r="LQ34">
        <v>-5.5776147964841101E-2</v>
      </c>
      <c r="LR34">
        <v>8.5287568851127507</v>
      </c>
      <c r="LS34">
        <v>3.04539558898664</v>
      </c>
      <c r="LT34">
        <v>1.8846078197277201</v>
      </c>
      <c r="LU34">
        <v>10.789394352019</v>
      </c>
      <c r="LV34">
        <v>4.7388786439804003</v>
      </c>
      <c r="LW34">
        <v>4.7049663322892199</v>
      </c>
      <c r="LX34">
        <v>7.4092266475996302</v>
      </c>
      <c r="LY34">
        <v>7.2023824617338503</v>
      </c>
      <c r="LZ34">
        <v>10.111476466779701</v>
      </c>
      <c r="MA34">
        <v>6.7099208817160303</v>
      </c>
      <c r="MB34">
        <v>-2.3195040934373599E-2</v>
      </c>
      <c r="MC34">
        <v>2.3909118743372999</v>
      </c>
      <c r="MD34">
        <v>1.54086436505253</v>
      </c>
      <c r="ME34">
        <v>7.1244299496306303</v>
      </c>
      <c r="MF34">
        <v>2.40020875995884</v>
      </c>
      <c r="MG34">
        <v>10.5517172259697</v>
      </c>
      <c r="MH34">
        <v>0</v>
      </c>
      <c r="MI34">
        <v>6.4707082580947697</v>
      </c>
      <c r="MJ34">
        <v>7.7524648818345101</v>
      </c>
      <c r="MK34">
        <v>-4.1516540513393298E-2</v>
      </c>
      <c r="ML34">
        <v>4.8289022194502498E-2</v>
      </c>
      <c r="MM34">
        <v>0</v>
      </c>
      <c r="MN34">
        <v>7.2032093085948796</v>
      </c>
      <c r="MO34">
        <v>1.10830129862949</v>
      </c>
      <c r="MP34">
        <v>5.0786446845475703</v>
      </c>
      <c r="MQ34">
        <v>3.26382182433158</v>
      </c>
      <c r="MR34">
        <v>6.4540077263549396</v>
      </c>
      <c r="MS34">
        <v>1.80545285341286</v>
      </c>
      <c r="MT34">
        <v>7.7205435360234</v>
      </c>
      <c r="MU34">
        <v>6.10789581541475</v>
      </c>
      <c r="MV34">
        <v>1.7677739543981801</v>
      </c>
      <c r="MW34">
        <v>2.9909324768115502</v>
      </c>
      <c r="MX34">
        <v>0.27876183598023502</v>
      </c>
      <c r="MY34">
        <v>4.3004446227928401</v>
      </c>
      <c r="MZ34">
        <v>3.9878371953804899</v>
      </c>
      <c r="NA34">
        <v>9.4165581795132702</v>
      </c>
      <c r="NB34" t="s">
        <v>11</v>
      </c>
    </row>
    <row r="35" spans="1:366" x14ac:dyDescent="0.2">
      <c r="A35">
        <v>5112</v>
      </c>
      <c r="B35">
        <v>5.5410622134253398</v>
      </c>
      <c r="C35">
        <v>8.21411151925399</v>
      </c>
      <c r="D35">
        <v>4.1568381652408499</v>
      </c>
      <c r="E35">
        <v>8.1965394838459904</v>
      </c>
      <c r="F35">
        <v>0.15260680641018501</v>
      </c>
      <c r="G35">
        <v>5.5159524940252904</v>
      </c>
      <c r="H35">
        <v>6.9108657080300802</v>
      </c>
      <c r="I35">
        <v>7.0177422667201101</v>
      </c>
      <c r="J35">
        <v>7.6015441832918498</v>
      </c>
      <c r="K35">
        <v>6.2198892868364499</v>
      </c>
      <c r="L35">
        <v>7.4463888816030801</v>
      </c>
      <c r="M35">
        <v>4.8428239008937597</v>
      </c>
      <c r="N35">
        <v>4.8857828759204196</v>
      </c>
      <c r="O35">
        <v>10.347340796933199</v>
      </c>
      <c r="P35">
        <v>10.022857355147799</v>
      </c>
      <c r="Q35">
        <v>4.9027937286172696</v>
      </c>
      <c r="R35">
        <v>6.7031099705932897</v>
      </c>
      <c r="S35">
        <v>5.4083767012794004</v>
      </c>
      <c r="T35">
        <v>11.5083995949991</v>
      </c>
      <c r="U35">
        <v>6.3558410728437504</v>
      </c>
      <c r="V35">
        <v>5.4425000008920801</v>
      </c>
      <c r="W35">
        <v>10.0072451841098</v>
      </c>
      <c r="X35">
        <v>3.7349117083669201</v>
      </c>
      <c r="Y35">
        <v>9.5215240610025393</v>
      </c>
      <c r="Z35">
        <v>7.2388415229043801</v>
      </c>
      <c r="AA35">
        <v>6.4910866165228898</v>
      </c>
      <c r="AB35">
        <v>7.4217719578989296</v>
      </c>
      <c r="AC35">
        <v>9.8629061432928093</v>
      </c>
      <c r="AD35">
        <v>8.2279081841727795</v>
      </c>
      <c r="AE35">
        <v>7.8687074751210702</v>
      </c>
      <c r="AF35">
        <v>8.5543191970906296</v>
      </c>
      <c r="AG35">
        <v>3.4798994025168901</v>
      </c>
      <c r="AH35">
        <v>5.0266816592044696</v>
      </c>
      <c r="AI35">
        <v>10.5058695752247</v>
      </c>
      <c r="AJ35">
        <v>1.8802401863582401</v>
      </c>
      <c r="AK35">
        <v>0.13598652222475599</v>
      </c>
      <c r="AL35">
        <v>0.25872186217741799</v>
      </c>
      <c r="AM35">
        <v>5.1733268014004903</v>
      </c>
      <c r="AN35">
        <v>9.0861142255983705</v>
      </c>
      <c r="AO35">
        <v>11.0065430338261</v>
      </c>
      <c r="AP35">
        <v>1.4720385027840299</v>
      </c>
      <c r="AQ35">
        <v>3.5101191535243901</v>
      </c>
      <c r="AR35">
        <v>11.475513805642599</v>
      </c>
      <c r="AS35">
        <v>2.10038061912699</v>
      </c>
      <c r="AT35">
        <v>8.4419927629507896</v>
      </c>
      <c r="AU35">
        <v>6.4421450858523102</v>
      </c>
      <c r="AV35">
        <v>7.1543379171808601</v>
      </c>
      <c r="AW35">
        <v>7.6556432093729496</v>
      </c>
      <c r="AX35">
        <v>0.63040029858122204</v>
      </c>
      <c r="AY35">
        <v>5.5603370200270197</v>
      </c>
      <c r="AZ35">
        <v>11.222899933560599</v>
      </c>
      <c r="BA35">
        <v>7.3690169835966897</v>
      </c>
      <c r="BB35">
        <v>9.1362107897462899</v>
      </c>
      <c r="BC35">
        <v>3.7405507532996398</v>
      </c>
      <c r="BD35">
        <v>10.046196723951599</v>
      </c>
      <c r="BE35">
        <v>4.6939009568995198</v>
      </c>
      <c r="BF35">
        <v>7.4609582486042498</v>
      </c>
      <c r="BG35">
        <v>6.5253233475974</v>
      </c>
      <c r="BH35">
        <v>5.1171389323265997</v>
      </c>
      <c r="BI35">
        <v>7.6062082311029302</v>
      </c>
      <c r="BJ35">
        <v>4.5701516865138299</v>
      </c>
      <c r="BK35">
        <v>8.0130074407096892</v>
      </c>
      <c r="BL35">
        <v>5.29275630844419</v>
      </c>
      <c r="BM35">
        <v>7.9413841025816696</v>
      </c>
      <c r="BN35">
        <v>3.5034357122661999</v>
      </c>
      <c r="BO35">
        <v>4.9822233524308999</v>
      </c>
      <c r="BP35">
        <v>6.1847162416710901</v>
      </c>
      <c r="BQ35">
        <v>3.3862836780562402</v>
      </c>
      <c r="BR35">
        <v>6.1975480029368102</v>
      </c>
      <c r="BS35">
        <v>6.8583741966523597</v>
      </c>
      <c r="BT35">
        <v>4.4205227044951396</v>
      </c>
      <c r="BU35">
        <v>8.2110257656041696</v>
      </c>
      <c r="BV35">
        <v>10.309285750622699</v>
      </c>
      <c r="BW35">
        <v>6.4465299666644196</v>
      </c>
      <c r="BX35">
        <v>0.22617545932087699</v>
      </c>
      <c r="BY35">
        <v>4.2781299908281598</v>
      </c>
      <c r="BZ35">
        <v>6.40567090278227</v>
      </c>
      <c r="CA35">
        <v>3.4483170031219799</v>
      </c>
      <c r="CB35">
        <v>9.0818451957701392</v>
      </c>
      <c r="CC35">
        <v>10.255805305051</v>
      </c>
      <c r="CD35">
        <v>7.3314123488418197</v>
      </c>
      <c r="CE35">
        <v>10.422341481451801</v>
      </c>
      <c r="CF35">
        <v>4.3291505816372302</v>
      </c>
      <c r="CG35">
        <v>9.0939246374681506</v>
      </c>
      <c r="CH35">
        <v>3.053948539456</v>
      </c>
      <c r="CI35">
        <v>7.3916303865403297</v>
      </c>
      <c r="CJ35">
        <v>8.8715416595429808</v>
      </c>
      <c r="CK35">
        <v>4.1097786393578497</v>
      </c>
      <c r="CL35">
        <v>5.8763977798428702</v>
      </c>
      <c r="CM35">
        <v>2.5136449546569</v>
      </c>
      <c r="CN35">
        <v>11.2994508982068</v>
      </c>
      <c r="CO35">
        <v>10.781619274024401</v>
      </c>
      <c r="CP35">
        <v>13.3949896495066</v>
      </c>
      <c r="CQ35">
        <v>11.318571043513201</v>
      </c>
      <c r="CR35">
        <v>8.52092482982696</v>
      </c>
      <c r="CS35">
        <v>7.3055680135759902</v>
      </c>
      <c r="CT35">
        <v>5.5954713162704204</v>
      </c>
      <c r="CU35">
        <v>4.7507053137480204</v>
      </c>
      <c r="CV35">
        <v>0.13892125683825801</v>
      </c>
      <c r="CW35">
        <v>8.9327288303389292</v>
      </c>
      <c r="CX35">
        <v>5.1809631774190796</v>
      </c>
      <c r="CY35">
        <v>9.0686701078088703</v>
      </c>
      <c r="CZ35">
        <v>7.7360825491150198</v>
      </c>
      <c r="DA35">
        <v>9.6333128838265794E-2</v>
      </c>
      <c r="DB35">
        <v>14.036376214569501</v>
      </c>
      <c r="DC35">
        <v>2.3998340950827601</v>
      </c>
      <c r="DD35">
        <v>11.481347013864699</v>
      </c>
      <c r="DE35">
        <v>0.75187351527670399</v>
      </c>
      <c r="DF35">
        <v>3.8109994060452999</v>
      </c>
      <c r="DG35">
        <v>0.404171000923705</v>
      </c>
      <c r="DH35">
        <v>11.551717646295399</v>
      </c>
      <c r="DI35">
        <v>5.0278455991989697</v>
      </c>
      <c r="DJ35">
        <v>0.175286189914133</v>
      </c>
      <c r="DK35">
        <v>-0.380177368931364</v>
      </c>
      <c r="DL35">
        <v>3.92197176514154</v>
      </c>
      <c r="DM35">
        <v>6.2864150766838199E-3</v>
      </c>
      <c r="DN35">
        <v>13.432025293779301</v>
      </c>
      <c r="DO35">
        <v>0.14665967802165999</v>
      </c>
      <c r="DP35">
        <v>6.8161952079117798</v>
      </c>
      <c r="DQ35">
        <v>4.9407373488988</v>
      </c>
      <c r="DR35">
        <v>5.3649325573501603</v>
      </c>
      <c r="DS35">
        <v>6.7893863470864897</v>
      </c>
      <c r="DT35">
        <v>2.7567463848186899</v>
      </c>
      <c r="DU35">
        <v>5.0004627778603403</v>
      </c>
      <c r="DV35">
        <v>10.5369062578996</v>
      </c>
      <c r="DW35">
        <v>3.15068277291198</v>
      </c>
      <c r="DX35">
        <v>5.1420414665779601</v>
      </c>
      <c r="DY35">
        <v>4.56462384896857E-2</v>
      </c>
      <c r="DZ35">
        <v>0.60815352916044296</v>
      </c>
      <c r="EA35">
        <v>2.8863087613967302</v>
      </c>
      <c r="EB35">
        <v>8.8608246154879904</v>
      </c>
      <c r="EC35">
        <v>3.3105437797290098</v>
      </c>
      <c r="ED35">
        <v>0.212898283524108</v>
      </c>
      <c r="EE35">
        <v>10.7266425149233</v>
      </c>
      <c r="EF35">
        <v>1.0483539044258099</v>
      </c>
      <c r="EG35">
        <v>4.5863183227001398</v>
      </c>
      <c r="EH35">
        <v>0</v>
      </c>
      <c r="EI35">
        <v>5.7837069620273303</v>
      </c>
      <c r="EJ35">
        <v>7.0325828169534104</v>
      </c>
      <c r="EK35">
        <v>9.4160610364645905</v>
      </c>
      <c r="EL35">
        <v>0.47421387364476902</v>
      </c>
      <c r="EM35">
        <v>9.9924053603690002</v>
      </c>
      <c r="EN35">
        <v>7.0619626364502901</v>
      </c>
      <c r="EO35">
        <v>7.6317426937684396E-2</v>
      </c>
      <c r="EP35">
        <v>0.114946351893738</v>
      </c>
      <c r="EQ35">
        <v>-8.2140380928086204E-2</v>
      </c>
      <c r="ER35">
        <v>5.0398937565658404</v>
      </c>
      <c r="ES35">
        <v>5.2003901516866797</v>
      </c>
      <c r="ET35">
        <v>5.2800213998473096</v>
      </c>
      <c r="EU35">
        <v>7.0736932891059601</v>
      </c>
      <c r="EV35">
        <v>6.47549843826814</v>
      </c>
      <c r="EW35">
        <v>8.5986821270144898</v>
      </c>
      <c r="EX35">
        <v>9.4645310610047506</v>
      </c>
      <c r="EY35">
        <v>11.053511776767399</v>
      </c>
      <c r="EZ35">
        <v>13.8786446462254</v>
      </c>
      <c r="FA35">
        <v>8.0633011146261993</v>
      </c>
      <c r="FB35">
        <v>9.8334289106920807E-3</v>
      </c>
      <c r="FC35">
        <v>3.347792427011</v>
      </c>
      <c r="FD35">
        <v>1.41569693523214</v>
      </c>
      <c r="FE35">
        <v>9.9634593710659196</v>
      </c>
      <c r="FF35">
        <v>2.5850458171595498</v>
      </c>
      <c r="FG35">
        <v>12.2460483520506</v>
      </c>
      <c r="FH35">
        <v>0</v>
      </c>
      <c r="FI35">
        <v>13.8728305417656</v>
      </c>
      <c r="FJ35">
        <v>5.7791879635911103</v>
      </c>
      <c r="FK35">
        <v>9.4690644452502304E-2</v>
      </c>
      <c r="FL35">
        <v>2.8314005343373498</v>
      </c>
      <c r="FM35">
        <v>1.68727356756249E-2</v>
      </c>
      <c r="FN35">
        <v>12.550257151046001</v>
      </c>
      <c r="FO35">
        <v>2.9756853414778202</v>
      </c>
      <c r="FP35">
        <v>3.18547286639307</v>
      </c>
      <c r="FQ35">
        <v>3.8010204541105002</v>
      </c>
      <c r="FR35">
        <v>8.3896449548536101</v>
      </c>
      <c r="FS35">
        <v>1.12903875505109E-2</v>
      </c>
      <c r="FT35">
        <v>9.8322986740909393</v>
      </c>
      <c r="FU35">
        <v>6.9207313162502304</v>
      </c>
      <c r="FV35">
        <v>-9.2121552461199192E-3</v>
      </c>
      <c r="FW35">
        <v>2.3578263311905499</v>
      </c>
      <c r="FX35">
        <v>0.107245502635954</v>
      </c>
      <c r="FY35">
        <v>6.8236464193594504</v>
      </c>
      <c r="FZ35">
        <v>7.3281227932016098</v>
      </c>
      <c r="GA35">
        <v>9.7715863274900894</v>
      </c>
      <c r="GB35">
        <v>2.2075093452782402</v>
      </c>
      <c r="GC35">
        <v>8.0846439808478703</v>
      </c>
      <c r="GD35">
        <v>7.8415706352127999E-3</v>
      </c>
      <c r="GE35">
        <v>3.6512453972531498</v>
      </c>
      <c r="GF35">
        <v>2.7625342350767101</v>
      </c>
      <c r="GG35">
        <v>4.5985020570116903</v>
      </c>
      <c r="GH35">
        <v>5.0516191817787197</v>
      </c>
      <c r="GI35">
        <v>4.4795924987145401</v>
      </c>
      <c r="GJ35">
        <v>6.0740890229691598</v>
      </c>
      <c r="GK35">
        <v>5.5786433519586502</v>
      </c>
      <c r="GL35">
        <v>8.0318696085173702</v>
      </c>
      <c r="GM35">
        <v>4.6792096061180697</v>
      </c>
      <c r="GN35">
        <v>2.37794219871923</v>
      </c>
      <c r="GO35">
        <v>4.7250819781328097</v>
      </c>
      <c r="GP35">
        <v>8.4546999408753791</v>
      </c>
      <c r="GQ35">
        <v>5.4373299617658102</v>
      </c>
      <c r="GR35">
        <v>4.5480432953052601</v>
      </c>
      <c r="GS35">
        <v>5.5305371251801496</v>
      </c>
      <c r="GT35">
        <v>10.481767362592301</v>
      </c>
      <c r="GU35">
        <v>3.9577327504738902</v>
      </c>
      <c r="GV35">
        <v>9.5365380307788108</v>
      </c>
      <c r="GW35">
        <v>5.0704101969380497</v>
      </c>
      <c r="GX35">
        <v>4.4374808868775197</v>
      </c>
      <c r="GY35">
        <v>6.8191102456341097</v>
      </c>
      <c r="GZ35">
        <v>7.8225506061477503</v>
      </c>
      <c r="HA35">
        <v>5.2755749575802904</v>
      </c>
      <c r="HB35">
        <v>4.1981610944283299</v>
      </c>
      <c r="HC35">
        <v>6.6275192613610399</v>
      </c>
      <c r="HD35">
        <v>5.9885688414163196</v>
      </c>
      <c r="HE35">
        <v>6.0960794001792298</v>
      </c>
      <c r="HF35">
        <v>4.3475905875598597</v>
      </c>
      <c r="HG35">
        <v>9.4779570400493895</v>
      </c>
      <c r="HH35">
        <v>5.43095829150987</v>
      </c>
      <c r="HI35">
        <v>9.3829520099563801</v>
      </c>
      <c r="HJ35">
        <v>2.58154850894128</v>
      </c>
      <c r="HK35">
        <v>1.8354702241096901</v>
      </c>
      <c r="HL35">
        <v>1.1566086847687699E-2</v>
      </c>
      <c r="HM35">
        <v>6.1254130022821398</v>
      </c>
      <c r="HN35">
        <v>4.5011091083382597</v>
      </c>
      <c r="HO35">
        <v>5.7192128570055996</v>
      </c>
      <c r="HP35">
        <v>1.36366404355395</v>
      </c>
      <c r="HQ35">
        <v>3.2939474430422102</v>
      </c>
      <c r="HR35">
        <v>9.5392130574090697</v>
      </c>
      <c r="HS35">
        <v>3.3508982743391602</v>
      </c>
      <c r="HT35">
        <v>3.6764160120015901</v>
      </c>
      <c r="HU35">
        <v>6.89346266257155</v>
      </c>
      <c r="HV35">
        <v>6.8402536325025398</v>
      </c>
      <c r="HW35">
        <v>5.65643558935085</v>
      </c>
      <c r="HX35">
        <v>1.94093656598943E-2</v>
      </c>
      <c r="HY35">
        <v>7.7827608816783798</v>
      </c>
      <c r="HZ35">
        <v>5.8124379165177702</v>
      </c>
      <c r="IA35">
        <v>5.4321468507012396</v>
      </c>
      <c r="IB35">
        <v>6.8300264710255796</v>
      </c>
      <c r="IC35">
        <v>4.7035126744762303</v>
      </c>
      <c r="ID35">
        <v>3.5259101314624299</v>
      </c>
      <c r="IE35">
        <v>6.5354248531331596</v>
      </c>
      <c r="IF35">
        <v>4.7516844089347003</v>
      </c>
      <c r="IG35">
        <v>7.6324184496239704</v>
      </c>
      <c r="IH35">
        <v>3.29451196986113</v>
      </c>
      <c r="II35">
        <v>6.78334228425184</v>
      </c>
      <c r="IJ35">
        <v>2.2428870462817398</v>
      </c>
      <c r="IK35">
        <v>7.5429294992487499</v>
      </c>
      <c r="IL35">
        <v>4.6972775985725601</v>
      </c>
      <c r="IM35">
        <v>4.3201823247066997</v>
      </c>
      <c r="IN35">
        <v>3.21902773639744</v>
      </c>
      <c r="IO35">
        <v>5.0757128079077196</v>
      </c>
      <c r="IP35">
        <v>4.7910656475832401</v>
      </c>
      <c r="IQ35">
        <v>4.2400836849296599</v>
      </c>
      <c r="IR35">
        <v>5.67210177030287</v>
      </c>
      <c r="IS35">
        <v>3.5231844548220699</v>
      </c>
      <c r="IT35">
        <v>4.2431009927869701</v>
      </c>
      <c r="IU35">
        <v>6.2015407024769704</v>
      </c>
      <c r="IV35">
        <v>6.8925645049441497</v>
      </c>
      <c r="IW35">
        <v>5.34959251908053</v>
      </c>
      <c r="IX35">
        <v>2.8052062390037</v>
      </c>
      <c r="IY35">
        <v>2.4311484053327099</v>
      </c>
      <c r="IZ35">
        <v>3.8957955682829799</v>
      </c>
      <c r="JA35">
        <v>1.42724682255463</v>
      </c>
      <c r="JB35">
        <v>7.43989266289294</v>
      </c>
      <c r="JC35">
        <v>6.8529380817502297</v>
      </c>
      <c r="JD35">
        <v>2.1563137127416399</v>
      </c>
      <c r="JE35">
        <v>8.4644257212868297</v>
      </c>
      <c r="JF35">
        <v>3.4027303096200598</v>
      </c>
      <c r="JG35">
        <v>4.1869747368057304</v>
      </c>
      <c r="JH35">
        <v>7.0069098720591798</v>
      </c>
      <c r="JI35">
        <v>6.7901515227079701</v>
      </c>
      <c r="JJ35">
        <v>3.7575230463178402</v>
      </c>
      <c r="JK35">
        <v>8.7012457348563199</v>
      </c>
      <c r="JL35">
        <v>2.75894893047596</v>
      </c>
      <c r="JM35">
        <v>4.12365672318478</v>
      </c>
      <c r="JN35">
        <v>9.2986740238716195</v>
      </c>
      <c r="JO35">
        <v>7.5396435782021998</v>
      </c>
      <c r="JP35">
        <v>5.2763412046147904</v>
      </c>
      <c r="JQ35">
        <v>10.0420589797553</v>
      </c>
      <c r="JR35">
        <v>8.3635957695482599</v>
      </c>
      <c r="JS35">
        <v>0.320863184797677</v>
      </c>
      <c r="JT35">
        <v>1.8364017795107299</v>
      </c>
      <c r="JU35">
        <v>4.7439315025695397</v>
      </c>
      <c r="JV35">
        <v>0.217488123517489</v>
      </c>
      <c r="JW35">
        <v>9.8429463103682604</v>
      </c>
      <c r="JX35">
        <v>4.8071039831583802</v>
      </c>
      <c r="JY35">
        <v>9.2292678327242097</v>
      </c>
      <c r="JZ35">
        <v>1.4728698889877101</v>
      </c>
      <c r="KA35">
        <v>2.7216509055248101</v>
      </c>
      <c r="KB35">
        <v>11.4674586176231</v>
      </c>
      <c r="KC35">
        <v>2.9037215193216999</v>
      </c>
      <c r="KD35">
        <v>9.2839809217454192</v>
      </c>
      <c r="KE35">
        <v>4.7930521372936203</v>
      </c>
      <c r="KF35">
        <v>6.8700537774123003</v>
      </c>
      <c r="KG35">
        <v>-3.0681625075703701E-2</v>
      </c>
      <c r="KH35">
        <v>11.4185058185054</v>
      </c>
      <c r="KI35">
        <v>5.5574168938422499</v>
      </c>
      <c r="KJ35">
        <v>-6.8403574292906499E-2</v>
      </c>
      <c r="KK35">
        <v>-0.34943627366431501</v>
      </c>
      <c r="KL35">
        <v>4.3127149479004903</v>
      </c>
      <c r="KM35">
        <v>0</v>
      </c>
      <c r="KN35">
        <v>9.3064240520778796</v>
      </c>
      <c r="KO35">
        <v>-2.91049460561526E-2</v>
      </c>
      <c r="KP35">
        <v>6.1426119903464</v>
      </c>
      <c r="KQ35">
        <v>4.7588739881192801</v>
      </c>
      <c r="KR35">
        <v>9.0646812894292506</v>
      </c>
      <c r="KS35">
        <v>7.8759458794678103</v>
      </c>
      <c r="KT35">
        <v>1.5551858412042801</v>
      </c>
      <c r="KU35">
        <v>2.53238624114802</v>
      </c>
      <c r="KV35">
        <v>12.947009957478301</v>
      </c>
      <c r="KW35">
        <v>7.06183121422717</v>
      </c>
      <c r="KX35">
        <v>2.9113178565974298</v>
      </c>
      <c r="KY35">
        <v>-0.100371001758565</v>
      </c>
      <c r="KZ35">
        <v>-0.14709638390586</v>
      </c>
      <c r="LA35">
        <v>7.9334437515847095E-2</v>
      </c>
      <c r="LB35">
        <v>15.2188112893226</v>
      </c>
      <c r="LC35">
        <v>2.9267147409774399</v>
      </c>
      <c r="LD35">
        <v>2.7495125584979299</v>
      </c>
      <c r="LE35">
        <v>8.5925584694259207</v>
      </c>
      <c r="LF35">
        <v>0.17174410474464599</v>
      </c>
      <c r="LG35">
        <v>5.4561794447538299</v>
      </c>
      <c r="LH35">
        <v>0</v>
      </c>
      <c r="LI35">
        <v>7.1841481638704501</v>
      </c>
      <c r="LJ35">
        <v>4.9242207734070496</v>
      </c>
      <c r="LK35">
        <v>10.4942465440846</v>
      </c>
      <c r="LL35">
        <v>3.1058365396014902</v>
      </c>
      <c r="LM35">
        <v>7.58494102953492</v>
      </c>
      <c r="LN35">
        <v>5.5759531263664801</v>
      </c>
      <c r="LO35">
        <v>-2.5284553356167801E-2</v>
      </c>
      <c r="LP35">
        <v>-8.6137423526730206E-2</v>
      </c>
      <c r="LQ35">
        <v>-3.2688616269344099E-2</v>
      </c>
      <c r="LR35">
        <v>8.7514213133517504</v>
      </c>
      <c r="LS35">
        <v>3.6510468526153002</v>
      </c>
      <c r="LT35">
        <v>2.3836015611329802</v>
      </c>
      <c r="LU35">
        <v>10.041741593525501</v>
      </c>
      <c r="LV35">
        <v>4.6551715187460001</v>
      </c>
      <c r="LW35">
        <v>5.2090918160015098</v>
      </c>
      <c r="LX35">
        <v>7.5589485584437002</v>
      </c>
      <c r="LY35">
        <v>6.9512937472620902</v>
      </c>
      <c r="LZ35">
        <v>12.2806105103324</v>
      </c>
      <c r="MA35">
        <v>6.5091389476658597</v>
      </c>
      <c r="MB35">
        <v>2.29177286146602E-2</v>
      </c>
      <c r="MC35">
        <v>3.4118248475023698</v>
      </c>
      <c r="MD35">
        <v>1.2043805930600699</v>
      </c>
      <c r="ME35">
        <v>7.4628393963952497</v>
      </c>
      <c r="MF35">
        <v>2.5598052698975802</v>
      </c>
      <c r="MG35">
        <v>10.250734418224599</v>
      </c>
      <c r="MH35">
        <v>0</v>
      </c>
      <c r="MI35">
        <v>13.695105431052299</v>
      </c>
      <c r="MJ35">
        <v>6.2731744200823796</v>
      </c>
      <c r="MK35">
        <v>-3.4011942371264502E-2</v>
      </c>
      <c r="ML35">
        <v>-5.6788691764567398E-2</v>
      </c>
      <c r="MM35">
        <v>0</v>
      </c>
      <c r="MN35">
        <v>9.3114928246966695</v>
      </c>
      <c r="MO35">
        <v>0.43732822171225999</v>
      </c>
      <c r="MP35">
        <v>5.4412561501901102</v>
      </c>
      <c r="MQ35">
        <v>2.5757859928381301</v>
      </c>
      <c r="MR35">
        <v>6.2775437910256704</v>
      </c>
      <c r="MS35">
        <v>0.190212301359971</v>
      </c>
      <c r="MT35">
        <v>7.8118504224605001</v>
      </c>
      <c r="MU35">
        <v>8.3133095306859008</v>
      </c>
      <c r="MV35">
        <v>0.31234253567153603</v>
      </c>
      <c r="MW35">
        <v>4.0379507162589698</v>
      </c>
      <c r="MX35">
        <v>-7.0652974343555094E-2</v>
      </c>
      <c r="MY35">
        <v>4.5541252891769597</v>
      </c>
      <c r="MZ35">
        <v>3.9842240050680799</v>
      </c>
      <c r="NA35">
        <v>9.0819612677604393</v>
      </c>
      <c r="NB35" t="s">
        <v>11</v>
      </c>
    </row>
    <row r="36" spans="1:366" x14ac:dyDescent="0.2">
      <c r="A36">
        <v>5150</v>
      </c>
      <c r="B36">
        <v>2.89909790494265</v>
      </c>
      <c r="C36">
        <v>7.4947503275017304</v>
      </c>
      <c r="D36">
        <v>4.5386775857844697</v>
      </c>
      <c r="E36">
        <v>8.2985828089336309</v>
      </c>
      <c r="F36">
        <v>-6.1229836216361903E-2</v>
      </c>
      <c r="G36">
        <v>4.9735553313012897</v>
      </c>
      <c r="H36">
        <v>7.29214339008678</v>
      </c>
      <c r="I36">
        <v>4.5282814438776704</v>
      </c>
      <c r="J36">
        <v>4.9671871104110199</v>
      </c>
      <c r="K36">
        <v>3.5806017727098198</v>
      </c>
      <c r="L36">
        <v>6.7660143486128597</v>
      </c>
      <c r="M36">
        <v>5.2811862481363203</v>
      </c>
      <c r="N36">
        <v>3.15943608113635</v>
      </c>
      <c r="O36">
        <v>7.0816767488147603</v>
      </c>
      <c r="P36">
        <v>10.058417177740701</v>
      </c>
      <c r="Q36">
        <v>4.9813786500645003</v>
      </c>
      <c r="R36">
        <v>7.1011884577570497</v>
      </c>
      <c r="S36">
        <v>1.7786047837813499</v>
      </c>
      <c r="T36">
        <v>11.4603132470064</v>
      </c>
      <c r="U36">
        <v>6.2347901687915401</v>
      </c>
      <c r="V36">
        <v>4.2742374852232699</v>
      </c>
      <c r="W36">
        <v>7.6113696558308597</v>
      </c>
      <c r="X36">
        <v>4.5846888119214704</v>
      </c>
      <c r="Y36">
        <v>5.3111006334289197</v>
      </c>
      <c r="Z36">
        <v>7.2415158539262698</v>
      </c>
      <c r="AA36">
        <v>6.0693789886339697</v>
      </c>
      <c r="AB36">
        <v>6.5188224383735998</v>
      </c>
      <c r="AC36">
        <v>9.5678753561688694</v>
      </c>
      <c r="AD36">
        <v>3.2002006535038698</v>
      </c>
      <c r="AE36">
        <v>7.5955738556838197</v>
      </c>
      <c r="AF36">
        <v>8.9071875401754301</v>
      </c>
      <c r="AG36">
        <v>1.7952200465303001</v>
      </c>
      <c r="AH36">
        <v>4.4454794651928902</v>
      </c>
      <c r="AI36">
        <v>10.885094476731201</v>
      </c>
      <c r="AJ36">
        <v>1.4225783191338</v>
      </c>
      <c r="AK36">
        <v>1.9033694906077901E-3</v>
      </c>
      <c r="AL36">
        <v>2.7125794546555199E-2</v>
      </c>
      <c r="AM36">
        <v>4.4900349240412503</v>
      </c>
      <c r="AN36">
        <v>9.0134127642832294</v>
      </c>
      <c r="AO36">
        <v>10.774437949498701</v>
      </c>
      <c r="AP36">
        <v>1.52029230306101</v>
      </c>
      <c r="AQ36">
        <v>3.0871765693653699</v>
      </c>
      <c r="AR36">
        <v>11.346689110034999</v>
      </c>
      <c r="AS36">
        <v>0.12610524128581399</v>
      </c>
      <c r="AT36">
        <v>7.3386914629467102</v>
      </c>
      <c r="AU36">
        <v>6.4552425607505999</v>
      </c>
      <c r="AV36">
        <v>7.25011184746403</v>
      </c>
      <c r="AW36">
        <v>5.0527188388573201</v>
      </c>
      <c r="AX36">
        <v>1.3029059214226099E-2</v>
      </c>
      <c r="AY36">
        <v>4.9866316857476898</v>
      </c>
      <c r="AZ36">
        <v>11.4521721933094</v>
      </c>
      <c r="BA36">
        <v>7.2884836460567097</v>
      </c>
      <c r="BB36">
        <v>6.32105422550298</v>
      </c>
      <c r="BC36">
        <v>7.8694197775245903E-2</v>
      </c>
      <c r="BD36">
        <v>10.3213471364186</v>
      </c>
      <c r="BE36">
        <v>3.5320929621768999</v>
      </c>
      <c r="BF36">
        <v>7.9077058389022099</v>
      </c>
      <c r="BG36">
        <v>6.5510006175940196</v>
      </c>
      <c r="BH36">
        <v>4.1420756385741599</v>
      </c>
      <c r="BI36">
        <v>5.3768587518700697</v>
      </c>
      <c r="BJ36">
        <v>3.5342432931182399</v>
      </c>
      <c r="BK36">
        <v>6.9089192766651104</v>
      </c>
      <c r="BL36">
        <v>0.192087490231729</v>
      </c>
      <c r="BM36">
        <v>8.1890993638222493</v>
      </c>
      <c r="BN36">
        <v>4.1857371634932603</v>
      </c>
      <c r="BO36">
        <v>0.118290000886051</v>
      </c>
      <c r="BP36">
        <v>8.0644043251744204</v>
      </c>
      <c r="BQ36">
        <v>0.121784553875914</v>
      </c>
      <c r="BR36">
        <v>6.1792784516744099</v>
      </c>
      <c r="BS36">
        <v>5.1708490235152098</v>
      </c>
      <c r="BT36">
        <v>3.3260432368102499</v>
      </c>
      <c r="BU36">
        <v>8.1317219018527798</v>
      </c>
      <c r="BV36">
        <v>10.1139077705211</v>
      </c>
      <c r="BW36">
        <v>6.3295774666172901</v>
      </c>
      <c r="BX36">
        <v>1.4769098022423399</v>
      </c>
      <c r="BY36">
        <v>1.9617242884393</v>
      </c>
      <c r="BZ36">
        <v>6.7348332306188601</v>
      </c>
      <c r="CA36">
        <v>3.6931576267238602</v>
      </c>
      <c r="CB36">
        <v>9.0492273996928798</v>
      </c>
      <c r="CC36">
        <v>5.9251996093764303</v>
      </c>
      <c r="CD36">
        <v>7.6110431622295804</v>
      </c>
      <c r="CE36">
        <v>5.2879430485132799</v>
      </c>
      <c r="CF36">
        <v>3.7163555735721698</v>
      </c>
      <c r="CG36">
        <v>7.77608643139114</v>
      </c>
      <c r="CH36">
        <v>-8.4049605790083495E-3</v>
      </c>
      <c r="CI36">
        <v>7.3922355641253699</v>
      </c>
      <c r="CJ36">
        <v>5.8160045755665504</v>
      </c>
      <c r="CK36">
        <v>3.40353129623211</v>
      </c>
      <c r="CL36">
        <v>6.1995298606982496</v>
      </c>
      <c r="CM36">
        <v>0.96716346148515198</v>
      </c>
      <c r="CN36">
        <v>11.229615424251801</v>
      </c>
      <c r="CO36">
        <v>4.5689008833748002</v>
      </c>
      <c r="CP36">
        <v>7.8017216754265304</v>
      </c>
      <c r="CQ36">
        <v>10.226273470318199</v>
      </c>
      <c r="CR36">
        <v>5.5245647757960104</v>
      </c>
      <c r="CS36">
        <v>-6.8120165078042402E-3</v>
      </c>
      <c r="CT36">
        <v>3.2832353432302099</v>
      </c>
      <c r="CU36">
        <v>1.81258064742162</v>
      </c>
      <c r="CV36">
        <v>0.68992151536282897</v>
      </c>
      <c r="CW36">
        <v>10.4694523195169</v>
      </c>
      <c r="CX36">
        <v>4.3657248967809501</v>
      </c>
      <c r="CY36">
        <v>7.7174724595944797</v>
      </c>
      <c r="CZ36">
        <v>2.2006695825966598</v>
      </c>
      <c r="DA36">
        <v>-0.112819785106426</v>
      </c>
      <c r="DB36">
        <v>12.0425512923201</v>
      </c>
      <c r="DC36">
        <v>-4.2430901064685098E-2</v>
      </c>
      <c r="DD36">
        <v>5.8159274216763004</v>
      </c>
      <c r="DE36">
        <v>5.2489535823375998E-3</v>
      </c>
      <c r="DF36">
        <v>1.8835361733224301</v>
      </c>
      <c r="DG36">
        <v>1.1610685697699801</v>
      </c>
      <c r="DH36">
        <v>4.5290174362211202</v>
      </c>
      <c r="DI36">
        <v>5.1227872880267498</v>
      </c>
      <c r="DJ36">
        <v>-0.13748909250397501</v>
      </c>
      <c r="DK36">
        <v>-0.50359894064058697</v>
      </c>
      <c r="DL36">
        <v>0.45849434054177801</v>
      </c>
      <c r="DM36">
        <v>-4.27646949884452E-2</v>
      </c>
      <c r="DN36">
        <v>7.1382330753347496</v>
      </c>
      <c r="DO36">
        <v>-5.8674970254770697E-2</v>
      </c>
      <c r="DP36">
        <v>3.84418239492667</v>
      </c>
      <c r="DQ36">
        <v>7.5952938198559306E-2</v>
      </c>
      <c r="DR36">
        <v>4.0691400785693297</v>
      </c>
      <c r="DS36">
        <v>1.8009272888063099</v>
      </c>
      <c r="DT36">
        <v>2.1989362005445E-2</v>
      </c>
      <c r="DU36">
        <v>5.2703585062843299</v>
      </c>
      <c r="DV36">
        <v>6.7516983573243996</v>
      </c>
      <c r="DW36">
        <v>2.1996389649520101</v>
      </c>
      <c r="DX36">
        <v>1.92610511803796</v>
      </c>
      <c r="DY36">
        <v>-4.0790742093081103E-2</v>
      </c>
      <c r="DZ36">
        <v>-1.0918194138651201E-2</v>
      </c>
      <c r="EA36">
        <v>3.6634136189761501</v>
      </c>
      <c r="EB36">
        <v>6.5735157603613796</v>
      </c>
      <c r="EC36">
        <v>3.8025855900251702</v>
      </c>
      <c r="ED36">
        <v>-2.75208088091521E-2</v>
      </c>
      <c r="EE36">
        <v>10.1841203611206</v>
      </c>
      <c r="EF36">
        <v>5.6109239726914104E-3</v>
      </c>
      <c r="EG36">
        <v>2.2296823461640698</v>
      </c>
      <c r="EH36">
        <v>0</v>
      </c>
      <c r="EI36">
        <v>3.5426378994205199</v>
      </c>
      <c r="EJ36">
        <v>4.42266845595723</v>
      </c>
      <c r="EK36">
        <v>4.7927173784626698</v>
      </c>
      <c r="EL36">
        <v>-1.1436006478618701E-2</v>
      </c>
      <c r="EM36">
        <v>8.44920642307771</v>
      </c>
      <c r="EN36">
        <v>1.79328738771</v>
      </c>
      <c r="EO36">
        <v>1.2830029911075101E-2</v>
      </c>
      <c r="EP36">
        <v>-2.8185502054261499E-2</v>
      </c>
      <c r="EQ36">
        <v>-2.44956227226222E-2</v>
      </c>
      <c r="ER36">
        <v>3.6421989364621701</v>
      </c>
      <c r="ES36">
        <v>-9.4128927944089804E-3</v>
      </c>
      <c r="ET36">
        <v>-0.223751894816902</v>
      </c>
      <c r="EU36">
        <v>3.8635203000065901</v>
      </c>
      <c r="EV36">
        <v>2.1133201429319501</v>
      </c>
      <c r="EW36">
        <v>4.18649814304624</v>
      </c>
      <c r="EX36">
        <v>7.8438263409435196</v>
      </c>
      <c r="EY36">
        <v>5.38863098398462</v>
      </c>
      <c r="EZ36">
        <v>12.310075365529</v>
      </c>
      <c r="FA36">
        <v>2.85057004608458</v>
      </c>
      <c r="FB36">
        <v>-9.6650267228483196E-3</v>
      </c>
      <c r="FC36">
        <v>2.5184500257143698</v>
      </c>
      <c r="FD36">
        <v>1.28425696341813</v>
      </c>
      <c r="FE36">
        <v>9.8292673854789108</v>
      </c>
      <c r="FF36">
        <v>2.07981238218043E-2</v>
      </c>
      <c r="FG36">
        <v>9.0512390117146992</v>
      </c>
      <c r="FH36">
        <v>0</v>
      </c>
      <c r="FI36">
        <v>0.64374952553988996</v>
      </c>
      <c r="FJ36">
        <v>5.4001185696644898</v>
      </c>
      <c r="FK36">
        <v>-2.3557232910587901E-2</v>
      </c>
      <c r="FL36">
        <v>0.46811018754661698</v>
      </c>
      <c r="FM36">
        <v>-3.8227710788645099E-2</v>
      </c>
      <c r="FN36">
        <v>5.3003153665584799</v>
      </c>
      <c r="FO36">
        <v>-1.9799919706579499E-2</v>
      </c>
      <c r="FP36">
        <v>1.2017157186593801</v>
      </c>
      <c r="FQ36">
        <v>1.7258019138277001</v>
      </c>
      <c r="FR36">
        <v>2.6249333072138001</v>
      </c>
      <c r="FS36">
        <v>-2.3868786539042501E-2</v>
      </c>
      <c r="FT36">
        <v>9.70652435580838</v>
      </c>
      <c r="FU36">
        <v>2.5633936184014798</v>
      </c>
      <c r="FV36">
        <v>-4.83677211399903E-2</v>
      </c>
      <c r="FW36">
        <v>1.3304270011004899</v>
      </c>
      <c r="FX36">
        <v>-4.83044914384098E-2</v>
      </c>
      <c r="FY36">
        <v>4.1408002354207696</v>
      </c>
      <c r="FZ36">
        <v>1.85950696973443</v>
      </c>
      <c r="GA36">
        <v>8.8509491913240002</v>
      </c>
      <c r="GB36">
        <v>4.5832150839088897</v>
      </c>
      <c r="GC36">
        <v>8.0918468035511104</v>
      </c>
      <c r="GD36">
        <v>-2.0241984560609998E-3</v>
      </c>
      <c r="GE36">
        <v>3.37593135215733</v>
      </c>
      <c r="GF36">
        <v>-0.112577483077554</v>
      </c>
      <c r="GG36">
        <v>4.7334467892298102</v>
      </c>
      <c r="GH36">
        <v>5.7117546319151602</v>
      </c>
      <c r="GI36">
        <v>4.6295139582908398</v>
      </c>
      <c r="GJ36">
        <v>5.7458380529111004</v>
      </c>
      <c r="GK36">
        <v>6.0478494574328998</v>
      </c>
      <c r="GL36">
        <v>8.4353207476560197</v>
      </c>
      <c r="GM36">
        <v>4.8862365219223598</v>
      </c>
      <c r="GN36">
        <v>2.5720331902249298</v>
      </c>
      <c r="GO36">
        <v>4.7232290628961398</v>
      </c>
      <c r="GP36">
        <v>8.8974964057105801</v>
      </c>
      <c r="GQ36">
        <v>5.5525345778477897</v>
      </c>
      <c r="GR36">
        <v>5.1789750209064298</v>
      </c>
      <c r="GS36">
        <v>5.1739323681736398</v>
      </c>
      <c r="GT36">
        <v>10.8704493714698</v>
      </c>
      <c r="GU36">
        <v>4.2801655189640204</v>
      </c>
      <c r="GV36">
        <v>10.15696014968</v>
      </c>
      <c r="GW36">
        <v>5.2738245448004797</v>
      </c>
      <c r="GX36">
        <v>4.4481214304882997</v>
      </c>
      <c r="GY36">
        <v>6.88081729521324</v>
      </c>
      <c r="GZ36">
        <v>7.9633216284583099</v>
      </c>
      <c r="HA36">
        <v>5.4574174392466199</v>
      </c>
      <c r="HB36">
        <v>4.4463084094271403</v>
      </c>
      <c r="HC36">
        <v>6.5806410176591399</v>
      </c>
      <c r="HD36">
        <v>5.3481111307653899</v>
      </c>
      <c r="HE36">
        <v>6.8979298152729704</v>
      </c>
      <c r="HF36">
        <v>4.8251153880553703</v>
      </c>
      <c r="HG36">
        <v>9.1693815713786506</v>
      </c>
      <c r="HH36">
        <v>4.8568311359750096</v>
      </c>
      <c r="HI36">
        <v>9.7649112058517797</v>
      </c>
      <c r="HJ36">
        <v>2.8629608681374799</v>
      </c>
      <c r="HK36">
        <v>2.5606088887888401</v>
      </c>
      <c r="HL36">
        <v>1.8493413707794</v>
      </c>
      <c r="HM36">
        <v>5.9211338160564599</v>
      </c>
      <c r="HN36">
        <v>4.81361080277936</v>
      </c>
      <c r="HO36">
        <v>5.7073178765554804</v>
      </c>
      <c r="HP36">
        <v>2.30330341158973</v>
      </c>
      <c r="HQ36">
        <v>3.5351361480143999</v>
      </c>
      <c r="HR36">
        <v>9.4089931604700006</v>
      </c>
      <c r="HS36">
        <v>2.59208699827732</v>
      </c>
      <c r="HT36">
        <v>3.4359492628750399</v>
      </c>
      <c r="HU36">
        <v>7.1060792967628403</v>
      </c>
      <c r="HV36">
        <v>6.8117787039377999</v>
      </c>
      <c r="HW36">
        <v>5.1187554586918704</v>
      </c>
      <c r="HX36">
        <v>8.52928034618421E-3</v>
      </c>
      <c r="HY36">
        <v>8.4369207631154204</v>
      </c>
      <c r="HZ36">
        <v>5.3731485702189898</v>
      </c>
      <c r="IA36">
        <v>6.0738559052383003</v>
      </c>
      <c r="IB36">
        <v>6.7163191089757204</v>
      </c>
      <c r="IC36">
        <v>3.7370024286504102</v>
      </c>
      <c r="ID36">
        <v>4.2857994906274204</v>
      </c>
      <c r="IE36">
        <v>7.0536497908338402</v>
      </c>
      <c r="IF36">
        <v>5.0541007950582797</v>
      </c>
      <c r="IG36">
        <v>7.58845476837039</v>
      </c>
      <c r="IH36">
        <v>3.56725240374139</v>
      </c>
      <c r="II36">
        <v>6.7663942446740304</v>
      </c>
      <c r="IJ36">
        <v>2.6706392140083399</v>
      </c>
      <c r="IK36">
        <v>7.66793462760472</v>
      </c>
      <c r="IL36">
        <v>5.3160781229325798</v>
      </c>
      <c r="IM36">
        <v>3.9982701268747398</v>
      </c>
      <c r="IN36">
        <v>3.4687457440241398</v>
      </c>
      <c r="IO36">
        <v>4.6003180108507102</v>
      </c>
      <c r="IP36">
        <v>5.5376818294395598</v>
      </c>
      <c r="IQ36">
        <v>4.4615887378324697</v>
      </c>
      <c r="IR36">
        <v>5.94596509561707</v>
      </c>
      <c r="IS36">
        <v>3.54353822356373</v>
      </c>
      <c r="IT36">
        <v>4.5066261002496102</v>
      </c>
      <c r="IU36">
        <v>6.4203181177495798</v>
      </c>
      <c r="IV36">
        <v>7.1293052951370202</v>
      </c>
      <c r="IW36">
        <v>5.2913592477989804</v>
      </c>
      <c r="IX36">
        <v>4.1775947850790196</v>
      </c>
      <c r="IY36">
        <v>3.1109156453963198</v>
      </c>
      <c r="IZ36">
        <v>3.35269901036704</v>
      </c>
      <c r="JA36">
        <v>1.4970411116336899</v>
      </c>
      <c r="JB36">
        <v>7.7203408929419197</v>
      </c>
      <c r="JC36">
        <v>6.1652069684987998</v>
      </c>
      <c r="JD36">
        <v>3.0713605730421101</v>
      </c>
      <c r="JE36">
        <v>9.4685516989493692</v>
      </c>
      <c r="JF36">
        <v>4.2287137124032803</v>
      </c>
      <c r="JG36">
        <v>4.0757574349801802</v>
      </c>
      <c r="JH36">
        <v>6.0832524897450799</v>
      </c>
      <c r="JI36">
        <v>7.2452950069602799</v>
      </c>
      <c r="JJ36">
        <v>3.0434394565438199</v>
      </c>
      <c r="JK36">
        <v>8.5698594816061409</v>
      </c>
      <c r="JL36">
        <v>3.3518485659896098</v>
      </c>
      <c r="JM36">
        <v>4.5003031250645398</v>
      </c>
      <c r="JN36">
        <v>9.5725114171782195</v>
      </c>
      <c r="JO36">
        <v>9.2040490720369803</v>
      </c>
      <c r="JP36">
        <v>4.0716790077873997</v>
      </c>
      <c r="JQ36">
        <v>9.9827426404912494</v>
      </c>
      <c r="JR36">
        <v>8.5860801325392995</v>
      </c>
      <c r="JS36">
        <v>-8.28792919050126E-2</v>
      </c>
      <c r="JT36">
        <v>1.75424146647039</v>
      </c>
      <c r="JU36">
        <v>5.1295926540618799</v>
      </c>
      <c r="JV36">
        <v>1.42434122286756</v>
      </c>
      <c r="JW36">
        <v>9.846808638712</v>
      </c>
      <c r="JX36">
        <v>5.0973341517135502</v>
      </c>
      <c r="JY36">
        <v>9.6744283911343292</v>
      </c>
      <c r="JZ36">
        <v>1.34755280019984</v>
      </c>
      <c r="KA36">
        <v>0.53193483421610399</v>
      </c>
      <c r="KB36">
        <v>10.7847301998374</v>
      </c>
      <c r="KC36">
        <v>-0.109220673166496</v>
      </c>
      <c r="KD36">
        <v>7.7399473806963499</v>
      </c>
      <c r="KE36">
        <v>4.1880476310590904</v>
      </c>
      <c r="KF36">
        <v>6.7524434382336196</v>
      </c>
      <c r="KG36">
        <v>-4.4049135758546298E-2</v>
      </c>
      <c r="KH36">
        <v>7.6423239498789099</v>
      </c>
      <c r="KI36">
        <v>5.7059757505802402</v>
      </c>
      <c r="KJ36">
        <v>-4.96308971912965E-2</v>
      </c>
      <c r="KK36">
        <v>-0.35018854666893501</v>
      </c>
      <c r="KL36">
        <v>3.9021288754555998</v>
      </c>
      <c r="KM36">
        <v>0</v>
      </c>
      <c r="KN36">
        <v>9.1375898572926708</v>
      </c>
      <c r="KO36">
        <v>2.72508489538511E-2</v>
      </c>
      <c r="KP36">
        <v>5.7046580624776801</v>
      </c>
      <c r="KQ36">
        <v>5.0696269464518</v>
      </c>
      <c r="KR36">
        <v>8.3706865543017095</v>
      </c>
      <c r="KS36">
        <v>7.7099781360461996</v>
      </c>
      <c r="KT36">
        <v>1.55144429560676</v>
      </c>
      <c r="KU36">
        <v>1.8082468097228399</v>
      </c>
      <c r="KV36">
        <v>14.2383805417386</v>
      </c>
      <c r="KW36">
        <v>7.4705367674302101</v>
      </c>
      <c r="KX36">
        <v>3.0844998280932701</v>
      </c>
      <c r="KY36">
        <v>-7.7142300934876798E-2</v>
      </c>
      <c r="KZ36">
        <v>0.18897851283365599</v>
      </c>
      <c r="LA36">
        <v>-3.1818850846957202E-2</v>
      </c>
      <c r="LB36">
        <v>13.3617831996006</v>
      </c>
      <c r="LC36">
        <v>3.15482084502321</v>
      </c>
      <c r="LD36">
        <v>1.73618297631095</v>
      </c>
      <c r="LE36">
        <v>11.329039767611899</v>
      </c>
      <c r="LF36">
        <v>0.222155910577195</v>
      </c>
      <c r="LG36">
        <v>5.2075605612285703</v>
      </c>
      <c r="LH36">
        <v>0</v>
      </c>
      <c r="LI36">
        <v>7.2597625024775496</v>
      </c>
      <c r="LJ36">
        <v>4.50349727747101</v>
      </c>
      <c r="LK36">
        <v>11.6029674281724</v>
      </c>
      <c r="LL36">
        <v>4.0381105241891602</v>
      </c>
      <c r="LM36">
        <v>7.4478284502296797</v>
      </c>
      <c r="LN36">
        <v>6.2233160078195997</v>
      </c>
      <c r="LO36">
        <v>-1.79316180160153E-2</v>
      </c>
      <c r="LP36">
        <v>4.4971609982069401E-2</v>
      </c>
      <c r="LQ36">
        <v>-7.2056826335152296E-3</v>
      </c>
      <c r="LR36">
        <v>7.7340075445452898</v>
      </c>
      <c r="LS36">
        <v>1.6801694535659799</v>
      </c>
      <c r="LT36">
        <v>1.76799621993286</v>
      </c>
      <c r="LU36">
        <v>9.7595455171863499</v>
      </c>
      <c r="LV36">
        <v>4.7928833514527103</v>
      </c>
      <c r="LW36">
        <v>5.0328138448811597</v>
      </c>
      <c r="LX36">
        <v>8.4838299844998595</v>
      </c>
      <c r="LY36">
        <v>8.2784913359877805</v>
      </c>
      <c r="LZ36">
        <v>9.9802420352204493</v>
      </c>
      <c r="MA36">
        <v>7.1535135390487197</v>
      </c>
      <c r="MB36">
        <v>1.42789934289771</v>
      </c>
      <c r="MC36">
        <v>3.5660852007934798</v>
      </c>
      <c r="MD36">
        <v>1.89116757707781</v>
      </c>
      <c r="ME36">
        <v>7.5137796986963696</v>
      </c>
      <c r="MF36">
        <v>2.8689312389453998</v>
      </c>
      <c r="MG36">
        <v>10.220242835781599</v>
      </c>
      <c r="MH36">
        <v>0</v>
      </c>
      <c r="MI36">
        <v>8.5827336549372699</v>
      </c>
      <c r="MJ36">
        <v>9.2084042537306505</v>
      </c>
      <c r="MK36">
        <v>-3.8375231629028603E-2</v>
      </c>
      <c r="ML36">
        <v>5.4048053587353803E-2</v>
      </c>
      <c r="MM36">
        <v>0</v>
      </c>
      <c r="MN36">
        <v>8.0458571281721998</v>
      </c>
      <c r="MO36">
        <v>1.42479789327536</v>
      </c>
      <c r="MP36">
        <v>5.3458182851275504</v>
      </c>
      <c r="MQ36">
        <v>3.5230519811863501</v>
      </c>
      <c r="MR36">
        <v>6.1564598098721097</v>
      </c>
      <c r="MS36">
        <v>1.65249645827846</v>
      </c>
      <c r="MT36">
        <v>7.8790962112704399</v>
      </c>
      <c r="MU36">
        <v>7.7478346096124699</v>
      </c>
      <c r="MV36">
        <v>2.4829952410721501</v>
      </c>
      <c r="MW36">
        <v>3.9560388694281401</v>
      </c>
      <c r="MX36">
        <v>0.16510449790662099</v>
      </c>
      <c r="MY36">
        <v>4.60420457669876</v>
      </c>
      <c r="MZ36">
        <v>4.1209284066215801</v>
      </c>
      <c r="NA36">
        <v>8.8595289348120296</v>
      </c>
      <c r="NB36" t="s">
        <v>11</v>
      </c>
    </row>
    <row r="37" spans="1:366" x14ac:dyDescent="0.2">
      <c r="A37">
        <v>5152</v>
      </c>
      <c r="B37">
        <v>0.72486382607034605</v>
      </c>
      <c r="C37">
        <v>6.8123648567179798</v>
      </c>
      <c r="D37">
        <v>3.73679980621929</v>
      </c>
      <c r="E37">
        <v>8.1809550210915294</v>
      </c>
      <c r="F37">
        <v>4.72970294625445E-2</v>
      </c>
      <c r="G37">
        <v>4.0812626675556798</v>
      </c>
      <c r="H37">
        <v>5.88901539183703</v>
      </c>
      <c r="I37">
        <v>4.3435343683035104</v>
      </c>
      <c r="J37">
        <v>4.70627188919517</v>
      </c>
      <c r="K37">
        <v>3.0399873494394498</v>
      </c>
      <c r="L37">
        <v>5.67826872248187</v>
      </c>
      <c r="M37">
        <v>5.46301289144035</v>
      </c>
      <c r="N37">
        <v>2.8170242145028399</v>
      </c>
      <c r="O37">
        <v>6.0598182973935302</v>
      </c>
      <c r="P37">
        <v>10.0052562347384</v>
      </c>
      <c r="Q37">
        <v>4.32295059059678</v>
      </c>
      <c r="R37">
        <v>5.3577237997312803</v>
      </c>
      <c r="S37">
        <v>0.492589441186567</v>
      </c>
      <c r="T37">
        <v>11.030648579434599</v>
      </c>
      <c r="U37">
        <v>4.8447686761537003</v>
      </c>
      <c r="V37">
        <v>3.39563360021481</v>
      </c>
      <c r="W37">
        <v>7.0320957755739899</v>
      </c>
      <c r="X37">
        <v>3.3774330197843501</v>
      </c>
      <c r="Y37">
        <v>3.96064659787484</v>
      </c>
      <c r="Z37">
        <v>6.3110974389072503</v>
      </c>
      <c r="AA37">
        <v>6.5747610674726298</v>
      </c>
      <c r="AB37">
        <v>5.5075176832115398</v>
      </c>
      <c r="AC37">
        <v>8.8024245316761096</v>
      </c>
      <c r="AD37">
        <v>3.08302783909205</v>
      </c>
      <c r="AE37">
        <v>6.8381226881383199</v>
      </c>
      <c r="AF37">
        <v>8.1408292011732399</v>
      </c>
      <c r="AG37">
        <v>2.24852622964299</v>
      </c>
      <c r="AH37">
        <v>3.7408058589781099</v>
      </c>
      <c r="AI37">
        <v>9.4129367914300897</v>
      </c>
      <c r="AJ37">
        <v>0.27739335111970198</v>
      </c>
      <c r="AK37">
        <v>0.12637644251452501</v>
      </c>
      <c r="AL37">
        <v>0.144336778543289</v>
      </c>
      <c r="AM37">
        <v>3.76241534573195</v>
      </c>
      <c r="AN37">
        <v>8.9238487906260797</v>
      </c>
      <c r="AO37">
        <v>9.7169908970943002</v>
      </c>
      <c r="AP37">
        <v>0.55930274241080502</v>
      </c>
      <c r="AQ37">
        <v>2.6379415009026399</v>
      </c>
      <c r="AR37">
        <v>11.4222885143596</v>
      </c>
      <c r="AS37">
        <v>0.163805797215233</v>
      </c>
      <c r="AT37">
        <v>6.6986168599608096</v>
      </c>
      <c r="AU37">
        <v>6.3159588796716104</v>
      </c>
      <c r="AV37">
        <v>6.3821879417344798</v>
      </c>
      <c r="AW37">
        <v>3.9404067579999098</v>
      </c>
      <c r="AX37">
        <v>-3.1126171880178901E-3</v>
      </c>
      <c r="AY37">
        <v>4.5259498874853801</v>
      </c>
      <c r="AZ37">
        <v>10.596687790427101</v>
      </c>
      <c r="BA37">
        <v>6.74434965485018</v>
      </c>
      <c r="BB37">
        <v>5.4319125263424404</v>
      </c>
      <c r="BC37">
        <v>0.114515431651434</v>
      </c>
      <c r="BD37">
        <v>9.1479212528168201</v>
      </c>
      <c r="BE37">
        <v>2.7533799540475998</v>
      </c>
      <c r="BF37">
        <v>6.6000680704802797</v>
      </c>
      <c r="BG37">
        <v>5.2019053548026104</v>
      </c>
      <c r="BH37">
        <v>2.9264894081238002</v>
      </c>
      <c r="BI37">
        <v>4.4031361710568397</v>
      </c>
      <c r="BJ37">
        <v>2.85186168426076</v>
      </c>
      <c r="BK37">
        <v>6.01660719145901</v>
      </c>
      <c r="BL37">
        <v>-9.4764470214270397E-3</v>
      </c>
      <c r="BM37">
        <v>6.7021702783277597</v>
      </c>
      <c r="BN37">
        <v>3.6060381159716899</v>
      </c>
      <c r="BO37">
        <v>3.4553815993071398E-2</v>
      </c>
      <c r="BP37">
        <v>6.0772593577361897</v>
      </c>
      <c r="BQ37">
        <v>0.14782918129039799</v>
      </c>
      <c r="BR37">
        <v>5.1305706773924404</v>
      </c>
      <c r="BS37">
        <v>4.5369160522120904</v>
      </c>
      <c r="BT37">
        <v>2.50255358389551</v>
      </c>
      <c r="BU37">
        <v>7.2716454179393999</v>
      </c>
      <c r="BV37">
        <v>9.5449759753969694</v>
      </c>
      <c r="BW37">
        <v>6.1074629833549299</v>
      </c>
      <c r="BX37">
        <v>0.15306257583521299</v>
      </c>
      <c r="BY37">
        <v>0.319600917611221</v>
      </c>
      <c r="BZ37">
        <v>5.1281992116042403</v>
      </c>
      <c r="CA37">
        <v>2.5251141633083098</v>
      </c>
      <c r="CB37">
        <v>8.9436761376343608</v>
      </c>
      <c r="CC37">
        <v>5.9951432958978002</v>
      </c>
      <c r="CD37">
        <v>6.7716042415245496</v>
      </c>
      <c r="CE37">
        <v>4.3846305412754303</v>
      </c>
      <c r="CF37">
        <v>2.8979050615621702</v>
      </c>
      <c r="CG37">
        <v>7.0658259362663696</v>
      </c>
      <c r="CH37">
        <v>2.6473855551418998E-2</v>
      </c>
      <c r="CI37">
        <v>6.4827606906951498</v>
      </c>
      <c r="CJ37">
        <v>7.4956992481896298</v>
      </c>
      <c r="CK37">
        <v>2.4328281828984402</v>
      </c>
      <c r="CL37">
        <v>5.5756544359445099</v>
      </c>
      <c r="CM37">
        <v>0.899675360600245</v>
      </c>
      <c r="CN37">
        <v>11.247004501889799</v>
      </c>
      <c r="CO37">
        <v>3.55606711352352</v>
      </c>
      <c r="CP37">
        <v>7.6080155170008901</v>
      </c>
      <c r="CQ37">
        <v>9.05541035673577</v>
      </c>
      <c r="CR37">
        <v>4.4139360355892396</v>
      </c>
      <c r="CS37">
        <v>0.14954757203697899</v>
      </c>
      <c r="CT37">
        <v>2.1612095373367799</v>
      </c>
      <c r="CU37">
        <v>0.26682789985961602</v>
      </c>
      <c r="CV37">
        <v>7.8294994080044103E-2</v>
      </c>
      <c r="CW37">
        <v>9.6526152352113392</v>
      </c>
      <c r="CX37">
        <v>3.1041197326583299</v>
      </c>
      <c r="CY37">
        <v>6.8667814239274101</v>
      </c>
      <c r="CZ37">
        <v>2.8282095576139499</v>
      </c>
      <c r="DA37">
        <v>0.10500056173802901</v>
      </c>
      <c r="DB37">
        <v>12.257913184609899</v>
      </c>
      <c r="DC37">
        <v>8.8738287734318202E-2</v>
      </c>
      <c r="DD37">
        <v>3.40379175301661</v>
      </c>
      <c r="DE37">
        <v>2.0302636270436498E-2</v>
      </c>
      <c r="DF37">
        <v>1.3964929241714299</v>
      </c>
      <c r="DG37">
        <v>0.143901562616469</v>
      </c>
      <c r="DH37">
        <v>6.77203299665325</v>
      </c>
      <c r="DI37">
        <v>5.0546343114882903</v>
      </c>
      <c r="DJ37">
        <v>0.220513227970489</v>
      </c>
      <c r="DK37">
        <v>-0.505188900969743</v>
      </c>
      <c r="DL37">
        <v>0.399068726012971</v>
      </c>
      <c r="DM37">
        <v>4.2512188551115597E-2</v>
      </c>
      <c r="DN37">
        <v>5.9221930295410399</v>
      </c>
      <c r="DO37">
        <v>5.4931902050564703E-2</v>
      </c>
      <c r="DP37">
        <v>3.0069064522195799</v>
      </c>
      <c r="DQ37">
        <v>0.12688133606590701</v>
      </c>
      <c r="DR37">
        <v>3.30080996562591</v>
      </c>
      <c r="DS37">
        <v>1.44280243614723</v>
      </c>
      <c r="DT37">
        <v>4.4854442648941204E-3</v>
      </c>
      <c r="DU37">
        <v>4.4095594035005998</v>
      </c>
      <c r="DV37">
        <v>6.9220100936705702</v>
      </c>
      <c r="DW37">
        <v>1.6590929528334899</v>
      </c>
      <c r="DX37">
        <v>0.31610557875962503</v>
      </c>
      <c r="DY37">
        <v>7.0817500591648805E-2</v>
      </c>
      <c r="DZ37">
        <v>1.44072754118504E-2</v>
      </c>
      <c r="EA37">
        <v>2.4825090416979299</v>
      </c>
      <c r="EB37">
        <v>5.7610062298418896</v>
      </c>
      <c r="EC37">
        <v>2.71816942936398</v>
      </c>
      <c r="ED37">
        <v>0.26865559980307802</v>
      </c>
      <c r="EE37">
        <v>7.89059046700973</v>
      </c>
      <c r="EF37">
        <v>1.8106347613799201E-2</v>
      </c>
      <c r="EG37">
        <v>1.5647233485532099</v>
      </c>
      <c r="EH37">
        <v>0</v>
      </c>
      <c r="EI37">
        <v>2.8434696690035199</v>
      </c>
      <c r="EJ37">
        <v>3.2167844255186999</v>
      </c>
      <c r="EK37">
        <v>3.6395680219225799</v>
      </c>
      <c r="EL37">
        <v>1.6069407348284499E-2</v>
      </c>
      <c r="EM37">
        <v>7.2407596899034896</v>
      </c>
      <c r="EN37">
        <v>1.1280092678768701</v>
      </c>
      <c r="EO37">
        <v>1.7331235987978599E-2</v>
      </c>
      <c r="EP37">
        <v>1.7928843728391299E-2</v>
      </c>
      <c r="EQ37">
        <v>2.98087556514143E-2</v>
      </c>
      <c r="ER37">
        <v>3.3418248402977899</v>
      </c>
      <c r="ES37">
        <v>0.151195154486442</v>
      </c>
      <c r="ET37">
        <v>-0.243217296017605</v>
      </c>
      <c r="EU37">
        <v>3.2980236187471101</v>
      </c>
      <c r="EV37">
        <v>1.0641186874672599</v>
      </c>
      <c r="EW37">
        <v>3.3735420624172598</v>
      </c>
      <c r="EX37">
        <v>7.0650991008372097</v>
      </c>
      <c r="EY37">
        <v>4.0139539445067198</v>
      </c>
      <c r="EZ37">
        <v>10.735343277581</v>
      </c>
      <c r="FA37">
        <v>1.50573372983799</v>
      </c>
      <c r="FB37">
        <v>1.01792200245793E-2</v>
      </c>
      <c r="FC37">
        <v>0.88438217486106996</v>
      </c>
      <c r="FD37">
        <v>1.17556882850456</v>
      </c>
      <c r="FE37">
        <v>9.5014305188529704</v>
      </c>
      <c r="FF37">
        <v>0.13383767812643499</v>
      </c>
      <c r="FG37">
        <v>7.9150891823748104</v>
      </c>
      <c r="FH37">
        <v>0</v>
      </c>
      <c r="FI37">
        <v>0.34116069747528699</v>
      </c>
      <c r="FJ37">
        <v>4.4960843757717797</v>
      </c>
      <c r="FK37">
        <v>1.6723381869142299E-2</v>
      </c>
      <c r="FL37">
        <v>0.22455429294835499</v>
      </c>
      <c r="FM37">
        <v>4.7020639224592702E-2</v>
      </c>
      <c r="FN37">
        <v>5.10341202713066</v>
      </c>
      <c r="FO37">
        <v>7.7695709911310903E-2</v>
      </c>
      <c r="FP37">
        <v>0.44930812308651702</v>
      </c>
      <c r="FQ37">
        <v>0.31942505555751999</v>
      </c>
      <c r="FR37">
        <v>2.2497929280939601</v>
      </c>
      <c r="FS37">
        <v>2.07063051541914E-2</v>
      </c>
      <c r="FT37">
        <v>8.9248068443338298</v>
      </c>
      <c r="FU37">
        <v>1.8050309169493499</v>
      </c>
      <c r="FV37">
        <v>6.3498753759780702E-2</v>
      </c>
      <c r="FW37">
        <v>0.13724109415361099</v>
      </c>
      <c r="FX37">
        <v>4.1233791656906202E-2</v>
      </c>
      <c r="FY37">
        <v>3.3248505220034099</v>
      </c>
      <c r="FZ37">
        <v>1.2782625757411801</v>
      </c>
      <c r="GA37">
        <v>8.0376191037957501</v>
      </c>
      <c r="GB37">
        <v>4.7653221507898502</v>
      </c>
      <c r="GC37">
        <v>8.0788451484463799</v>
      </c>
      <c r="GD37">
        <v>1.1055633120822901E-2</v>
      </c>
      <c r="GE37">
        <v>3.4841969084311599</v>
      </c>
      <c r="GF37">
        <v>0.17260226491785799</v>
      </c>
      <c r="GG37">
        <v>4.5618526547119496</v>
      </c>
      <c r="GH37">
        <v>5.4298935985371104</v>
      </c>
      <c r="GI37">
        <v>4.7745738932477497</v>
      </c>
      <c r="GJ37">
        <v>6.1711114768513902</v>
      </c>
      <c r="GK37">
        <v>5.4849483623730997</v>
      </c>
      <c r="GL37">
        <v>8.2009915479004896</v>
      </c>
      <c r="GM37">
        <v>4.7681896466589597</v>
      </c>
      <c r="GN37">
        <v>2.3391073542765901</v>
      </c>
      <c r="GO37">
        <v>4.6607172849829297</v>
      </c>
      <c r="GP37">
        <v>8.3262471975016101</v>
      </c>
      <c r="GQ37">
        <v>5.4937842471915896</v>
      </c>
      <c r="GR37">
        <v>4.8035621783534301</v>
      </c>
      <c r="GS37">
        <v>4.8672495889240297</v>
      </c>
      <c r="GT37">
        <v>10.195146524981901</v>
      </c>
      <c r="GU37">
        <v>4.6998338354532301</v>
      </c>
      <c r="GV37">
        <v>8.82057930951499</v>
      </c>
      <c r="GW37">
        <v>5.3150817616497799</v>
      </c>
      <c r="GX37">
        <v>3.98353499916136</v>
      </c>
      <c r="GY37">
        <v>6.4359724333442001</v>
      </c>
      <c r="GZ37">
        <v>8.0930511625494805</v>
      </c>
      <c r="HA37">
        <v>5.2528561203296</v>
      </c>
      <c r="HB37">
        <v>3.9681900708756199</v>
      </c>
      <c r="HC37">
        <v>6.6578433047741203</v>
      </c>
      <c r="HD37">
        <v>5.8392757552901298</v>
      </c>
      <c r="HE37">
        <v>6.2919575808180701</v>
      </c>
      <c r="HF37">
        <v>4.1417807677257699</v>
      </c>
      <c r="HG37">
        <v>9.7402411875218409</v>
      </c>
      <c r="HH37">
        <v>4.24106325301093</v>
      </c>
      <c r="HI37">
        <v>8.7775007224398394</v>
      </c>
      <c r="HJ37">
        <v>2.4619077451898401</v>
      </c>
      <c r="HK37">
        <v>2.9892086111548801</v>
      </c>
      <c r="HL37">
        <v>0.106312913797524</v>
      </c>
      <c r="HM37">
        <v>5.9811977054752896</v>
      </c>
      <c r="HN37">
        <v>4.1666552737840199</v>
      </c>
      <c r="HO37">
        <v>5.85534655400697</v>
      </c>
      <c r="HP37">
        <v>2.3553447574294899</v>
      </c>
      <c r="HQ37">
        <v>2.4992216852436999</v>
      </c>
      <c r="HR37">
        <v>9.28636361729437</v>
      </c>
      <c r="HS37">
        <v>2.6763031882536601</v>
      </c>
      <c r="HT37">
        <v>3.3295896974921599</v>
      </c>
      <c r="HU37">
        <v>7.0124965576662497</v>
      </c>
      <c r="HV37">
        <v>6.6926474420271997</v>
      </c>
      <c r="HW37">
        <v>4.4627969868223003</v>
      </c>
      <c r="HX37">
        <v>-1.91684651225463E-3</v>
      </c>
      <c r="HY37">
        <v>8.2199109161369996</v>
      </c>
      <c r="HZ37">
        <v>5.9211887505291898</v>
      </c>
      <c r="IA37">
        <v>5.53213741645824</v>
      </c>
      <c r="IB37">
        <v>6.5787541398231104</v>
      </c>
      <c r="IC37">
        <v>3.5036120624654399</v>
      </c>
      <c r="ID37">
        <v>3.6681533478505002</v>
      </c>
      <c r="IE37">
        <v>6.4057032165101901</v>
      </c>
      <c r="IF37">
        <v>4.7597952771619996</v>
      </c>
      <c r="IG37">
        <v>7.43398978883795</v>
      </c>
      <c r="IH37">
        <v>3.2068795733631399</v>
      </c>
      <c r="II37">
        <v>6.7067168929551002</v>
      </c>
      <c r="IJ37">
        <v>1.9817053438713499</v>
      </c>
      <c r="IK37">
        <v>7.6582967254229297</v>
      </c>
      <c r="IL37">
        <v>4.7607245712169899</v>
      </c>
      <c r="IM37">
        <v>4.0891830694923001</v>
      </c>
      <c r="IN37">
        <v>3.1155006119894302</v>
      </c>
      <c r="IO37">
        <v>4.9017827452528104</v>
      </c>
      <c r="IP37">
        <v>3.4366185746201898</v>
      </c>
      <c r="IQ37">
        <v>4.1633730521982901</v>
      </c>
      <c r="IR37">
        <v>5.5065346456675197</v>
      </c>
      <c r="IS37">
        <v>3.38807077719086</v>
      </c>
      <c r="IT37">
        <v>4.2198523311407898</v>
      </c>
      <c r="IU37">
        <v>6.2392745734845496</v>
      </c>
      <c r="IV37">
        <v>7.0387526833775498</v>
      </c>
      <c r="IW37">
        <v>5.3084978290879397</v>
      </c>
      <c r="IX37">
        <v>3.37336853152792</v>
      </c>
      <c r="IY37">
        <v>3.2563794051391</v>
      </c>
      <c r="IZ37">
        <v>3.6490891829644099</v>
      </c>
      <c r="JA37">
        <v>0.55559138866025903</v>
      </c>
      <c r="JB37">
        <v>7.6269896093379002</v>
      </c>
      <c r="JC37">
        <v>7.1534338262817698</v>
      </c>
      <c r="JD37">
        <v>2.58722662429407</v>
      </c>
      <c r="JE37">
        <v>8.1768261317096496</v>
      </c>
      <c r="JF37">
        <v>3.5460377508235599</v>
      </c>
      <c r="JG37">
        <v>3.7156361221961598</v>
      </c>
      <c r="JH37">
        <v>6.2312845357365196</v>
      </c>
      <c r="JI37">
        <v>6.5280984344548703</v>
      </c>
      <c r="JJ37">
        <v>4.9576364877620698</v>
      </c>
      <c r="JK37">
        <v>8.8678571017973091</v>
      </c>
      <c r="JL37">
        <v>3.47707562737954</v>
      </c>
      <c r="JM37">
        <v>4.4046855077842597</v>
      </c>
      <c r="JN37">
        <v>9.3819775049845209</v>
      </c>
      <c r="JO37">
        <v>8.2205322809838108</v>
      </c>
      <c r="JP37">
        <v>4.4394041840930099</v>
      </c>
      <c r="JQ37">
        <v>10.192948219785</v>
      </c>
      <c r="JR37">
        <v>8.5202905670140492</v>
      </c>
      <c r="JS37">
        <v>0.34036746426598202</v>
      </c>
      <c r="JT37">
        <v>1.6987637334192001</v>
      </c>
      <c r="JU37">
        <v>5.2711250888479197</v>
      </c>
      <c r="JV37">
        <v>1.02885071499544</v>
      </c>
      <c r="JW37">
        <v>9.3899262205634901</v>
      </c>
      <c r="JX37">
        <v>4.4985775586253203</v>
      </c>
      <c r="JY37">
        <v>9.40110570387872</v>
      </c>
      <c r="JZ37">
        <v>0.62407814991256605</v>
      </c>
      <c r="KA37">
        <v>1.94169351003045</v>
      </c>
      <c r="KB37">
        <v>10.599454287571101</v>
      </c>
      <c r="KC37">
        <v>0.15870189173256399</v>
      </c>
      <c r="KD37">
        <v>7.7608486459453401</v>
      </c>
      <c r="KE37">
        <v>4.8064891614116396</v>
      </c>
      <c r="KF37">
        <v>7.1964891207727897</v>
      </c>
      <c r="KG37">
        <v>2.78818314903235E-2</v>
      </c>
      <c r="KH37">
        <v>7.3651438969279699</v>
      </c>
      <c r="KI37">
        <v>5.0062918591211396</v>
      </c>
      <c r="KJ37">
        <v>4.5605633485047502E-2</v>
      </c>
      <c r="KK37">
        <v>-0.34996063583233999</v>
      </c>
      <c r="KL37">
        <v>4.5966817419881698</v>
      </c>
      <c r="KM37">
        <v>0</v>
      </c>
      <c r="KN37">
        <v>9.5241206874344506</v>
      </c>
      <c r="KO37">
        <v>4.5385754781149604E-3</v>
      </c>
      <c r="KP37">
        <v>5.3502764726660104</v>
      </c>
      <c r="KQ37">
        <v>4.6690907109273301</v>
      </c>
      <c r="KR37">
        <v>8.2870196324929992</v>
      </c>
      <c r="KS37">
        <v>7.1874339404797798</v>
      </c>
      <c r="KT37">
        <v>1.7793249956720401</v>
      </c>
      <c r="KU37">
        <v>2.0849251457462499</v>
      </c>
      <c r="KV37">
        <v>14.2152216379893</v>
      </c>
      <c r="KW37">
        <v>6.8374445392492804</v>
      </c>
      <c r="KX37">
        <v>3.1470919502091901</v>
      </c>
      <c r="KY37">
        <v>8.6814550061786205E-2</v>
      </c>
      <c r="KZ37">
        <v>-3.2788935854623599E-2</v>
      </c>
      <c r="LA37">
        <v>1.9826871128046802E-2</v>
      </c>
      <c r="LB37">
        <v>13.1291311001747</v>
      </c>
      <c r="LC37">
        <v>2.5879446303023399</v>
      </c>
      <c r="LD37">
        <v>2.6191330728639501</v>
      </c>
      <c r="LE37">
        <v>8.5235213516697801</v>
      </c>
      <c r="LF37">
        <v>0.101253954526517</v>
      </c>
      <c r="LG37">
        <v>5.2501828794624901</v>
      </c>
      <c r="LH37">
        <v>0</v>
      </c>
      <c r="LI37">
        <v>6.7711820301660701</v>
      </c>
      <c r="LJ37">
        <v>4.2349399411064299</v>
      </c>
      <c r="LK37">
        <v>11.894491750174501</v>
      </c>
      <c r="LL37">
        <v>4.2747397706672396</v>
      </c>
      <c r="LM37">
        <v>7.5006344280245099</v>
      </c>
      <c r="LN37">
        <v>5.08963362157892</v>
      </c>
      <c r="LO37">
        <v>2.1099971132325802E-2</v>
      </c>
      <c r="LP37">
        <v>-1.61436569264563E-2</v>
      </c>
      <c r="LQ37">
        <v>7.1460262582801696E-3</v>
      </c>
      <c r="LR37">
        <v>8.0004173242614307</v>
      </c>
      <c r="LS37">
        <v>2.4033002390648801</v>
      </c>
      <c r="LT37">
        <v>1.4366266537793699</v>
      </c>
      <c r="LU37">
        <v>10.1439775862309</v>
      </c>
      <c r="LV37">
        <v>4.4755854087394296</v>
      </c>
      <c r="LW37">
        <v>4.3728064428644799</v>
      </c>
      <c r="LX37">
        <v>7.9387206317813099</v>
      </c>
      <c r="LY37">
        <v>8.2328475405053396</v>
      </c>
      <c r="LZ37">
        <v>10.162785359591</v>
      </c>
      <c r="MA37">
        <v>7.4422472016661798</v>
      </c>
      <c r="MB37">
        <v>1.32146505090695E-2</v>
      </c>
      <c r="MC37">
        <v>4.2574227246528498</v>
      </c>
      <c r="MD37">
        <v>1.2539179350284499</v>
      </c>
      <c r="ME37">
        <v>7.9877863818203299</v>
      </c>
      <c r="MF37">
        <v>2.0708725829613801</v>
      </c>
      <c r="MG37">
        <v>9.9691400093455194</v>
      </c>
      <c r="MH37">
        <v>0</v>
      </c>
      <c r="MI37">
        <v>6.2630102759649402</v>
      </c>
      <c r="MJ37">
        <v>9.4769712639928407</v>
      </c>
      <c r="MK37">
        <v>-3.37102111622999E-2</v>
      </c>
      <c r="ML37">
        <v>-1.12705253601762E-2</v>
      </c>
      <c r="MM37">
        <v>0</v>
      </c>
      <c r="MN37">
        <v>8.2182168814246594</v>
      </c>
      <c r="MO37">
        <v>1.54785092169202</v>
      </c>
      <c r="MP37">
        <v>4.6997532502566903</v>
      </c>
      <c r="MQ37">
        <v>2.1364553832309601</v>
      </c>
      <c r="MR37">
        <v>5.8448619581809398</v>
      </c>
      <c r="MS37">
        <v>1.74038217450317</v>
      </c>
      <c r="MT37">
        <v>8.1263010325691791</v>
      </c>
      <c r="MU37">
        <v>6.5278361082945402</v>
      </c>
      <c r="MV37">
        <v>2.45179958203093</v>
      </c>
      <c r="MW37">
        <v>4.5270323696251804</v>
      </c>
      <c r="MX37">
        <v>-5.2099303105464803E-2</v>
      </c>
      <c r="MY37">
        <v>4.47313174769429</v>
      </c>
      <c r="MZ37">
        <v>3.8338350721030499</v>
      </c>
      <c r="NA37">
        <v>8.6399773410197298</v>
      </c>
      <c r="NB37" t="s">
        <v>11</v>
      </c>
    </row>
    <row r="38" spans="1:366" x14ac:dyDescent="0.2">
      <c r="A38">
        <v>5157</v>
      </c>
      <c r="B38">
        <v>3.1599860475286699</v>
      </c>
      <c r="C38">
        <v>7.5934398362491304</v>
      </c>
      <c r="D38">
        <v>7.8675012071077601</v>
      </c>
      <c r="E38">
        <v>7.9508485955331798</v>
      </c>
      <c r="F38">
        <v>5.2015588839888202E-2</v>
      </c>
      <c r="G38">
        <v>3.4696573343493502</v>
      </c>
      <c r="H38">
        <v>5.9695733049566</v>
      </c>
      <c r="I38">
        <v>5.8595292780611601</v>
      </c>
      <c r="J38">
        <v>6.7508264447944804</v>
      </c>
      <c r="K38">
        <v>4.0197941136450899</v>
      </c>
      <c r="L38">
        <v>6.6061128256935602</v>
      </c>
      <c r="M38">
        <v>5.6579118759318296</v>
      </c>
      <c r="N38">
        <v>3.5671419594318201</v>
      </c>
      <c r="O38">
        <v>9.0676966255926104</v>
      </c>
      <c r="P38">
        <v>10.120861411129599</v>
      </c>
      <c r="Q38">
        <v>4.3229106749677397</v>
      </c>
      <c r="R38">
        <v>4.4231757711214703</v>
      </c>
      <c r="S38">
        <v>3.2860426081093199</v>
      </c>
      <c r="T38">
        <v>10.8616183764967</v>
      </c>
      <c r="U38">
        <v>5.1285099156042202</v>
      </c>
      <c r="V38">
        <v>2.9085512573883601</v>
      </c>
      <c r="W38">
        <v>6.0615351720845601</v>
      </c>
      <c r="X38">
        <v>3.00223059403926</v>
      </c>
      <c r="Y38">
        <v>7.1553346832855302</v>
      </c>
      <c r="Z38">
        <v>6.1294370730368604</v>
      </c>
      <c r="AA38">
        <v>6.7391055056830096</v>
      </c>
      <c r="AB38">
        <v>4.9409587808131903</v>
      </c>
      <c r="AC38">
        <v>7.7291223219155603</v>
      </c>
      <c r="AD38">
        <v>5.6958046732480598</v>
      </c>
      <c r="AE38">
        <v>5.7260630721580803</v>
      </c>
      <c r="AF38">
        <v>7.8589762299122796</v>
      </c>
      <c r="AG38">
        <v>2.4323099767348402</v>
      </c>
      <c r="AH38">
        <v>3.8241452674035501</v>
      </c>
      <c r="AI38">
        <v>9.5013677616343895</v>
      </c>
      <c r="AJ38">
        <v>1.5769558404330899</v>
      </c>
      <c r="AK38">
        <v>2.57174498192136</v>
      </c>
      <c r="AL38">
        <v>2.7135290379119001</v>
      </c>
      <c r="AM38">
        <v>3.4154375379793702</v>
      </c>
      <c r="AN38">
        <v>8.9711886178583793</v>
      </c>
      <c r="AO38">
        <v>9.6203010252506296</v>
      </c>
      <c r="AP38">
        <v>1.25709884846949</v>
      </c>
      <c r="AQ38">
        <v>2.9644717153173099</v>
      </c>
      <c r="AR38">
        <v>11.5091254449824</v>
      </c>
      <c r="AS38">
        <v>1.77647323684501</v>
      </c>
      <c r="AT38">
        <v>6.40727926852664</v>
      </c>
      <c r="AU38">
        <v>6.5682587196246898</v>
      </c>
      <c r="AV38">
        <v>6.4772690762679801</v>
      </c>
      <c r="AW38">
        <v>5.6271705805713301</v>
      </c>
      <c r="AX38">
        <v>-3.8144292055067599E-3</v>
      </c>
      <c r="AY38">
        <v>4.3994841571261496</v>
      </c>
      <c r="AZ38">
        <v>9.2461189033452609</v>
      </c>
      <c r="BA38">
        <v>6.1591381769716396</v>
      </c>
      <c r="BB38">
        <v>6.8218528872485003</v>
      </c>
      <c r="BC38">
        <v>0.116072876602573</v>
      </c>
      <c r="BD38">
        <v>9.2009014317906495</v>
      </c>
      <c r="BE38">
        <v>3.1123385189115398</v>
      </c>
      <c r="BF38">
        <v>6.0754820805488903</v>
      </c>
      <c r="BG38">
        <v>5.2400046912029801</v>
      </c>
      <c r="BH38">
        <v>4.5995421807129198</v>
      </c>
      <c r="BI38">
        <v>5.8453956240649596</v>
      </c>
      <c r="BJ38">
        <v>2.6308833534408702</v>
      </c>
      <c r="BK38">
        <v>6.6329853616674397</v>
      </c>
      <c r="BL38">
        <v>2.7795508044336801</v>
      </c>
      <c r="BM38">
        <v>6.5638903180888697</v>
      </c>
      <c r="BN38">
        <v>3.64460641825336</v>
      </c>
      <c r="BO38">
        <v>1.599544370472</v>
      </c>
      <c r="BP38">
        <v>5.6466378374127899</v>
      </c>
      <c r="BQ38">
        <v>3.2239790008398201</v>
      </c>
      <c r="BR38">
        <v>5.0135907741627896</v>
      </c>
      <c r="BS38">
        <v>5.1918754882423901</v>
      </c>
      <c r="BT38">
        <v>2.8628783815948702</v>
      </c>
      <c r="BU38">
        <v>6.9855790490736096</v>
      </c>
      <c r="BV38">
        <v>9.1741911147394006</v>
      </c>
      <c r="BW38">
        <v>6.1008562666913502</v>
      </c>
      <c r="BX38">
        <v>1.2418400988788201</v>
      </c>
      <c r="BY38">
        <v>2.1150428557803398</v>
      </c>
      <c r="BZ38">
        <v>4.5801033846905597</v>
      </c>
      <c r="CA38">
        <v>3.1454361866380598</v>
      </c>
      <c r="CB38">
        <v>8.8797113001535504</v>
      </c>
      <c r="CC38">
        <v>9.2341051953117805</v>
      </c>
      <c r="CD38">
        <v>6.8906534188851998</v>
      </c>
      <c r="CE38">
        <v>8.1317334757433493</v>
      </c>
      <c r="CF38">
        <v>2.94778721321391</v>
      </c>
      <c r="CG38">
        <v>8.0123467843044196</v>
      </c>
      <c r="CH38">
        <v>2.7990325817959301E-2</v>
      </c>
      <c r="CI38">
        <v>6.1448522179373102</v>
      </c>
      <c r="CJ38">
        <v>6.8723377122167202</v>
      </c>
      <c r="CK38">
        <v>2.49205935188394</v>
      </c>
      <c r="CL38">
        <v>5.4617850696508699</v>
      </c>
      <c r="CM38">
        <v>1.52028326925742</v>
      </c>
      <c r="CN38">
        <v>11.111082287874</v>
      </c>
      <c r="CO38">
        <v>6.2499195583125902</v>
      </c>
      <c r="CP38">
        <v>8.8916191622867302</v>
      </c>
      <c r="CQ38">
        <v>8.8372732648408796</v>
      </c>
      <c r="CR38">
        <v>8.3110326121019895</v>
      </c>
      <c r="CS38">
        <v>1.8122859438416601</v>
      </c>
      <c r="CT38">
        <v>4.0069823283848898</v>
      </c>
      <c r="CU38">
        <v>2.8077096762891798</v>
      </c>
      <c r="CV38">
        <v>0.75598424231858496</v>
      </c>
      <c r="CW38">
        <v>9.0724988402415399</v>
      </c>
      <c r="CX38">
        <v>2.82062255160952</v>
      </c>
      <c r="CY38">
        <v>7.9986987702027497</v>
      </c>
      <c r="CZ38">
        <v>4.3444452087016598</v>
      </c>
      <c r="DA38">
        <v>1.6230035989024101</v>
      </c>
      <c r="DB38">
        <v>12.931149353839899</v>
      </c>
      <c r="DC38">
        <v>1.91808406566921</v>
      </c>
      <c r="DD38">
        <v>6.7782862891618398</v>
      </c>
      <c r="DE38">
        <v>0.433916063543686</v>
      </c>
      <c r="DF38">
        <v>1.6407019133387799</v>
      </c>
      <c r="DG38">
        <v>1.560795715115</v>
      </c>
      <c r="DH38">
        <v>9.83352628188943</v>
      </c>
      <c r="DI38">
        <v>5.1405263559866201</v>
      </c>
      <c r="DJ38">
        <v>2.0098825462519798</v>
      </c>
      <c r="DK38">
        <v>-0.89557302967970598</v>
      </c>
      <c r="DL38">
        <v>2.4511428297291098</v>
      </c>
      <c r="DM38">
        <v>1.9512415247094099</v>
      </c>
      <c r="DN38">
        <v>7.6190734623326204</v>
      </c>
      <c r="DO38">
        <v>5.9871331281231399E-2</v>
      </c>
      <c r="DP38">
        <v>4.0470388025366599</v>
      </c>
      <c r="DQ38">
        <v>2.8737042253451599</v>
      </c>
      <c r="DR38">
        <v>4.1101199607153296</v>
      </c>
      <c r="DS38">
        <v>3.6009513555968402</v>
      </c>
      <c r="DT38">
        <v>3.7244043631310402E-3</v>
      </c>
      <c r="DU38">
        <v>4.8378507468578302</v>
      </c>
      <c r="DV38">
        <v>7.4246458213378004</v>
      </c>
      <c r="DW38">
        <v>2.1291705175239901</v>
      </c>
      <c r="DX38">
        <v>2.81290744098101</v>
      </c>
      <c r="DY38">
        <v>1.50295025832512</v>
      </c>
      <c r="DZ38">
        <v>0.72693885897408705</v>
      </c>
      <c r="EA38">
        <v>2.7080831905119198</v>
      </c>
      <c r="EB38">
        <v>6.0439271198193003</v>
      </c>
      <c r="EC38">
        <v>2.59571220498741</v>
      </c>
      <c r="ED38">
        <v>2.4396578812564198</v>
      </c>
      <c r="EE38">
        <v>9.1855248194396992</v>
      </c>
      <c r="EF38">
        <v>0.94661623430995001</v>
      </c>
      <c r="EG38">
        <v>2.6067438269179601</v>
      </c>
      <c r="EH38">
        <v>0</v>
      </c>
      <c r="EI38">
        <v>3.7176510502897302</v>
      </c>
      <c r="EJ38">
        <v>4.74170077202138</v>
      </c>
      <c r="EK38">
        <v>4.9946163107686603</v>
      </c>
      <c r="EL38">
        <v>1.7265294905975899E-2</v>
      </c>
      <c r="EM38">
        <v>7.9973467884611402</v>
      </c>
      <c r="EN38">
        <v>4.6722563061449902</v>
      </c>
      <c r="EO38">
        <v>1.14064563689631</v>
      </c>
      <c r="EP38">
        <v>1.9933815284158801E-2</v>
      </c>
      <c r="EQ38">
        <v>3.2169815580720303E-2</v>
      </c>
      <c r="ER38">
        <v>4.5733555317689101</v>
      </c>
      <c r="ES38">
        <v>3.6883236686194198</v>
      </c>
      <c r="ET38">
        <v>1.4375359474084499</v>
      </c>
      <c r="EU38">
        <v>4.8793498499967001</v>
      </c>
      <c r="EV38">
        <v>3.73518992853402</v>
      </c>
      <c r="EW38">
        <v>5.98847092847687</v>
      </c>
      <c r="EX38">
        <v>8.7816018295282401</v>
      </c>
      <c r="EY38">
        <v>5.0486845080076801</v>
      </c>
      <c r="EZ38">
        <v>14.071442317235499</v>
      </c>
      <c r="FA38">
        <v>3.2138899769577098</v>
      </c>
      <c r="FB38">
        <v>0.65241234669475701</v>
      </c>
      <c r="FC38">
        <v>3.3833149871428101</v>
      </c>
      <c r="FD38">
        <v>1.8301915182909301</v>
      </c>
      <c r="FE38">
        <v>9.5694563072605394</v>
      </c>
      <c r="FF38">
        <v>0.75928810584508899</v>
      </c>
      <c r="FG38">
        <v>9.6476404941426495</v>
      </c>
      <c r="FH38">
        <v>0</v>
      </c>
      <c r="FI38">
        <v>10.185801711977501</v>
      </c>
      <c r="FJ38">
        <v>3.9922307151677501</v>
      </c>
      <c r="FK38">
        <v>1.84747129465219E-2</v>
      </c>
      <c r="FL38">
        <v>1.79877490622669</v>
      </c>
      <c r="FM38">
        <v>0.975491600004604</v>
      </c>
      <c r="FN38">
        <v>7.6991323167207497</v>
      </c>
      <c r="FO38">
        <v>1.8878215233453499</v>
      </c>
      <c r="FP38">
        <v>1.9113321406703001</v>
      </c>
      <c r="FQ38">
        <v>1.3408690430861401</v>
      </c>
      <c r="FR38">
        <v>5.1510733463930896</v>
      </c>
      <c r="FS38">
        <v>2.2644352619114599E-2</v>
      </c>
      <c r="FT38">
        <v>8.6076978220957994</v>
      </c>
      <c r="FU38">
        <v>2.6581481907992499</v>
      </c>
      <c r="FV38">
        <v>1.7213200782260001</v>
      </c>
      <c r="FW38">
        <v>1.22768149944975</v>
      </c>
      <c r="FX38">
        <v>1.6042737506418401</v>
      </c>
      <c r="FY38">
        <v>3.9981748822896099</v>
      </c>
      <c r="FZ38">
        <v>4.2417215151327801</v>
      </c>
      <c r="GA38">
        <v>8.7564704043379908</v>
      </c>
      <c r="GB38">
        <v>3.0956324580455501</v>
      </c>
      <c r="GC38">
        <v>8.0500715982244397</v>
      </c>
      <c r="GD38">
        <v>1.16243214502527E-2</v>
      </c>
      <c r="GE38">
        <v>3.8426093239213301</v>
      </c>
      <c r="GF38">
        <v>0.18500138439592001</v>
      </c>
      <c r="GG38">
        <v>4.2856816053850899</v>
      </c>
      <c r="GH38">
        <v>6.0778526840424103</v>
      </c>
      <c r="GI38">
        <v>4.6331630208545702</v>
      </c>
      <c r="GJ38">
        <v>5.8771659735444404</v>
      </c>
      <c r="GK38">
        <v>5.0530852712835399</v>
      </c>
      <c r="GL38">
        <v>8.5302246261719805</v>
      </c>
      <c r="GM38">
        <v>4.88831673903882</v>
      </c>
      <c r="GN38">
        <v>2.7650784048875301</v>
      </c>
      <c r="GO38">
        <v>4.9891054685519203</v>
      </c>
      <c r="GP38">
        <v>8.3672367971447006</v>
      </c>
      <c r="GQ38">
        <v>5.3847377110760997</v>
      </c>
      <c r="GR38">
        <v>4.6666624895467796</v>
      </c>
      <c r="GS38">
        <v>4.7571238159131797</v>
      </c>
      <c r="GT38">
        <v>10.852750314265</v>
      </c>
      <c r="GU38">
        <v>4.5184072405179796</v>
      </c>
      <c r="GV38">
        <v>9.2350349251599901</v>
      </c>
      <c r="GW38">
        <v>4.7895677275997501</v>
      </c>
      <c r="GX38">
        <v>5.0233542847558397</v>
      </c>
      <c r="GY38">
        <v>6.6050113523933698</v>
      </c>
      <c r="GZ38">
        <v>8.3305241857708392</v>
      </c>
      <c r="HA38">
        <v>5.5849912803766797</v>
      </c>
      <c r="HB38">
        <v>4.5261257952864202</v>
      </c>
      <c r="HC38">
        <v>6.5411194911704298</v>
      </c>
      <c r="HD38">
        <v>5.0047794346172996</v>
      </c>
      <c r="HE38">
        <v>4.7255100923635096</v>
      </c>
      <c r="HF38">
        <v>4.3199723059723096</v>
      </c>
      <c r="HG38">
        <v>10.6198342143106</v>
      </c>
      <c r="HH38">
        <v>4.2131194320124896</v>
      </c>
      <c r="HI38">
        <v>9.7540193970740994</v>
      </c>
      <c r="HJ38">
        <v>2.6063245659312502</v>
      </c>
      <c r="HK38">
        <v>3.0411655556055699</v>
      </c>
      <c r="HL38">
        <v>0.114512828123811</v>
      </c>
      <c r="HM38">
        <v>6.9648430919717601</v>
      </c>
      <c r="HN38">
        <v>3.9802845986103099</v>
      </c>
      <c r="HO38">
        <v>5.8310860617222504</v>
      </c>
      <c r="HP38">
        <v>2.76758829420513</v>
      </c>
      <c r="HQ38">
        <v>2.1066519259928</v>
      </c>
      <c r="HR38">
        <v>9.0337184197649893</v>
      </c>
      <c r="HS38">
        <v>2.5046865008613302</v>
      </c>
      <c r="HT38">
        <v>2.6876453685624702</v>
      </c>
      <c r="HU38">
        <v>7.0570703516185702</v>
      </c>
      <c r="HV38">
        <v>7.8284456480310904</v>
      </c>
      <c r="HW38">
        <v>4.0358922706540596</v>
      </c>
      <c r="HX38">
        <v>-2.3710259408823999E-3</v>
      </c>
      <c r="HY38">
        <v>8.6213696184422801</v>
      </c>
      <c r="HZ38">
        <v>5.2353657148905004</v>
      </c>
      <c r="IA38">
        <v>5.2905870473808401</v>
      </c>
      <c r="IB38">
        <v>6.2393904455121296</v>
      </c>
      <c r="IC38">
        <v>3.7452837856747898</v>
      </c>
      <c r="ID38">
        <v>3.7975352546862799</v>
      </c>
      <c r="IE38">
        <v>6.9558751045830798</v>
      </c>
      <c r="IF38">
        <v>4.2655546024708499</v>
      </c>
      <c r="IG38">
        <v>8.1650226158148005</v>
      </c>
      <c r="IH38">
        <v>4.0890537981293003</v>
      </c>
      <c r="II38">
        <v>7.1550378776629797</v>
      </c>
      <c r="IJ38">
        <v>2.3475803929958201</v>
      </c>
      <c r="IK38">
        <v>7.7282076861976297</v>
      </c>
      <c r="IL38">
        <v>3.9115209385337</v>
      </c>
      <c r="IM38">
        <v>4.3103049365626198</v>
      </c>
      <c r="IN38">
        <v>2.9893721279879202</v>
      </c>
      <c r="IO38">
        <v>4.1291759945746396</v>
      </c>
      <c r="IP38">
        <v>3.54248408528021</v>
      </c>
      <c r="IQ38">
        <v>3.1631306310837601</v>
      </c>
      <c r="IR38">
        <v>6.7211324521914602</v>
      </c>
      <c r="IS38">
        <v>4.3828008882181297</v>
      </c>
      <c r="IT38">
        <v>3.8626769498751901</v>
      </c>
      <c r="IU38">
        <v>6.2128209411251998</v>
      </c>
      <c r="IV38">
        <v>7.1348473524314802</v>
      </c>
      <c r="IW38">
        <v>5.4525703761004998</v>
      </c>
      <c r="IX38">
        <v>3.6810426074604798</v>
      </c>
      <c r="IY38">
        <v>2.8067321773018299</v>
      </c>
      <c r="IZ38">
        <v>3.8130104948164698</v>
      </c>
      <c r="JA38">
        <v>1.7862944441831501</v>
      </c>
      <c r="JB38">
        <v>7.4771595535290301</v>
      </c>
      <c r="JC38">
        <v>7.0167815157505897</v>
      </c>
      <c r="JD38">
        <v>2.4454447134789401</v>
      </c>
      <c r="JE38">
        <v>8.2541341505253101</v>
      </c>
      <c r="JF38">
        <v>3.63827314379835</v>
      </c>
      <c r="JG38">
        <v>4.9335112825099001</v>
      </c>
      <c r="JH38">
        <v>7.3019937551274499</v>
      </c>
      <c r="JI38">
        <v>6.5062124965198498</v>
      </c>
      <c r="JJ38">
        <v>4.0935002717280797</v>
      </c>
      <c r="JK38">
        <v>8.9067952591969206</v>
      </c>
      <c r="JL38">
        <v>3.50062071700519</v>
      </c>
      <c r="JM38">
        <v>3.92553343746772</v>
      </c>
      <c r="JN38">
        <v>9.2625442914108795</v>
      </c>
      <c r="JO38">
        <v>7.5029454639814999</v>
      </c>
      <c r="JP38">
        <v>5.1028704961063003</v>
      </c>
      <c r="JQ38">
        <v>10.6633836797543</v>
      </c>
      <c r="JR38">
        <v>9.8112249337303492</v>
      </c>
      <c r="JS38">
        <v>0.35876949714298201</v>
      </c>
      <c r="JT38">
        <v>1.8716942667648</v>
      </c>
      <c r="JU38">
        <v>4.7386986729690497</v>
      </c>
      <c r="JV38">
        <v>1.7209793885662099</v>
      </c>
      <c r="JW38">
        <v>10.303865680644</v>
      </c>
      <c r="JX38">
        <v>5.3249829241432201</v>
      </c>
      <c r="JY38">
        <v>9.0589708044328301</v>
      </c>
      <c r="JZ38">
        <v>3.7936035999000701</v>
      </c>
      <c r="KA38">
        <v>4.2892125828919401</v>
      </c>
      <c r="KB38">
        <v>11.405844900081201</v>
      </c>
      <c r="KC38">
        <v>2.6463904573561901</v>
      </c>
      <c r="KD38">
        <v>8.4907813096518208</v>
      </c>
      <c r="KE38">
        <v>5.0792861844704502</v>
      </c>
      <c r="KF38">
        <v>6.0600732808831896</v>
      </c>
      <c r="KG38">
        <v>3.100926484897E-2</v>
      </c>
      <c r="KH38">
        <v>7.4223830250605403</v>
      </c>
      <c r="KI38">
        <v>5.4250321247098698</v>
      </c>
      <c r="KJ38">
        <v>4.9746352210106003E-2</v>
      </c>
      <c r="KK38">
        <v>-0.34995072666553201</v>
      </c>
      <c r="KL38">
        <v>4.6834605622721899</v>
      </c>
      <c r="KM38">
        <v>0</v>
      </c>
      <c r="KN38">
        <v>9.8511850713536599</v>
      </c>
      <c r="KO38">
        <v>3.55108532699599E-3</v>
      </c>
      <c r="KP38">
        <v>6.4054859687611501</v>
      </c>
      <c r="KQ38">
        <v>3.4579265267741</v>
      </c>
      <c r="KR38">
        <v>8.3525067228491405</v>
      </c>
      <c r="KS38">
        <v>6.8179659319768904</v>
      </c>
      <c r="KT38">
        <v>0.32767894975759498</v>
      </c>
      <c r="KU38">
        <v>2.2445115951385701</v>
      </c>
      <c r="KV38">
        <v>14.4575447291306</v>
      </c>
      <c r="KW38">
        <v>7.0561666162848899</v>
      </c>
      <c r="KX38">
        <v>3.4275850859533601</v>
      </c>
      <c r="KY38">
        <v>9.3943108800771599E-2</v>
      </c>
      <c r="KZ38">
        <v>1.0665634961084201</v>
      </c>
      <c r="LA38">
        <v>2.2072337300873102E-2</v>
      </c>
      <c r="LB38">
        <v>14.9262284001996</v>
      </c>
      <c r="LC38">
        <v>3.2885695774883899</v>
      </c>
      <c r="LD38">
        <v>4.3667335118445196</v>
      </c>
      <c r="LE38">
        <v>8.5642301161940306</v>
      </c>
      <c r="LF38">
        <v>0.10863108511544201</v>
      </c>
      <c r="LG38">
        <v>5.4076247193857103</v>
      </c>
      <c r="LH38">
        <v>0</v>
      </c>
      <c r="LI38">
        <v>7.75182374876122</v>
      </c>
      <c r="LJ38">
        <v>5.1131813612644903</v>
      </c>
      <c r="LK38">
        <v>9.4099862859137708</v>
      </c>
      <c r="LL38">
        <v>1.3308197379054101</v>
      </c>
      <c r="LM38">
        <v>8.0327307748851595</v>
      </c>
      <c r="LN38">
        <v>5.1672869960901897</v>
      </c>
      <c r="LO38">
        <v>2.2796996747471099E-2</v>
      </c>
      <c r="LP38">
        <v>-1.8800842444218299E-2</v>
      </c>
      <c r="LQ38">
        <v>7.7700136014017098E-3</v>
      </c>
      <c r="LR38">
        <v>8.5626312277273495</v>
      </c>
      <c r="LS38">
        <v>3.9110002732170002</v>
      </c>
      <c r="LT38">
        <v>2.2022818900335599</v>
      </c>
      <c r="LU38">
        <v>10.542887241406801</v>
      </c>
      <c r="LV38">
        <v>3.93351332427364</v>
      </c>
      <c r="LW38">
        <v>5.5155630775594098</v>
      </c>
      <c r="LX38">
        <v>8.7105350077500692</v>
      </c>
      <c r="LY38">
        <v>8.1832243320061</v>
      </c>
      <c r="LZ38">
        <v>9.5128789823897701</v>
      </c>
      <c r="MA38">
        <v>7.6137082304756296</v>
      </c>
      <c r="MB38">
        <v>1.4460941577962299E-2</v>
      </c>
      <c r="MC38">
        <v>4.2689273996032497</v>
      </c>
      <c r="MD38">
        <v>1.9180862114610899</v>
      </c>
      <c r="ME38">
        <v>6.9586501506518097</v>
      </c>
      <c r="MF38">
        <v>2.67384438052729</v>
      </c>
      <c r="MG38">
        <v>10.762748582109101</v>
      </c>
      <c r="MH38">
        <v>0</v>
      </c>
      <c r="MI38">
        <v>5.0247931725313597</v>
      </c>
      <c r="MJ38">
        <v>7.9124328731346703</v>
      </c>
      <c r="MK38">
        <v>-3.35073841854856E-2</v>
      </c>
      <c r="ML38">
        <v>-1.4110463575286201E-2</v>
      </c>
      <c r="MM38">
        <v>0</v>
      </c>
      <c r="MN38">
        <v>8.2691364359138895</v>
      </c>
      <c r="MO38">
        <v>1.20291105336231</v>
      </c>
      <c r="MP38">
        <v>5.9171708574362203</v>
      </c>
      <c r="MQ38">
        <v>3.44446900940682</v>
      </c>
      <c r="MR38">
        <v>5.9750850950639398</v>
      </c>
      <c r="MS38">
        <v>0.26188615357681699</v>
      </c>
      <c r="MT38">
        <v>7.6684168943647801</v>
      </c>
      <c r="MU38">
        <v>9.2725726951937606</v>
      </c>
      <c r="MV38">
        <v>2.0747623794639201</v>
      </c>
      <c r="MW38">
        <v>4.5099355652859199</v>
      </c>
      <c r="MX38">
        <v>-6.1542946627729397E-2</v>
      </c>
      <c r="MY38">
        <v>3.89159771165061</v>
      </c>
      <c r="MZ38">
        <v>3.50163579668921</v>
      </c>
      <c r="NA38">
        <v>9.2966455325939794</v>
      </c>
      <c r="NB38" t="s">
        <v>11</v>
      </c>
    </row>
    <row r="39" spans="1:366" x14ac:dyDescent="0.2">
      <c r="A39">
        <v>5539</v>
      </c>
      <c r="B39">
        <v>2.3115744168248198</v>
      </c>
      <c r="C39">
        <v>7.14892028656402</v>
      </c>
      <c r="D39">
        <v>3.4818503875614102</v>
      </c>
      <c r="E39">
        <v>8.2044799578169307</v>
      </c>
      <c r="F39">
        <v>-5.1792717461674402E-2</v>
      </c>
      <c r="G39">
        <v>4.1874446648886297</v>
      </c>
      <c r="H39">
        <v>6.0889992163259299</v>
      </c>
      <c r="I39">
        <v>4.7475312633929603</v>
      </c>
      <c r="J39">
        <v>4.6746862216096403</v>
      </c>
      <c r="K39">
        <v>3.2372553011210901</v>
      </c>
      <c r="L39">
        <v>5.81543255503626</v>
      </c>
      <c r="M39">
        <v>5.2568342171192803</v>
      </c>
      <c r="N39">
        <v>2.9592015709943098</v>
      </c>
      <c r="O39">
        <v>6.5821834052129198</v>
      </c>
      <c r="P39">
        <v>10.0361675305231</v>
      </c>
      <c r="Q39">
        <v>4.5363088188064298</v>
      </c>
      <c r="R39">
        <v>5.9090524005374201</v>
      </c>
      <c r="S39">
        <v>3.0536229358086802</v>
      </c>
      <c r="T39">
        <v>11.278892841130601</v>
      </c>
      <c r="U39">
        <v>5.3640826476925998</v>
      </c>
      <c r="V39">
        <v>3.2421327995703599</v>
      </c>
      <c r="W39">
        <v>6.9632084488519999</v>
      </c>
      <c r="X39">
        <v>3.23799396043129</v>
      </c>
      <c r="Y39">
        <v>5.6605668042503101</v>
      </c>
      <c r="Z39">
        <v>6.1205851221854797</v>
      </c>
      <c r="AA39">
        <v>6.4839978650547199</v>
      </c>
      <c r="AB39">
        <v>6.3517746335769001</v>
      </c>
      <c r="AC39">
        <v>9.1605109366477606</v>
      </c>
      <c r="AD39">
        <v>4.7027743218158902</v>
      </c>
      <c r="AE39">
        <v>7.2268246237233402</v>
      </c>
      <c r="AF39">
        <v>8.6142415976534998</v>
      </c>
      <c r="AG39">
        <v>1.62308754071401</v>
      </c>
      <c r="AH39">
        <v>4.2653782820437796</v>
      </c>
      <c r="AI39">
        <v>9.4117764171398104</v>
      </c>
      <c r="AJ39">
        <v>0.16282301998281601</v>
      </c>
      <c r="AK39">
        <v>1.2727114970948399E-2</v>
      </c>
      <c r="AL39">
        <v>3.7318054024532102E-2</v>
      </c>
      <c r="AM39">
        <v>3.6069593085360898</v>
      </c>
      <c r="AN39">
        <v>9.0899324187478197</v>
      </c>
      <c r="AO39">
        <v>10.0484682058113</v>
      </c>
      <c r="AP39">
        <v>1.1780145151783801</v>
      </c>
      <c r="AQ39">
        <v>3.1496369981946999</v>
      </c>
      <c r="AR39">
        <v>11.4636629712806</v>
      </c>
      <c r="AS39">
        <v>0.12938355049706801</v>
      </c>
      <c r="AT39">
        <v>5.9318862800783698</v>
      </c>
      <c r="AU39">
        <v>6.0907622406567699</v>
      </c>
      <c r="AV39">
        <v>6.5434041165310202</v>
      </c>
      <c r="AW39">
        <v>5.8391164840001597</v>
      </c>
      <c r="AX39">
        <v>1.16254351792483E-2</v>
      </c>
      <c r="AY39">
        <v>4.5005202250292298</v>
      </c>
      <c r="AZ39">
        <v>10.912134419145699</v>
      </c>
      <c r="BA39">
        <v>7.0509806902996202</v>
      </c>
      <c r="BB39">
        <v>7.5430549473151096</v>
      </c>
      <c r="BC39">
        <v>8.1809087677523096E-2</v>
      </c>
      <c r="BD39">
        <v>9.7150174943663394</v>
      </c>
      <c r="BE39">
        <v>3.1280800919047902</v>
      </c>
      <c r="BF39">
        <v>6.1195338590394304</v>
      </c>
      <c r="BG39">
        <v>5.3848892903947698</v>
      </c>
      <c r="BH39">
        <v>3.6525111837523898</v>
      </c>
      <c r="BI39">
        <v>5.4018976578863098</v>
      </c>
      <c r="BJ39">
        <v>3.36610663147846</v>
      </c>
      <c r="BK39">
        <v>6.2415056170819696</v>
      </c>
      <c r="BL39">
        <v>0.17456019134015099</v>
      </c>
      <c r="BM39">
        <v>6.82545944334447</v>
      </c>
      <c r="BN39">
        <v>4.2407737680566102</v>
      </c>
      <c r="BO39">
        <v>0.111008593504053</v>
      </c>
      <c r="BP39">
        <v>5.7190312845276097</v>
      </c>
      <c r="BQ39">
        <v>0.12404930408586901</v>
      </c>
      <c r="BR39">
        <v>5.6466186452151099</v>
      </c>
      <c r="BS39">
        <v>4.8013378955758101</v>
      </c>
      <c r="BT39">
        <v>3.0493628322089701</v>
      </c>
      <c r="BU39">
        <v>7.4410591641211798</v>
      </c>
      <c r="BV39">
        <v>9.7154580492060401</v>
      </c>
      <c r="BW39">
        <v>6.2387540332901299</v>
      </c>
      <c r="BX39">
        <v>1.0402973269620499</v>
      </c>
      <c r="BY39">
        <v>1.9065350023843901</v>
      </c>
      <c r="BZ39">
        <v>5.0795215767914996</v>
      </c>
      <c r="CA39">
        <v>2.9029416733833799</v>
      </c>
      <c r="CB39">
        <v>9.0620777247312692</v>
      </c>
      <c r="CC39">
        <v>6.99491340820438</v>
      </c>
      <c r="CD39">
        <v>6.8914415169508798</v>
      </c>
      <c r="CE39">
        <v>9.1487189174491199</v>
      </c>
      <c r="CF39">
        <v>3.2873198768756402</v>
      </c>
      <c r="CG39">
        <v>7.5107581274672501</v>
      </c>
      <c r="CH39">
        <v>-5.3720200459276999E-3</v>
      </c>
      <c r="CI39">
        <v>6.7924786186096897</v>
      </c>
      <c r="CJ39">
        <v>8.1831715036207306</v>
      </c>
      <c r="CK39">
        <v>2.2490836342031</v>
      </c>
      <c r="CL39">
        <v>5.5268611281109701</v>
      </c>
      <c r="CM39">
        <v>1.0958092787995</v>
      </c>
      <c r="CN39">
        <v>11.2658309962203</v>
      </c>
      <c r="CO39">
        <v>4.7408857729529501</v>
      </c>
      <c r="CP39">
        <v>7.8171189659982199</v>
      </c>
      <c r="CQ39">
        <v>9.1456692865284506</v>
      </c>
      <c r="CR39">
        <v>7.4418479288215096</v>
      </c>
      <c r="CS39">
        <v>1.7691345982770801</v>
      </c>
      <c r="CT39">
        <v>1.97717092532644</v>
      </c>
      <c r="CU39">
        <v>1.9659430664939099</v>
      </c>
      <c r="CV39">
        <v>0.43439257594247499</v>
      </c>
      <c r="CW39">
        <v>9.1515895295773007</v>
      </c>
      <c r="CX39">
        <v>2.45335053468333</v>
      </c>
      <c r="CY39">
        <v>6.9508671521451699</v>
      </c>
      <c r="CZ39">
        <v>2.5633508847720798</v>
      </c>
      <c r="DA39">
        <v>1.44585370192076</v>
      </c>
      <c r="DB39">
        <v>11.282903630780099</v>
      </c>
      <c r="DC39">
        <v>1.69440788507886</v>
      </c>
      <c r="DD39">
        <v>7.1659564939667604</v>
      </c>
      <c r="DE39">
        <v>0.463996888798548</v>
      </c>
      <c r="DF39">
        <v>2.03392415165712</v>
      </c>
      <c r="DG39">
        <v>1.11647749854873</v>
      </c>
      <c r="DH39">
        <v>8.6597540066934808</v>
      </c>
      <c r="DI39">
        <v>5.1345513770234099</v>
      </c>
      <c r="DJ39">
        <v>1.67999554405902</v>
      </c>
      <c r="DK39">
        <v>-0.50373719806051298</v>
      </c>
      <c r="DL39">
        <v>1.31634254797405</v>
      </c>
      <c r="DM39">
        <v>-3.5349313811092103E-2</v>
      </c>
      <c r="DN39">
        <v>7.2170939409179002</v>
      </c>
      <c r="DO39">
        <v>-4.8796111793437201E-2</v>
      </c>
      <c r="DP39">
        <v>3.3187270955608299</v>
      </c>
      <c r="DQ39">
        <v>2.0701801056459601</v>
      </c>
      <c r="DR39">
        <v>3.7769800687481601</v>
      </c>
      <c r="DS39">
        <v>1.3829851277055201</v>
      </c>
      <c r="DT39">
        <v>2.0467282201918801E-2</v>
      </c>
      <c r="DU39">
        <v>4.5511311929987901</v>
      </c>
      <c r="DV39">
        <v>7.9188698126588504</v>
      </c>
      <c r="DW39">
        <v>1.7515540943329999</v>
      </c>
      <c r="DX39">
        <v>3.3773719782832101</v>
      </c>
      <c r="DY39">
        <v>1.30996454793103</v>
      </c>
      <c r="DZ39">
        <v>-8.7159793951294001E-3</v>
      </c>
      <c r="EA39">
        <v>2.76301191660413</v>
      </c>
      <c r="EB39">
        <v>5.6947675403162101</v>
      </c>
      <c r="EC39">
        <v>2.9237111412720198</v>
      </c>
      <c r="ED39">
        <v>2.1824987078012499</v>
      </c>
      <c r="EE39">
        <v>9.9773890659805193</v>
      </c>
      <c r="EF39">
        <v>0.647044089957586</v>
      </c>
      <c r="EG39">
        <v>2.3321733028935601</v>
      </c>
      <c r="EH39">
        <v>0</v>
      </c>
      <c r="EI39">
        <v>3.14184066199295</v>
      </c>
      <c r="EJ39">
        <v>4.3656611489625803</v>
      </c>
      <c r="EK39">
        <v>4.5075739561548298</v>
      </c>
      <c r="EL39">
        <v>-9.0442313632358908E-3</v>
      </c>
      <c r="EM39">
        <v>8.1425106201930006</v>
      </c>
      <c r="EN39">
        <v>5.7878414642462497</v>
      </c>
      <c r="EO39">
        <v>1.32214391351537E-2</v>
      </c>
      <c r="EP39">
        <v>-2.4175558942726501E-2</v>
      </c>
      <c r="EQ39">
        <v>-1.9773502864010299E-2</v>
      </c>
      <c r="ER39">
        <v>3.6755403194044001</v>
      </c>
      <c r="ES39">
        <v>3.1385385799160002</v>
      </c>
      <c r="ET39">
        <v>1.0815545920352101</v>
      </c>
      <c r="EU39">
        <v>2.93561276250577</v>
      </c>
      <c r="EV39">
        <v>3.5873926250654602</v>
      </c>
      <c r="EW39">
        <v>4.7831958751654602</v>
      </c>
      <c r="EX39">
        <v>7.1019117983255802</v>
      </c>
      <c r="EY39">
        <v>4.9289821109865404</v>
      </c>
      <c r="EZ39">
        <v>13.5249234448378</v>
      </c>
      <c r="FA39">
        <v>2.395262540324</v>
      </c>
      <c r="FB39">
        <v>-7.9394400491589502E-3</v>
      </c>
      <c r="FC39">
        <v>2.79315627250008</v>
      </c>
      <c r="FD39">
        <v>1.3595623429908601</v>
      </c>
      <c r="FE39">
        <v>9.7520289622940499</v>
      </c>
      <c r="FF39">
        <v>0.58894331477109396</v>
      </c>
      <c r="FG39">
        <v>8.9250316352503596</v>
      </c>
      <c r="FH39">
        <v>0</v>
      </c>
      <c r="FI39">
        <v>8.1661145040393208</v>
      </c>
      <c r="FJ39">
        <v>4.2559112484564299</v>
      </c>
      <c r="FK39">
        <v>0.19653136491668499</v>
      </c>
      <c r="FL39">
        <v>0.80434141410328996</v>
      </c>
      <c r="FM39">
        <v>-3.0814810787493999E-2</v>
      </c>
      <c r="FN39">
        <v>8.0016959457386694</v>
      </c>
      <c r="FO39">
        <v>1.4668748341456299</v>
      </c>
      <c r="FP39">
        <v>1.17839375382696</v>
      </c>
      <c r="FQ39">
        <v>1.1331841745992399</v>
      </c>
      <c r="FR39">
        <v>4.1661241438120697</v>
      </c>
      <c r="FS39">
        <v>-1.99926916091961E-2</v>
      </c>
      <c r="FT39">
        <v>9.0162263113323302</v>
      </c>
      <c r="FU39">
        <v>1.6516181661013001</v>
      </c>
      <c r="FV39">
        <v>-3.86402015834885E-2</v>
      </c>
      <c r="FW39">
        <v>0.76048737596292804</v>
      </c>
      <c r="FX39">
        <v>1.49585843637676</v>
      </c>
      <c r="FY39">
        <v>4.40914895599317</v>
      </c>
      <c r="FZ39">
        <v>4.83622484851763</v>
      </c>
      <c r="GA39">
        <v>8.1457517924085003</v>
      </c>
      <c r="GB39">
        <v>0.82765569842028497</v>
      </c>
      <c r="GC39">
        <v>7.9806797031072199</v>
      </c>
      <c r="GD39">
        <v>-8.8682179720152505E-4</v>
      </c>
      <c r="GE39">
        <v>3.2882461831376602</v>
      </c>
      <c r="GF39">
        <v>-8.7779244121431899E-2</v>
      </c>
      <c r="GG39">
        <v>4.1717846905760796</v>
      </c>
      <c r="GH39">
        <v>5.8963228029257699</v>
      </c>
      <c r="GI39">
        <v>4.4018422135044801</v>
      </c>
      <c r="GJ39">
        <v>5.4318270462972098</v>
      </c>
      <c r="GK39">
        <v>4.9226932752537804</v>
      </c>
      <c r="GL39">
        <v>7.9652969041990103</v>
      </c>
      <c r="GM39">
        <v>4.8299807066820604</v>
      </c>
      <c r="GN39">
        <v>2.0797552914468098</v>
      </c>
      <c r="GO39">
        <v>4.1771554300341203</v>
      </c>
      <c r="GP39">
        <v>8.7166756049967606</v>
      </c>
      <c r="GQ39">
        <v>5.1204815056168096</v>
      </c>
      <c r="GR39">
        <v>4.1425956432931201</v>
      </c>
      <c r="GS39">
        <v>4.1612808221519302</v>
      </c>
      <c r="GT39">
        <v>10.026246950036001</v>
      </c>
      <c r="GU39">
        <v>3.6570523290935202</v>
      </c>
      <c r="GV39">
        <v>8.9229513809699998</v>
      </c>
      <c r="GW39">
        <v>4.8314764767004199</v>
      </c>
      <c r="GX39">
        <v>4.7203600016772604</v>
      </c>
      <c r="GY39">
        <v>6.7495351333115803</v>
      </c>
      <c r="GZ39">
        <v>7.7139876749010199</v>
      </c>
      <c r="HA39">
        <v>4.3313877593407897</v>
      </c>
      <c r="HB39">
        <v>3.94878985824875</v>
      </c>
      <c r="HC39">
        <v>6.0132133904517397</v>
      </c>
      <c r="HD39">
        <v>4.7908284894197202</v>
      </c>
      <c r="HE39">
        <v>5.6974648383638504</v>
      </c>
      <c r="HF39">
        <v>4.3688984645484501</v>
      </c>
      <c r="HG39">
        <v>9.1138876249563108</v>
      </c>
      <c r="HH39">
        <v>3.2818634939781299</v>
      </c>
      <c r="HI39">
        <v>8.7024585551203</v>
      </c>
      <c r="HJ39">
        <v>2.3506545096203002</v>
      </c>
      <c r="HK39">
        <v>0.90789277769023602</v>
      </c>
      <c r="HL39">
        <v>-6.5885287054507594E-2</v>
      </c>
      <c r="HM39">
        <v>5.9145345890494099</v>
      </c>
      <c r="HN39">
        <v>4.1969994524319398</v>
      </c>
      <c r="HO39">
        <v>5.3131068919860498</v>
      </c>
      <c r="HP39">
        <v>2.3239604851410101</v>
      </c>
      <c r="HQ39">
        <v>1.2610416295125999</v>
      </c>
      <c r="HR39">
        <v>8.7926927654112497</v>
      </c>
      <c r="HS39">
        <v>2.3010436234926601</v>
      </c>
      <c r="HT39">
        <v>2.2019806050156601</v>
      </c>
      <c r="HU39">
        <v>6.7563768846674899</v>
      </c>
      <c r="HV39">
        <v>6.5007151159455798</v>
      </c>
      <c r="HW39">
        <v>5.0337460263553897</v>
      </c>
      <c r="HX39">
        <v>7.6209214889286598E-3</v>
      </c>
      <c r="HY39">
        <v>8.0863981677259904</v>
      </c>
      <c r="HZ39">
        <v>5.6874824989416197</v>
      </c>
      <c r="IA39">
        <v>5.4574351670835197</v>
      </c>
      <c r="IB39">
        <v>5.4938117203537598</v>
      </c>
      <c r="IC39">
        <v>3.39692587506911</v>
      </c>
      <c r="ID39">
        <v>3.2991833042989902</v>
      </c>
      <c r="IE39">
        <v>6.51012356697961</v>
      </c>
      <c r="IF39">
        <v>3.9535094456759898</v>
      </c>
      <c r="IG39">
        <v>7.4460404223240904</v>
      </c>
      <c r="IH39">
        <v>3.5803608532737101</v>
      </c>
      <c r="II39">
        <v>6.7635362140897799</v>
      </c>
      <c r="IJ39">
        <v>2.2094093122573</v>
      </c>
      <c r="IK39">
        <v>7.76368654915413</v>
      </c>
      <c r="IL39">
        <v>4.5813708575660099</v>
      </c>
      <c r="IM39">
        <v>4.0513038610154002</v>
      </c>
      <c r="IN39">
        <v>3.1720987760211199</v>
      </c>
      <c r="IO39">
        <v>4.4542845094943697</v>
      </c>
      <c r="IP39">
        <v>4.0881728507596096</v>
      </c>
      <c r="IQ39">
        <v>2.5295238956034098</v>
      </c>
      <c r="IR39">
        <v>5.5630707086649398</v>
      </c>
      <c r="IS39">
        <v>3.7369484456182702</v>
      </c>
      <c r="IT39">
        <v>4.0850053377184103</v>
      </c>
      <c r="IU39">
        <v>5.8166308530308797</v>
      </c>
      <c r="IV39">
        <v>6.7954146332448904</v>
      </c>
      <c r="IW39">
        <v>5.0961343418240999</v>
      </c>
      <c r="IX39">
        <v>4.5089129369441503</v>
      </c>
      <c r="IY39">
        <v>2.7220011897217802</v>
      </c>
      <c r="IZ39">
        <v>2.88324163407116</v>
      </c>
      <c r="JA39">
        <v>0.78674722267948105</v>
      </c>
      <c r="JB39">
        <v>7.3452907813241799</v>
      </c>
      <c r="JC39">
        <v>6.3149223474364504</v>
      </c>
      <c r="JD39">
        <v>2.43346675141184</v>
      </c>
      <c r="JE39">
        <v>8.2802977365806996</v>
      </c>
      <c r="JF39">
        <v>3.6393344983528699</v>
      </c>
      <c r="JG39">
        <v>3.7816677556076601</v>
      </c>
      <c r="JH39">
        <v>5.3653209285269501</v>
      </c>
      <c r="JI39">
        <v>6.3412031310902499</v>
      </c>
      <c r="JJ39">
        <v>4.75561702447584</v>
      </c>
      <c r="JK39">
        <v>8.3799057964053691</v>
      </c>
      <c r="JL39">
        <v>2.7042687452409102</v>
      </c>
      <c r="JM39">
        <v>3.9990589844314699</v>
      </c>
      <c r="JN39">
        <v>8.8631049900309495</v>
      </c>
      <c r="JO39">
        <v>8.1660154380323604</v>
      </c>
      <c r="JP39">
        <v>4.11480163181397</v>
      </c>
      <c r="JQ39">
        <v>9.6830035604298406</v>
      </c>
      <c r="JR39">
        <v>7.3287788659718798</v>
      </c>
      <c r="JS39">
        <v>-4.6075226151012998E-2</v>
      </c>
      <c r="JT39">
        <v>1.1932025331615901</v>
      </c>
      <c r="JU39">
        <v>4.41434982230414</v>
      </c>
      <c r="JV39">
        <v>0.94371857000911796</v>
      </c>
      <c r="JW39">
        <v>9.4491175588729899</v>
      </c>
      <c r="JX39">
        <v>4.4830548827493599</v>
      </c>
      <c r="JY39">
        <v>9.04980859224254</v>
      </c>
      <c r="JZ39">
        <v>0.211024950174867</v>
      </c>
      <c r="KA39">
        <v>1.5572729799390901</v>
      </c>
      <c r="KB39">
        <v>11.094771424857701</v>
      </c>
      <c r="KC39">
        <v>-8.5923058827447801E-2</v>
      </c>
      <c r="KD39">
        <v>7.0501527081092998</v>
      </c>
      <c r="KE39">
        <v>3.2678516771766999</v>
      </c>
      <c r="KF39">
        <v>6.4969817584544103</v>
      </c>
      <c r="KG39">
        <v>-3.7794269041253298E-2</v>
      </c>
      <c r="KH39">
        <v>7.4075022061440503</v>
      </c>
      <c r="KI39">
        <v>6.4341662817577099</v>
      </c>
      <c r="KJ39">
        <v>-4.1349459741179602E-2</v>
      </c>
      <c r="KK39">
        <v>-0.35016872833531798</v>
      </c>
      <c r="KL39">
        <v>2.2672865160236499</v>
      </c>
      <c r="KM39">
        <v>0</v>
      </c>
      <c r="KN39">
        <v>8.9979686251310795</v>
      </c>
      <c r="KO39">
        <v>2.52758686516131E-2</v>
      </c>
      <c r="KP39">
        <v>5.0371770546679704</v>
      </c>
      <c r="KQ39">
        <v>3.2376785781453199</v>
      </c>
      <c r="KR39">
        <v>8.6384607350140001</v>
      </c>
      <c r="KS39">
        <v>6.3427521190404201</v>
      </c>
      <c r="KT39">
        <v>9.67261062168914E-2</v>
      </c>
      <c r="KU39">
        <v>1.82848970850748</v>
      </c>
      <c r="KV39">
        <v>14.516976724021299</v>
      </c>
      <c r="KW39">
        <v>6.5050209215014299</v>
      </c>
      <c r="KX39">
        <v>2.7861260995816099</v>
      </c>
      <c r="KY39">
        <v>-6.2885183456906094E-2</v>
      </c>
      <c r="KZ39">
        <v>0.16969438686076199</v>
      </c>
      <c r="LA39">
        <v>-2.7327918501304699E-2</v>
      </c>
      <c r="LB39">
        <v>12.3737777996506</v>
      </c>
      <c r="LC39">
        <v>2.9222307393953</v>
      </c>
      <c r="LD39">
        <v>4.31973385427208</v>
      </c>
      <c r="LE39">
        <v>10.0485972966604</v>
      </c>
      <c r="LF39">
        <v>-5.3665787840913803E-2</v>
      </c>
      <c r="LG39">
        <v>5.5199742410750003</v>
      </c>
      <c r="LH39">
        <v>0</v>
      </c>
      <c r="LI39">
        <v>6.81904593966786</v>
      </c>
      <c r="LJ39">
        <v>4.2026701177871297</v>
      </c>
      <c r="LK39">
        <v>10.1773564996508</v>
      </c>
      <c r="LL39">
        <v>3.3585004586655098</v>
      </c>
      <c r="LM39">
        <v>7.0799611439509702</v>
      </c>
      <c r="LN39">
        <v>5.4082327568421498</v>
      </c>
      <c r="LO39">
        <v>-1.4537566785724701E-2</v>
      </c>
      <c r="LP39">
        <v>3.9657238946545499E-2</v>
      </c>
      <c r="LQ39">
        <v>-5.9577079472721501E-3</v>
      </c>
      <c r="LR39">
        <v>8.5111153514771303</v>
      </c>
      <c r="LS39">
        <v>2.4166995218702301</v>
      </c>
      <c r="LT39">
        <v>1.29629669244125</v>
      </c>
      <c r="LU39">
        <v>9.3208848275380607</v>
      </c>
      <c r="LV39">
        <v>4.1861091825211201</v>
      </c>
      <c r="LW39">
        <v>4.4999571142710204</v>
      </c>
      <c r="LX39">
        <v>7.8803087364373798</v>
      </c>
      <c r="LY39">
        <v>7.5880249189893103</v>
      </c>
      <c r="LZ39">
        <v>9.4630192808178908</v>
      </c>
      <c r="MA39">
        <v>5.8666555966676297</v>
      </c>
      <c r="MB39">
        <v>-1.2957461937679399E-2</v>
      </c>
      <c r="MC39">
        <v>1.24118455069429</v>
      </c>
      <c r="MD39">
        <v>1.3050641299430901</v>
      </c>
      <c r="ME39">
        <v>7.5348972363593303</v>
      </c>
      <c r="MF39">
        <v>1.8862048340772299</v>
      </c>
      <c r="MG39">
        <v>10.1441399813089</v>
      </c>
      <c r="MH39">
        <v>0</v>
      </c>
      <c r="MI39">
        <v>6.7604894480701097</v>
      </c>
      <c r="MJ39">
        <v>7.2165074720143103</v>
      </c>
      <c r="MK39">
        <v>-3.7969577675399997E-2</v>
      </c>
      <c r="ML39">
        <v>4.8368177157133797E-2</v>
      </c>
      <c r="MM39">
        <v>0</v>
      </c>
      <c r="MN39">
        <v>7.1568862371506698</v>
      </c>
      <c r="MO39">
        <v>0.124880207897997</v>
      </c>
      <c r="MP39">
        <v>5.2487834994866001</v>
      </c>
      <c r="MQ39">
        <v>2.4582492335380599</v>
      </c>
      <c r="MR39">
        <v>5.4371860836380996</v>
      </c>
      <c r="MS39">
        <v>0.33812503370970398</v>
      </c>
      <c r="MT39">
        <v>7.6595279348616296</v>
      </c>
      <c r="MU39">
        <v>6.4198977834109101</v>
      </c>
      <c r="MV39">
        <v>1.73545083593813</v>
      </c>
      <c r="MW39">
        <v>2.9824252607496202</v>
      </c>
      <c r="MX39">
        <v>0.146217210862092</v>
      </c>
      <c r="MY39">
        <v>3.6566265046114101</v>
      </c>
      <c r="MZ39">
        <v>3.42358985579388</v>
      </c>
      <c r="NA39">
        <v>8.5862653179605193</v>
      </c>
      <c r="NB39" t="s">
        <v>11</v>
      </c>
    </row>
    <row r="40" spans="1:366" x14ac:dyDescent="0.2">
      <c r="A40">
        <v>5652</v>
      </c>
      <c r="B40">
        <v>4.2210791896610003</v>
      </c>
      <c r="C40">
        <v>7.2455416011294203</v>
      </c>
      <c r="D40">
        <v>3.55072256168696</v>
      </c>
      <c r="E40">
        <v>8.0398751860793993</v>
      </c>
      <c r="F40">
        <v>0.13373256890081001</v>
      </c>
      <c r="G40">
        <v>4.7637338268506104</v>
      </c>
      <c r="H40">
        <v>6.3254140555517697</v>
      </c>
      <c r="I40">
        <v>4.4382426276895304</v>
      </c>
      <c r="J40">
        <v>4.8804759608946098</v>
      </c>
      <c r="K40">
        <v>4.4885622300139101</v>
      </c>
      <c r="L40">
        <v>6.1872324687563003</v>
      </c>
      <c r="M40">
        <v>5.5208979629278403</v>
      </c>
      <c r="N40">
        <v>3.0180418962045099</v>
      </c>
      <c r="O40">
        <v>6.4284674841369496</v>
      </c>
      <c r="P40">
        <v>10.067566649583</v>
      </c>
      <c r="Q40">
        <v>4.6235033911333998</v>
      </c>
      <c r="R40">
        <v>5.8379620850325598</v>
      </c>
      <c r="S40">
        <v>3.34175039722474</v>
      </c>
      <c r="T40">
        <v>11.2719304067507</v>
      </c>
      <c r="U40">
        <v>5.5969561150416398</v>
      </c>
      <c r="V40">
        <v>3.8881493721978999</v>
      </c>
      <c r="W40">
        <v>6.6166175980676103</v>
      </c>
      <c r="X40">
        <v>3.66159141134729</v>
      </c>
      <c r="Y40">
        <v>5.25819171935977</v>
      </c>
      <c r="Z40">
        <v>6.76917298638595</v>
      </c>
      <c r="AA40">
        <v>6.4861988636813797</v>
      </c>
      <c r="AB40">
        <v>6.2613275674923399</v>
      </c>
      <c r="AC40">
        <v>9.1514249823350298</v>
      </c>
      <c r="AD40">
        <v>4.5110908475487497</v>
      </c>
      <c r="AE40">
        <v>7.2392559390420201</v>
      </c>
      <c r="AF40">
        <v>8.3481610821344798</v>
      </c>
      <c r="AG40">
        <v>2.43412441414947</v>
      </c>
      <c r="AH40">
        <v>4.2393040255027001</v>
      </c>
      <c r="AI40">
        <v>9.2438256944075707</v>
      </c>
      <c r="AJ40">
        <v>1.66149726614169</v>
      </c>
      <c r="AK40">
        <v>0.11433903126407501</v>
      </c>
      <c r="AL40">
        <v>0.23833734322146399</v>
      </c>
      <c r="AM40">
        <v>4.4014280324108102</v>
      </c>
      <c r="AN40">
        <v>9.1302549166691804</v>
      </c>
      <c r="AO40">
        <v>9.8212825212007999</v>
      </c>
      <c r="AP40">
        <v>1.4063340785492899</v>
      </c>
      <c r="AQ40">
        <v>3.3475182958657301</v>
      </c>
      <c r="AR40">
        <v>11.541456083151299</v>
      </c>
      <c r="AS40">
        <v>1.86681400070448</v>
      </c>
      <c r="AT40">
        <v>7.1448831286874697</v>
      </c>
      <c r="AU40">
        <v>6.1220157260399599</v>
      </c>
      <c r="AV40">
        <v>6.8532633790468704</v>
      </c>
      <c r="AW40">
        <v>5.68853791908729</v>
      </c>
      <c r="AX40">
        <v>-3.8112386414417498E-2</v>
      </c>
      <c r="AY40">
        <v>4.5900699414639403</v>
      </c>
      <c r="AZ40">
        <v>10.726935481887899</v>
      </c>
      <c r="BA40">
        <v>7.0752528951108697</v>
      </c>
      <c r="BB40">
        <v>6.7266593461220401</v>
      </c>
      <c r="BC40">
        <v>-0.114595709511444</v>
      </c>
      <c r="BD40">
        <v>9.4976560080563299</v>
      </c>
      <c r="BE40">
        <v>3.2320966974437502</v>
      </c>
      <c r="BF40">
        <v>6.1207722083298002</v>
      </c>
      <c r="BG40">
        <v>5.7813960019959003</v>
      </c>
      <c r="BH40">
        <v>3.22533784197014</v>
      </c>
      <c r="BI40">
        <v>5.4250104190704498</v>
      </c>
      <c r="BJ40">
        <v>3.4527550097933899</v>
      </c>
      <c r="BK40">
        <v>6.5710247598759697</v>
      </c>
      <c r="BL40">
        <v>-0.17229999467354601</v>
      </c>
      <c r="BM40">
        <v>7.0708939435372304</v>
      </c>
      <c r="BN40">
        <v>4.5130025031395196</v>
      </c>
      <c r="BO40">
        <v>0.903546167194898</v>
      </c>
      <c r="BP40">
        <v>6.2911923229647</v>
      </c>
      <c r="BQ40">
        <v>0.19368673319188801</v>
      </c>
      <c r="BR40">
        <v>5.8023776158554199</v>
      </c>
      <c r="BS40">
        <v>5.4823264525311597</v>
      </c>
      <c r="BT40">
        <v>3.1953835136977</v>
      </c>
      <c r="BU40">
        <v>7.5882312410673602</v>
      </c>
      <c r="BV40">
        <v>9.8603251932530398</v>
      </c>
      <c r="BW40">
        <v>6.1673868333187398</v>
      </c>
      <c r="BX40">
        <v>1.3882991705652199</v>
      </c>
      <c r="BY40">
        <v>2.17800856293798</v>
      </c>
      <c r="BZ40">
        <v>4.8265642104369899</v>
      </c>
      <c r="CA40">
        <v>2.7525489098029401</v>
      </c>
      <c r="CB40">
        <v>9.1686445456933594</v>
      </c>
      <c r="CC40">
        <v>6.7420877073951804</v>
      </c>
      <c r="CD40">
        <v>6.9998856393992197</v>
      </c>
      <c r="CE40">
        <v>7.4281797435802002</v>
      </c>
      <c r="CF40">
        <v>3.4892119750302699</v>
      </c>
      <c r="CG40">
        <v>7.8768712453159404</v>
      </c>
      <c r="CH40">
        <v>-2.9738777924521401E-2</v>
      </c>
      <c r="CI40">
        <v>7.05108427757167</v>
      </c>
      <c r="CJ40">
        <v>7.1429778034346203</v>
      </c>
      <c r="CK40">
        <v>2.7962039634158802</v>
      </c>
      <c r="CL40">
        <v>5.5980252450174302</v>
      </c>
      <c r="CM40">
        <v>1.4393933200281901</v>
      </c>
      <c r="CN40">
        <v>11.301719754269699</v>
      </c>
      <c r="CO40">
        <v>6.0673394948681603</v>
      </c>
      <c r="CP40">
        <v>7.2034950683632699</v>
      </c>
      <c r="CQ40">
        <v>9.9124194110928396</v>
      </c>
      <c r="CR40">
        <v>7.2054585237759596</v>
      </c>
      <c r="CS40">
        <v>-8.9965087169312702E-2</v>
      </c>
      <c r="CT40">
        <v>2.3119501520779702</v>
      </c>
      <c r="CU40">
        <v>2.3805304756034298</v>
      </c>
      <c r="CV40">
        <v>0.68032285362768397</v>
      </c>
      <c r="CW40">
        <v>9.5252844102181609</v>
      </c>
      <c r="CX40">
        <v>2.8802719016143201</v>
      </c>
      <c r="CY40">
        <v>7.0038207227074896</v>
      </c>
      <c r="CZ40">
        <v>2.37122994476419</v>
      </c>
      <c r="DA40">
        <v>1.5135639166886401</v>
      </c>
      <c r="DB40">
        <v>11.4342715376496</v>
      </c>
      <c r="DC40">
        <v>1.6461320622481499</v>
      </c>
      <c r="DD40">
        <v>6.02961886928379</v>
      </c>
      <c r="DE40">
        <v>0.40547548350486101</v>
      </c>
      <c r="DF40">
        <v>1.95706344937591</v>
      </c>
      <c r="DG40">
        <v>1.80803283147536</v>
      </c>
      <c r="DH40">
        <v>9.4786945053507594</v>
      </c>
      <c r="DI40">
        <v>5.1423074212056603</v>
      </c>
      <c r="DJ40">
        <v>1.8714189167881301</v>
      </c>
      <c r="DK40">
        <v>-0.50694585409151105</v>
      </c>
      <c r="DL40">
        <v>0.85506535027699004</v>
      </c>
      <c r="DM40">
        <v>-8.5443472780223993E-3</v>
      </c>
      <c r="DN40">
        <v>5.8790235626130398</v>
      </c>
      <c r="DO40">
        <v>0.12690196109899299</v>
      </c>
      <c r="DP40">
        <v>2.3790658066434398</v>
      </c>
      <c r="DQ40">
        <v>2.9075302362262199</v>
      </c>
      <c r="DR40">
        <v>3.90020257699249</v>
      </c>
      <c r="DS40">
        <v>2.57665066928806</v>
      </c>
      <c r="DT40">
        <v>-4.6836731997017302E-2</v>
      </c>
      <c r="DU40">
        <v>4.6499174044314202</v>
      </c>
      <c r="DV40">
        <v>6.8723033472307602</v>
      </c>
      <c r="DW40">
        <v>2.3095125141499802</v>
      </c>
      <c r="DX40">
        <v>2.9136177460874499</v>
      </c>
      <c r="DY40">
        <v>1.1500163347699499</v>
      </c>
      <c r="DZ40">
        <v>8.53862348292375E-3</v>
      </c>
      <c r="EA40">
        <v>3.00592216614077</v>
      </c>
      <c r="EB40">
        <v>7.0243310555783403</v>
      </c>
      <c r="EC40">
        <v>3.0860526772353101</v>
      </c>
      <c r="ED40">
        <v>2.5036843891921898</v>
      </c>
      <c r="EE40">
        <v>10.107975105203399</v>
      </c>
      <c r="EF40">
        <v>-3.3375820136571997E-2</v>
      </c>
      <c r="EG40">
        <v>2.1039364092411499</v>
      </c>
      <c r="EH40">
        <v>0</v>
      </c>
      <c r="EI40">
        <v>3.68742143688246</v>
      </c>
      <c r="EJ40">
        <v>3.7623574309427199</v>
      </c>
      <c r="EK40">
        <v>4.0280278810802601</v>
      </c>
      <c r="EL40">
        <v>7.73085178584485E-2</v>
      </c>
      <c r="EM40">
        <v>7.6568069661384301</v>
      </c>
      <c r="EN40">
        <v>4.0285444833777904</v>
      </c>
      <c r="EO40">
        <v>7.55346084895272E-2</v>
      </c>
      <c r="EP40">
        <v>0.10692646567066801</v>
      </c>
      <c r="EQ40">
        <v>-9.1584620645310005E-2</v>
      </c>
      <c r="ER40">
        <v>5.1357509906813803</v>
      </c>
      <c r="ES40">
        <v>1.96932831737696</v>
      </c>
      <c r="ET40">
        <v>0.77805842614309295</v>
      </c>
      <c r="EU40">
        <v>3.4247383641076099</v>
      </c>
      <c r="EV40">
        <v>4.46003347400113</v>
      </c>
      <c r="EW40">
        <v>4.4963266627760499</v>
      </c>
      <c r="EX40">
        <v>7.3833801462406301</v>
      </c>
      <c r="EY40">
        <v>3.2989795227636298</v>
      </c>
      <c r="EZ40">
        <v>13.8960784876076</v>
      </c>
      <c r="FA40">
        <v>3.0764461261473399</v>
      </c>
      <c r="FB40">
        <v>6.3822555633133498E-3</v>
      </c>
      <c r="FC40">
        <v>3.2365599334396</v>
      </c>
      <c r="FD40">
        <v>1.84025617608667</v>
      </c>
      <c r="FE40">
        <v>9.8311462174356397</v>
      </c>
      <c r="FF40">
        <v>0.56616676423701096</v>
      </c>
      <c r="FG40">
        <v>8.9222431049792892</v>
      </c>
      <c r="FH40">
        <v>0</v>
      </c>
      <c r="FI40">
        <v>5.8292246857768601</v>
      </c>
      <c r="FJ40">
        <v>4.3188626060072304</v>
      </c>
      <c r="FK40">
        <v>8.7685320142983997E-2</v>
      </c>
      <c r="FL40">
        <v>0.665498081224009</v>
      </c>
      <c r="FM40">
        <v>2.0469356733226799E-3</v>
      </c>
      <c r="FN40">
        <v>6.7847059926856197</v>
      </c>
      <c r="FO40">
        <v>1.5739495798051399</v>
      </c>
      <c r="FP40">
        <v>1.4687067960579201</v>
      </c>
      <c r="FQ40">
        <v>1.1243459325674201</v>
      </c>
      <c r="FR40">
        <v>4.9279432816570701</v>
      </c>
      <c r="FS40">
        <v>3.53819769081812E-3</v>
      </c>
      <c r="FT40">
        <v>9.0530847630430298</v>
      </c>
      <c r="FU40">
        <v>1.6421222208506101</v>
      </c>
      <c r="FV40">
        <v>-2.8667194359123498E-2</v>
      </c>
      <c r="FW40">
        <v>1.14482558146568</v>
      </c>
      <c r="FX40">
        <v>9.1673627315029496E-2</v>
      </c>
      <c r="FY40">
        <v>4.2706289782146403</v>
      </c>
      <c r="FZ40">
        <v>4.6261970356352196</v>
      </c>
      <c r="GA40">
        <v>8.3430811253210901</v>
      </c>
      <c r="GB40">
        <v>4.3381181162554698</v>
      </c>
      <c r="GC40">
        <v>8.1812681817356498</v>
      </c>
      <c r="GD40">
        <v>5.5668173174938601E-3</v>
      </c>
      <c r="GE40">
        <v>3.2566257352924901</v>
      </c>
      <c r="GF40">
        <v>0.33340618573589498</v>
      </c>
      <c r="GG40">
        <v>4.68039625431914</v>
      </c>
      <c r="GH40">
        <v>5.7380028397575096</v>
      </c>
      <c r="GI40">
        <v>4.9858859882872499</v>
      </c>
      <c r="GJ40">
        <v>5.7157810361969403</v>
      </c>
      <c r="GK40">
        <v>5.9043657163168701</v>
      </c>
      <c r="GL40">
        <v>8.6125572954313707</v>
      </c>
      <c r="GM40">
        <v>4.7139012365986597</v>
      </c>
      <c r="GN40">
        <v>2.8444179962754599</v>
      </c>
      <c r="GO40">
        <v>4.8161392438568402</v>
      </c>
      <c r="GP40">
        <v>8.2047315423030192</v>
      </c>
      <c r="GQ40">
        <v>5.9344161062277596</v>
      </c>
      <c r="GR40">
        <v>5.0395520505318698</v>
      </c>
      <c r="GS40">
        <v>5.92868021722356</v>
      </c>
      <c r="GT40">
        <v>10.6151222054597</v>
      </c>
      <c r="GU40">
        <v>4.0799891302148996</v>
      </c>
      <c r="GV40">
        <v>9.8702755681988101</v>
      </c>
      <c r="GW40">
        <v>5.4339663331381702</v>
      </c>
      <c r="GX40">
        <v>4.71794374449959</v>
      </c>
      <c r="GY40">
        <v>7.50346456943742</v>
      </c>
      <c r="GZ40">
        <v>8.1926985132623305</v>
      </c>
      <c r="HA40">
        <v>5.4873243173919404</v>
      </c>
      <c r="HB40">
        <v>4.4178281967851101</v>
      </c>
      <c r="HC40">
        <v>6.6203145157758296</v>
      </c>
      <c r="HD40">
        <v>5.8619241241076701</v>
      </c>
      <c r="HE40">
        <v>5.9846493539974697</v>
      </c>
      <c r="HF40">
        <v>4.0986144345737001</v>
      </c>
      <c r="HG40">
        <v>9.5401949328940496</v>
      </c>
      <c r="HH40">
        <v>4.8715135755036298</v>
      </c>
      <c r="HI40">
        <v>8.7038473114193309</v>
      </c>
      <c r="HJ40">
        <v>3.4081512259756499</v>
      </c>
      <c r="HK40">
        <v>3.4119024463068999</v>
      </c>
      <c r="HL40">
        <v>-2.12335704574611E-2</v>
      </c>
      <c r="HM40">
        <v>6.5821414562962604</v>
      </c>
      <c r="HN40">
        <v>4.0192218090331</v>
      </c>
      <c r="HO40">
        <v>5.5600348261444701</v>
      </c>
      <c r="HP40">
        <v>2.4898998964513801</v>
      </c>
      <c r="HQ40">
        <v>3.9514064800458102</v>
      </c>
      <c r="HR40">
        <v>9.2150238475265702</v>
      </c>
      <c r="HS40">
        <v>2.5076650239084901</v>
      </c>
      <c r="HT40">
        <v>2.8002233277203499</v>
      </c>
      <c r="HU40">
        <v>6.9761274867622598</v>
      </c>
      <c r="HV40">
        <v>7.27030080848699</v>
      </c>
      <c r="HW40">
        <v>5.5636244540238202</v>
      </c>
      <c r="HX40">
        <v>2.1226083374405399E-2</v>
      </c>
      <c r="HY40">
        <v>8.2294760724572402</v>
      </c>
      <c r="HZ40">
        <v>5.8615000590725197</v>
      </c>
      <c r="IA40">
        <v>5.6872283270108097</v>
      </c>
      <c r="IB40">
        <v>6.6082412482695103</v>
      </c>
      <c r="IC40">
        <v>3.1226657816388399</v>
      </c>
      <c r="ID40">
        <v>3.1796625041192801</v>
      </c>
      <c r="IE40">
        <v>6.3979873008416197</v>
      </c>
      <c r="IF40">
        <v>4.2038771076992703</v>
      </c>
      <c r="IG40">
        <v>8.0265571417165695</v>
      </c>
      <c r="IH40">
        <v>3.5677050707964799</v>
      </c>
      <c r="II40">
        <v>7.11492834542035</v>
      </c>
      <c r="IJ40">
        <v>2.7264468497838301</v>
      </c>
      <c r="IK40">
        <v>8.2225856561499402</v>
      </c>
      <c r="IL40">
        <v>5.1742521293057004</v>
      </c>
      <c r="IM40">
        <v>5.0567148564253896</v>
      </c>
      <c r="IN40">
        <v>4.1115716724034703</v>
      </c>
      <c r="IO40">
        <v>4.9020398106204004</v>
      </c>
      <c r="IP40">
        <v>5.1398936049431301</v>
      </c>
      <c r="IQ40">
        <v>3.80171336938777</v>
      </c>
      <c r="IR40">
        <v>6.2170005442071403</v>
      </c>
      <c r="IS40">
        <v>3.376374010713</v>
      </c>
      <c r="IT40">
        <v>4.1283825178493796</v>
      </c>
      <c r="IU40">
        <v>6.3329652319143603</v>
      </c>
      <c r="IV40">
        <v>6.8774158287283997</v>
      </c>
      <c r="IW40">
        <v>5.1674023310302699</v>
      </c>
      <c r="IX40">
        <v>3.8553399352734501</v>
      </c>
      <c r="IY40">
        <v>3.41625731668179</v>
      </c>
      <c r="IZ40">
        <v>3.1171403208747401</v>
      </c>
      <c r="JA40">
        <v>1.6812046004630601</v>
      </c>
      <c r="JB40">
        <v>7.5946128861284201</v>
      </c>
      <c r="JC40">
        <v>7.07452732387494</v>
      </c>
      <c r="JD40">
        <v>2.7027613560021702</v>
      </c>
      <c r="JE40">
        <v>8.1158336460241696</v>
      </c>
      <c r="JF40">
        <v>4.2082887377208804</v>
      </c>
      <c r="JG40">
        <v>3.8236840955507798</v>
      </c>
      <c r="JH40">
        <v>6.5859629944954499</v>
      </c>
      <c r="JI40">
        <v>6.8552552744480497</v>
      </c>
      <c r="JJ40">
        <v>4.6462879104538004</v>
      </c>
      <c r="JK40">
        <v>8.7612631052578607</v>
      </c>
      <c r="JL40">
        <v>3.7008585719733702</v>
      </c>
      <c r="JM40">
        <v>4.4114250044509102</v>
      </c>
      <c r="JN40">
        <v>9.3517468781661801</v>
      </c>
      <c r="JO40">
        <v>8.9302008462114504</v>
      </c>
      <c r="JP40">
        <v>4.1511159565616396</v>
      </c>
      <c r="JQ40">
        <v>10.338487139878101</v>
      </c>
      <c r="JR40">
        <v>9.86636830268308</v>
      </c>
      <c r="JS40">
        <v>2.8613918191626899</v>
      </c>
      <c r="JT40">
        <v>2.0814496461283301</v>
      </c>
      <c r="JU40">
        <v>5.1965571660850101</v>
      </c>
      <c r="JV40">
        <v>0.61360342923438005</v>
      </c>
      <c r="JW40">
        <v>9.9930484700462596</v>
      </c>
      <c r="JX40">
        <v>5.4269025210867703</v>
      </c>
      <c r="JY40">
        <v>9.1535574305077905</v>
      </c>
      <c r="JZ40">
        <v>0.22108683903767201</v>
      </c>
      <c r="KA40">
        <v>3.1749346140788299</v>
      </c>
      <c r="KB40">
        <v>10.9335061675825</v>
      </c>
      <c r="KC40">
        <v>0.24995653218950001</v>
      </c>
      <c r="KD40">
        <v>8.4030502669195108</v>
      </c>
      <c r="KE40">
        <v>4.9387240450583896</v>
      </c>
      <c r="KF40">
        <v>7.2680671369706999</v>
      </c>
      <c r="KG40">
        <v>-4.3191358510289699E-2</v>
      </c>
      <c r="KH40">
        <v>7.9377293059751404</v>
      </c>
      <c r="KI40">
        <v>5.3601858314873096</v>
      </c>
      <c r="KJ40">
        <v>-8.4966449193140295E-2</v>
      </c>
      <c r="KK40">
        <v>-0.34947591033154901</v>
      </c>
      <c r="KL40">
        <v>4.6194996667643897</v>
      </c>
      <c r="KM40">
        <v>0</v>
      </c>
      <c r="KN40">
        <v>8.6406665164010494</v>
      </c>
      <c r="KO40">
        <v>-2.5154985451676801E-2</v>
      </c>
      <c r="KP40">
        <v>4.3228240059658196</v>
      </c>
      <c r="KQ40">
        <v>5.1922707247322304</v>
      </c>
      <c r="KR40">
        <v>8.30836292800468</v>
      </c>
      <c r="KS40">
        <v>8.0993579134793592</v>
      </c>
      <c r="KT40">
        <v>1.8142944151059699</v>
      </c>
      <c r="KU40">
        <v>1.8914904435787301</v>
      </c>
      <c r="KV40">
        <v>13.924417592913001</v>
      </c>
      <c r="KW40">
        <v>7.8756429060847202</v>
      </c>
      <c r="KX40">
        <v>3.6375253136207499</v>
      </c>
      <c r="KY40">
        <v>-0.128885236714506</v>
      </c>
      <c r="KZ40">
        <v>-0.10852813196007199</v>
      </c>
      <c r="LA40">
        <v>7.0352572824542006E-2</v>
      </c>
      <c r="LB40">
        <v>13.415622089222801</v>
      </c>
      <c r="LC40">
        <v>3.17579495223324</v>
      </c>
      <c r="LD40">
        <v>5.5932708025756703</v>
      </c>
      <c r="LE40">
        <v>8.9479534113288999</v>
      </c>
      <c r="LF40">
        <v>0.14223558238894499</v>
      </c>
      <c r="LG40">
        <v>5.0235620850609699</v>
      </c>
      <c r="LH40">
        <v>0</v>
      </c>
      <c r="LI40">
        <v>7.16726128948984</v>
      </c>
      <c r="LJ40">
        <v>4.9615550927748098</v>
      </c>
      <c r="LK40">
        <v>8.9092484011277495</v>
      </c>
      <c r="LL40">
        <v>3.4624266706487798</v>
      </c>
      <c r="LM40">
        <v>8.0429756420923404</v>
      </c>
      <c r="LN40">
        <v>4.9423496283213799</v>
      </c>
      <c r="LO40">
        <v>-3.2072655816748903E-2</v>
      </c>
      <c r="LP40">
        <v>-7.5508681455682194E-2</v>
      </c>
      <c r="LQ40">
        <v>-3.5184565641830298E-2</v>
      </c>
      <c r="LR40">
        <v>8.2527856994880704</v>
      </c>
      <c r="LS40">
        <v>2.8915167160067998</v>
      </c>
      <c r="LT40">
        <v>1.4871206161161901</v>
      </c>
      <c r="LU40">
        <v>10.0666029728221</v>
      </c>
      <c r="LV40">
        <v>4.8020898566091796</v>
      </c>
      <c r="LW40">
        <v>4.3776052772218002</v>
      </c>
      <c r="LX40">
        <v>8.0945410545686602</v>
      </c>
      <c r="LY40">
        <v>7.8731065812590399</v>
      </c>
      <c r="LZ40">
        <v>10.1548760191375</v>
      </c>
      <c r="MA40">
        <v>8.4545948324280396</v>
      </c>
      <c r="MB40">
        <v>1.7932564339088901E-2</v>
      </c>
      <c r="MC40">
        <v>4.0218561477007402</v>
      </c>
      <c r="MD40">
        <v>1.2997174873295301</v>
      </c>
      <c r="ME40">
        <v>7.3680843210693503</v>
      </c>
      <c r="MF40">
        <v>2.3570080796339301</v>
      </c>
      <c r="MG40">
        <v>10.34034012717</v>
      </c>
      <c r="MH40">
        <v>0</v>
      </c>
      <c r="MI40">
        <v>5.7367638447866298</v>
      </c>
      <c r="MJ40">
        <v>8.1815379835150406</v>
      </c>
      <c r="MK40">
        <v>0.18014674972147801</v>
      </c>
      <c r="ML40">
        <v>-4.54289389041274E-2</v>
      </c>
      <c r="MM40">
        <v>0</v>
      </c>
      <c r="MN40">
        <v>7.7806946067397202</v>
      </c>
      <c r="MO40">
        <v>1.3582356437490499</v>
      </c>
      <c r="MP40">
        <v>5.4883257214719903</v>
      </c>
      <c r="MQ40">
        <v>3.1729314881347102</v>
      </c>
      <c r="MR40">
        <v>6.0505812434937001</v>
      </c>
      <c r="MS40">
        <v>1.4963745332135301</v>
      </c>
      <c r="MT40">
        <v>7.5029869752781098</v>
      </c>
      <c r="MU40">
        <v>6.4682831830890199</v>
      </c>
      <c r="MV40">
        <v>0.30137134593957599</v>
      </c>
      <c r="MW40">
        <v>4.7005379336160003</v>
      </c>
      <c r="MX40">
        <v>-3.2878400254496599E-2</v>
      </c>
      <c r="MY40">
        <v>3.9288614333516501</v>
      </c>
      <c r="MZ40">
        <v>4.2951911067234798</v>
      </c>
      <c r="NA40">
        <v>9.1608085014634497</v>
      </c>
      <c r="NB40" t="s">
        <v>11</v>
      </c>
    </row>
    <row r="41" spans="1:366" x14ac:dyDescent="0.2">
      <c r="A41">
        <v>5688</v>
      </c>
      <c r="B41">
        <v>0.34801649838257598</v>
      </c>
      <c r="C41">
        <v>6.6856123789460504</v>
      </c>
      <c r="D41">
        <v>2.73456932792508</v>
      </c>
      <c r="E41">
        <v>8.0206093572967792</v>
      </c>
      <c r="F41">
        <v>-4.5572687438252699E-2</v>
      </c>
      <c r="G41">
        <v>3.8993364886911901</v>
      </c>
      <c r="H41">
        <v>5.5422133570078902</v>
      </c>
      <c r="I41">
        <v>3.152846056899</v>
      </c>
      <c r="J41">
        <v>4.6545328481207999</v>
      </c>
      <c r="K41">
        <v>2.7265151901997302</v>
      </c>
      <c r="L41">
        <v>5.2397065467118598</v>
      </c>
      <c r="M41">
        <v>5.4935365522516104</v>
      </c>
      <c r="N41">
        <v>2.2359275889033601</v>
      </c>
      <c r="O41">
        <v>5.7528910125720198</v>
      </c>
      <c r="P41">
        <v>10.0252399467172</v>
      </c>
      <c r="Q41">
        <v>4.0474701850365902</v>
      </c>
      <c r="R41">
        <v>4.9680771722055699</v>
      </c>
      <c r="S41">
        <v>1.3420455087054499</v>
      </c>
      <c r="T41">
        <v>11.040338118391</v>
      </c>
      <c r="U41">
        <v>4.8523290159215504</v>
      </c>
      <c r="V41">
        <v>2.7039683996031698</v>
      </c>
      <c r="W41">
        <v>6.2182105306659103</v>
      </c>
      <c r="X41">
        <v>2.8609535896607898</v>
      </c>
      <c r="Y41">
        <v>4.9641344737534698</v>
      </c>
      <c r="Z41">
        <v>5.9618868894608399</v>
      </c>
      <c r="AA41">
        <v>6.6485902116870799</v>
      </c>
      <c r="AB41">
        <v>5.6582258586296597</v>
      </c>
      <c r="AC41">
        <v>8.4658989532361097</v>
      </c>
      <c r="AD41">
        <v>2.7141311496204499</v>
      </c>
      <c r="AE41">
        <v>6.7003113462910999</v>
      </c>
      <c r="AF41">
        <v>8.24987399005113</v>
      </c>
      <c r="AG41">
        <v>0.39314702465894502</v>
      </c>
      <c r="AH41">
        <v>3.8923865053358102</v>
      </c>
      <c r="AI41">
        <v>9.0655888266442108</v>
      </c>
      <c r="AJ41">
        <v>4.9102764825210803E-2</v>
      </c>
      <c r="AK41">
        <v>-9.1312132862397796E-2</v>
      </c>
      <c r="AL41">
        <v>4.4684413139903303E-2</v>
      </c>
      <c r="AM41">
        <v>3.8681447270087799</v>
      </c>
      <c r="AN41">
        <v>9.0107914818418493</v>
      </c>
      <c r="AO41">
        <v>9.2537076512602798</v>
      </c>
      <c r="AP41">
        <v>1.4585720483192</v>
      </c>
      <c r="AQ41">
        <v>2.6608301481084902</v>
      </c>
      <c r="AR41">
        <v>11.4753627194846</v>
      </c>
      <c r="AS41">
        <v>-3.0562159333496101E-2</v>
      </c>
      <c r="AT41">
        <v>6.6803516031859198</v>
      </c>
      <c r="AU41">
        <v>6.0955318078226401</v>
      </c>
      <c r="AV41">
        <v>6.2707602667739399</v>
      </c>
      <c r="AW41">
        <v>4.6559026613734398</v>
      </c>
      <c r="AX41">
        <v>-1.14435297498405E-2</v>
      </c>
      <c r="AY41">
        <v>4.4418776951147301</v>
      </c>
      <c r="AZ41">
        <v>9.8550931909979607</v>
      </c>
      <c r="BA41">
        <v>6.5967990544955697</v>
      </c>
      <c r="BB41">
        <v>6.9138656316916203</v>
      </c>
      <c r="BC41">
        <v>-0.173778617654712</v>
      </c>
      <c r="BD41">
        <v>8.8640392070507001</v>
      </c>
      <c r="BE41">
        <v>2.7637812326138902</v>
      </c>
      <c r="BF41">
        <v>5.6081698257225501</v>
      </c>
      <c r="BG41">
        <v>4.8681412187817203</v>
      </c>
      <c r="BH41">
        <v>2.7357324835837802</v>
      </c>
      <c r="BI41">
        <v>4.7322112047618701</v>
      </c>
      <c r="BJ41">
        <v>3.13768158094922</v>
      </c>
      <c r="BK41">
        <v>5.0267142919556296</v>
      </c>
      <c r="BL41">
        <v>0.160718684266451</v>
      </c>
      <c r="BM41">
        <v>6.4545824326150898</v>
      </c>
      <c r="BN41">
        <v>3.5423970164360301</v>
      </c>
      <c r="BO41">
        <v>-0.266878350717069</v>
      </c>
      <c r="BP41">
        <v>4.8753100952539397</v>
      </c>
      <c r="BQ41">
        <v>0.150656479202742</v>
      </c>
      <c r="BR41">
        <v>5.2325639385821603</v>
      </c>
      <c r="BS41">
        <v>4.32622788337979</v>
      </c>
      <c r="BT41">
        <v>2.40790120112205</v>
      </c>
      <c r="BU41">
        <v>6.60303325796772</v>
      </c>
      <c r="BV41">
        <v>9.3481898982408804</v>
      </c>
      <c r="BW41">
        <v>6.1096320665348101</v>
      </c>
      <c r="BX41">
        <v>-0.138752559792964</v>
      </c>
      <c r="BY41">
        <v>3.5468416784764201E-2</v>
      </c>
      <c r="BZ41">
        <v>4.0967156331567898</v>
      </c>
      <c r="CA41">
        <v>2.2077920232721202</v>
      </c>
      <c r="CB41">
        <v>9.0540183699639698</v>
      </c>
      <c r="CC41">
        <v>5.5179455296642104</v>
      </c>
      <c r="CD41">
        <v>6.4153968996944704</v>
      </c>
      <c r="CE41">
        <v>6.0418282337992402</v>
      </c>
      <c r="CF41">
        <v>3.1244202122641802</v>
      </c>
      <c r="CG41">
        <v>7.1937690198699098</v>
      </c>
      <c r="CH41">
        <v>-8.7364648053053703E-2</v>
      </c>
      <c r="CI41">
        <v>6.2514262423694298</v>
      </c>
      <c r="CJ41">
        <v>7.1204761704051798</v>
      </c>
      <c r="CK41">
        <v>1.89327954196716</v>
      </c>
      <c r="CL41">
        <v>5.0455711641757901</v>
      </c>
      <c r="CM41">
        <v>0.24218779105543201</v>
      </c>
      <c r="CN41">
        <v>11.1977738868678</v>
      </c>
      <c r="CO41">
        <v>3.68551659288332</v>
      </c>
      <c r="CP41">
        <v>7.0482065475012998</v>
      </c>
      <c r="CQ41">
        <v>8.7193989030986394</v>
      </c>
      <c r="CR41">
        <v>5.2259586162915097</v>
      </c>
      <c r="CS41">
        <v>-0.34829832041721498</v>
      </c>
      <c r="CT41">
        <v>1.7075840922497401</v>
      </c>
      <c r="CU41">
        <v>-0.25454605366364302</v>
      </c>
      <c r="CV41">
        <v>-4.44310153343144E-2</v>
      </c>
      <c r="CW41">
        <v>8.8674174190708506</v>
      </c>
      <c r="CX41">
        <v>2.02833478146909</v>
      </c>
      <c r="CY41">
        <v>6.6644915642443898</v>
      </c>
      <c r="CZ41">
        <v>1.6399852034312801</v>
      </c>
      <c r="DA41">
        <v>-0.301425765399436</v>
      </c>
      <c r="DB41">
        <v>12.51106710691</v>
      </c>
      <c r="DC41">
        <v>-0.22115501940687801</v>
      </c>
      <c r="DD41">
        <v>5.9388564957650098</v>
      </c>
      <c r="DE41">
        <v>-4.4754737657938901E-2</v>
      </c>
      <c r="DF41">
        <v>1.01070186101668</v>
      </c>
      <c r="DG41">
        <v>-6.35650343008141E-3</v>
      </c>
      <c r="DH41">
        <v>6.0026396663759396</v>
      </c>
      <c r="DI41">
        <v>4.9870497302691996</v>
      </c>
      <c r="DJ41">
        <v>-0.47845717790880199</v>
      </c>
      <c r="DK41">
        <v>-0.50431896311290603</v>
      </c>
      <c r="DL41">
        <v>0.67764940906371496</v>
      </c>
      <c r="DM41">
        <v>-0.14943658964773099</v>
      </c>
      <c r="DN41">
        <v>6.5354171165330701</v>
      </c>
      <c r="DO41">
        <v>-6.0796349666343202E-2</v>
      </c>
      <c r="DP41">
        <v>2.89291649459429</v>
      </c>
      <c r="DQ41">
        <v>-0.14265094527441799</v>
      </c>
      <c r="DR41">
        <v>3.33931276359466</v>
      </c>
      <c r="DS41">
        <v>1.3496117302030699</v>
      </c>
      <c r="DT41">
        <v>-1.7917215730020201E-2</v>
      </c>
      <c r="DU41">
        <v>4.4070763568567299</v>
      </c>
      <c r="DV41">
        <v>7.0565256958762097</v>
      </c>
      <c r="DW41">
        <v>1.10262505591101</v>
      </c>
      <c r="DX41">
        <v>1.66396740142761</v>
      </c>
      <c r="DY41">
        <v>-0.158160117717212</v>
      </c>
      <c r="DZ41">
        <v>-3.3303456643992001E-2</v>
      </c>
      <c r="EA41">
        <v>2.3011545112091398</v>
      </c>
      <c r="EB41">
        <v>7.0071972364366202</v>
      </c>
      <c r="EC41">
        <v>2.6182472035450899</v>
      </c>
      <c r="ED41">
        <v>-0.327945593072138</v>
      </c>
      <c r="EE41">
        <v>6.79909971286492</v>
      </c>
      <c r="EF41">
        <v>-5.4020433108837099E-2</v>
      </c>
      <c r="EG41">
        <v>1.4784682313808399</v>
      </c>
      <c r="EH41">
        <v>0</v>
      </c>
      <c r="EI41">
        <v>1.8306789480062</v>
      </c>
      <c r="EJ41">
        <v>3.32925626384116</v>
      </c>
      <c r="EK41">
        <v>3.2355729049291</v>
      </c>
      <c r="EL41">
        <v>3.1864790666173398E-2</v>
      </c>
      <c r="EM41">
        <v>6.9731072209480001</v>
      </c>
      <c r="EN41">
        <v>2.84705702918906</v>
      </c>
      <c r="EO41">
        <v>6.8097833232034402E-2</v>
      </c>
      <c r="EP41">
        <v>3.0737546551502799E-2</v>
      </c>
      <c r="EQ41">
        <v>-0.18130489795893501</v>
      </c>
      <c r="ER41">
        <v>3.63268471477905</v>
      </c>
      <c r="ES41">
        <v>1.51673589143469</v>
      </c>
      <c r="ET41">
        <v>-0.38677482404704999</v>
      </c>
      <c r="EU41">
        <v>1.94361157662327</v>
      </c>
      <c r="EV41">
        <v>2.82933631346453</v>
      </c>
      <c r="EW41">
        <v>3.34077975251089</v>
      </c>
      <c r="EX41">
        <v>7.4350764559814904</v>
      </c>
      <c r="EY41">
        <v>3.4067381097271201</v>
      </c>
      <c r="EZ41">
        <v>12.582104980739</v>
      </c>
      <c r="FA41">
        <v>1.66284873559822</v>
      </c>
      <c r="FB41">
        <v>-2.6403891236784501E-2</v>
      </c>
      <c r="FC41">
        <v>0.58690155562236201</v>
      </c>
      <c r="FD41">
        <v>0.192879822790605</v>
      </c>
      <c r="FE41">
        <v>9.5924862579480692</v>
      </c>
      <c r="FF41">
        <v>-0.16725990301517901</v>
      </c>
      <c r="FG41">
        <v>7.9845332578016999</v>
      </c>
      <c r="FH41">
        <v>0</v>
      </c>
      <c r="FI41">
        <v>5.8369440538835997</v>
      </c>
      <c r="FJ41">
        <v>3.5546517089604199</v>
      </c>
      <c r="FK41">
        <v>2.11347392025601E-2</v>
      </c>
      <c r="FL41">
        <v>-1.38152233527744E-2</v>
      </c>
      <c r="FM41">
        <v>-0.138798164348548</v>
      </c>
      <c r="FN41">
        <v>6.5117949882620199</v>
      </c>
      <c r="FO41">
        <v>-5.7137029101157602E-2</v>
      </c>
      <c r="FP41">
        <v>-3.66958721260345E-2</v>
      </c>
      <c r="FQ41">
        <v>0.14663512076537599</v>
      </c>
      <c r="FR41">
        <v>2.7129173862898499</v>
      </c>
      <c r="FS41">
        <v>-7.0107605976264101E-2</v>
      </c>
      <c r="FT41">
        <v>8.7894776080879407</v>
      </c>
      <c r="FU41">
        <v>6.4655518257843297E-2</v>
      </c>
      <c r="FV41">
        <v>-0.21349006593265801</v>
      </c>
      <c r="FW41">
        <v>-9.9041758785579401E-2</v>
      </c>
      <c r="FX41">
        <v>-5.6259188233753497E-2</v>
      </c>
      <c r="FY41">
        <v>3.7041532873389702</v>
      </c>
      <c r="FZ41">
        <v>3.0136173387545102</v>
      </c>
      <c r="GA41">
        <v>7.8443817047155999</v>
      </c>
      <c r="GB41">
        <v>2.7298964405391</v>
      </c>
      <c r="GC41">
        <v>8.0888430901695507</v>
      </c>
      <c r="GD41">
        <v>-1.6043339200836101E-2</v>
      </c>
      <c r="GE41">
        <v>2.99314394666614</v>
      </c>
      <c r="GF41">
        <v>-0.13776035443043999</v>
      </c>
      <c r="GG41">
        <v>4.19954612873995</v>
      </c>
      <c r="GH41">
        <v>4.8084475905560398</v>
      </c>
      <c r="GI41">
        <v>3.9748791392280101</v>
      </c>
      <c r="GJ41">
        <v>5.9887601618608102</v>
      </c>
      <c r="GK41">
        <v>5.4224631777200099</v>
      </c>
      <c r="GL41">
        <v>7.7727403211144201</v>
      </c>
      <c r="GM41">
        <v>4.8137717261642701</v>
      </c>
      <c r="GN41">
        <v>2.2633280730596899</v>
      </c>
      <c r="GO41">
        <v>4.1613782682351896</v>
      </c>
      <c r="GP41">
        <v>8.4604467558656609</v>
      </c>
      <c r="GQ41">
        <v>5.5754044786162602</v>
      </c>
      <c r="GR41">
        <v>4.95675022518465</v>
      </c>
      <c r="GS41">
        <v>4.8776895916359599</v>
      </c>
      <c r="GT41">
        <v>10.226298212700501</v>
      </c>
      <c r="GU41">
        <v>4.0190097377544598</v>
      </c>
      <c r="GV41">
        <v>8.9000721736888107</v>
      </c>
      <c r="GW41">
        <v>4.6758496270393204</v>
      </c>
      <c r="GX41">
        <v>4.1610208919093097</v>
      </c>
      <c r="GY41">
        <v>6.5058356455688804</v>
      </c>
      <c r="GZ41">
        <v>7.90662363085083</v>
      </c>
      <c r="HA41">
        <v>4.5928982356026697</v>
      </c>
      <c r="HB41">
        <v>4.2381006691745799</v>
      </c>
      <c r="HC41">
        <v>6.0309994327162899</v>
      </c>
      <c r="HD41">
        <v>4.4842743096754898</v>
      </c>
      <c r="HE41">
        <v>5.8096539152707898</v>
      </c>
      <c r="HF41">
        <v>4.5221459812052096</v>
      </c>
      <c r="HG41">
        <v>8.6425099149183495</v>
      </c>
      <c r="HH41">
        <v>4.16799877344428</v>
      </c>
      <c r="HI41">
        <v>9.2320976753173092</v>
      </c>
      <c r="HJ41">
        <v>2.4054720378021801</v>
      </c>
      <c r="HK41">
        <v>1.8310985571803999</v>
      </c>
      <c r="HL41">
        <v>-0.33283031485637499</v>
      </c>
      <c r="HM41">
        <v>5.9256967694303704</v>
      </c>
      <c r="HN41">
        <v>4.4312274656341</v>
      </c>
      <c r="HO41">
        <v>5.1987435329637597</v>
      </c>
      <c r="HP41">
        <v>2.600805498977</v>
      </c>
      <c r="HQ41">
        <v>3.90235733158001</v>
      </c>
      <c r="HR41">
        <v>9.0902513536428398</v>
      </c>
      <c r="HS41">
        <v>3.22719914481715</v>
      </c>
      <c r="HT41">
        <v>2.9726778270485901</v>
      </c>
      <c r="HU41">
        <v>7.0651333165740198</v>
      </c>
      <c r="HV41">
        <v>6.5203989803392801</v>
      </c>
      <c r="HW41">
        <v>4.6391736684170199</v>
      </c>
      <c r="HX41">
        <v>3.8484901662260901E-2</v>
      </c>
      <c r="HY41">
        <v>8.2456953848563703</v>
      </c>
      <c r="HZ41">
        <v>5.75580541334263</v>
      </c>
      <c r="IA41">
        <v>5.6269223519517997</v>
      </c>
      <c r="IB41">
        <v>5.8116516320868703</v>
      </c>
      <c r="IC41">
        <v>3.80800029968358</v>
      </c>
      <c r="ID41">
        <v>3.2183400443594201</v>
      </c>
      <c r="IE41">
        <v>6.5478455540719898</v>
      </c>
      <c r="IF41">
        <v>4.2323027459626896</v>
      </c>
      <c r="IG41">
        <v>7.6980797165962498</v>
      </c>
      <c r="IH41">
        <v>3.6096145296822901</v>
      </c>
      <c r="II41">
        <v>6.5556509265211904</v>
      </c>
      <c r="IJ41">
        <v>2.2498649830536399</v>
      </c>
      <c r="IK41">
        <v>7.5486691467111697</v>
      </c>
      <c r="IL41">
        <v>5.1895001712705904</v>
      </c>
      <c r="IM41">
        <v>3.6083439077529</v>
      </c>
      <c r="IN41">
        <v>3.6807140644608198</v>
      </c>
      <c r="IO41">
        <v>4.3675263363908403</v>
      </c>
      <c r="IP41">
        <v>4.6894241998621</v>
      </c>
      <c r="IQ41">
        <v>3.3417253717399</v>
      </c>
      <c r="IR41">
        <v>6.0838838962977002</v>
      </c>
      <c r="IS41">
        <v>4.4879397916768804</v>
      </c>
      <c r="IT41">
        <v>4.2080470059422099</v>
      </c>
      <c r="IU41">
        <v>6.1620532615696302</v>
      </c>
      <c r="IV41">
        <v>6.8058384046788403</v>
      </c>
      <c r="IW41">
        <v>5.3428155445528498</v>
      </c>
      <c r="IX41">
        <v>3.3631450498361501</v>
      </c>
      <c r="IY41">
        <v>2.26564197449808</v>
      </c>
      <c r="IZ41">
        <v>2.8774904704964799</v>
      </c>
      <c r="JA41">
        <v>1.1167884905930801</v>
      </c>
      <c r="JB41">
        <v>7.2782050068655</v>
      </c>
      <c r="JC41">
        <v>6.1345151240596003</v>
      </c>
      <c r="JD41">
        <v>2.6094239669771802</v>
      </c>
      <c r="JE41">
        <v>7.9383489310289299</v>
      </c>
      <c r="JF41">
        <v>2.8932138046786999</v>
      </c>
      <c r="JG41">
        <v>3.6183380036287098</v>
      </c>
      <c r="JH41">
        <v>5.5880526576400298</v>
      </c>
      <c r="JI41">
        <v>6.6014209159787303</v>
      </c>
      <c r="JJ41">
        <v>4.27810411974537</v>
      </c>
      <c r="JK41">
        <v>8.4380131240724499</v>
      </c>
      <c r="JL41">
        <v>2.5688151661987102</v>
      </c>
      <c r="JM41">
        <v>4.0378336764792104</v>
      </c>
      <c r="JN41">
        <v>9.2423589939644692</v>
      </c>
      <c r="JO41">
        <v>7.9426398922992902</v>
      </c>
      <c r="JP41">
        <v>3.17896610005671</v>
      </c>
      <c r="JQ41">
        <v>9.5980596610448803</v>
      </c>
      <c r="JR41">
        <v>7.9012423674639196</v>
      </c>
      <c r="JS41">
        <v>-0.452022196036313</v>
      </c>
      <c r="JT41">
        <v>0.67077937899551399</v>
      </c>
      <c r="JU41">
        <v>4.3092109694819802</v>
      </c>
      <c r="JV41">
        <v>0.62009383354484404</v>
      </c>
      <c r="JW41">
        <v>9.7118389869872601</v>
      </c>
      <c r="JX41">
        <v>4.5597886314064597</v>
      </c>
      <c r="JY41">
        <v>9.0866236094518396</v>
      </c>
      <c r="JZ41">
        <v>1.9395934895123099</v>
      </c>
      <c r="KA41">
        <v>2.0712498453420798</v>
      </c>
      <c r="KB41">
        <v>10.8536328921964</v>
      </c>
      <c r="KC41">
        <v>-0.19269814025242599</v>
      </c>
      <c r="KD41">
        <v>6.3345290460733397</v>
      </c>
      <c r="KE41">
        <v>3.66941716882374</v>
      </c>
      <c r="KF41">
        <v>6.6663190527755596</v>
      </c>
      <c r="KG41">
        <v>-0.162033826138857</v>
      </c>
      <c r="KH41">
        <v>6.07179243693757</v>
      </c>
      <c r="KI41">
        <v>5.4884157391153998</v>
      </c>
      <c r="KJ41">
        <v>-0.24231376074536101</v>
      </c>
      <c r="KK41">
        <v>-0.34985245867027098</v>
      </c>
      <c r="KL41">
        <v>3.6461344959714599</v>
      </c>
      <c r="KM41">
        <v>0</v>
      </c>
      <c r="KN41">
        <v>9.0293599274711394</v>
      </c>
      <c r="KO41">
        <v>1.2369640290843699E-2</v>
      </c>
      <c r="KP41">
        <v>4.7651131543503302</v>
      </c>
      <c r="KQ41">
        <v>4.2310697225552598</v>
      </c>
      <c r="KR41">
        <v>8.3825234944712506</v>
      </c>
      <c r="KS41">
        <v>7.4119322365890898</v>
      </c>
      <c r="KT41">
        <v>5.4171964733012702E-2</v>
      </c>
      <c r="KU41">
        <v>1.41940536667048</v>
      </c>
      <c r="KV41">
        <v>12.7248201295423</v>
      </c>
      <c r="KW41">
        <v>6.9924539787314801</v>
      </c>
      <c r="KX41">
        <v>2.6270761553422699</v>
      </c>
      <c r="KY41">
        <v>-0.39977046879595002</v>
      </c>
      <c r="KZ41">
        <v>0.25787026152491099</v>
      </c>
      <c r="LA41">
        <v>-1.4975141742855899E-2</v>
      </c>
      <c r="LB41">
        <v>12.1027146882744</v>
      </c>
      <c r="LC41">
        <v>2.6617269591633601</v>
      </c>
      <c r="LD41">
        <v>2.8462841213141901</v>
      </c>
      <c r="LE41">
        <v>7.8408103594072296</v>
      </c>
      <c r="LF41">
        <v>-0.13809537999021501</v>
      </c>
      <c r="LG41">
        <v>4.6974421679788296</v>
      </c>
      <c r="LH41">
        <v>0</v>
      </c>
      <c r="LI41">
        <v>6.4301259828740296</v>
      </c>
      <c r="LJ41">
        <v>3.7532911267684699</v>
      </c>
      <c r="LK41">
        <v>9.17393604303731</v>
      </c>
      <c r="LL41">
        <v>3.7271279155980399</v>
      </c>
      <c r="LM41">
        <v>7.1374344613878398</v>
      </c>
      <c r="LN41">
        <v>4.89334139689295</v>
      </c>
      <c r="LO41">
        <v>-9.6559629192269195E-2</v>
      </c>
      <c r="LP41">
        <v>2.5464368219273399E-2</v>
      </c>
      <c r="LQ41">
        <v>-5.8896084680448803E-2</v>
      </c>
      <c r="LR41">
        <v>7.1417973677831599</v>
      </c>
      <c r="LS41">
        <v>4.1020554182260103</v>
      </c>
      <c r="LT41">
        <v>0.70074163845674398</v>
      </c>
      <c r="LU41">
        <v>9.6280560761397709</v>
      </c>
      <c r="LV41">
        <v>4.3977490663093697</v>
      </c>
      <c r="LW41">
        <v>3.9185231588145801</v>
      </c>
      <c r="LX41">
        <v>8.1757547677558406</v>
      </c>
      <c r="LY41">
        <v>6.5158185042300296</v>
      </c>
      <c r="LZ41">
        <v>8.6643083527861595</v>
      </c>
      <c r="MA41">
        <v>6.2927357376687603</v>
      </c>
      <c r="MB41">
        <v>-2.9426496278837699E-2</v>
      </c>
      <c r="MC41">
        <v>2.4896984995852698</v>
      </c>
      <c r="MD41">
        <v>1.19222298288934</v>
      </c>
      <c r="ME41">
        <v>7.1110311054732502</v>
      </c>
      <c r="MF41">
        <v>1.4848797721292799</v>
      </c>
      <c r="MG41">
        <v>9.4555543621515508</v>
      </c>
      <c r="MH41">
        <v>0</v>
      </c>
      <c r="MI41">
        <v>7.0386137752626698</v>
      </c>
      <c r="MJ41">
        <v>9.4822668361253299</v>
      </c>
      <c r="MK41">
        <v>-4.2530675397464697E-2</v>
      </c>
      <c r="ML41">
        <v>6.2488713270052502E-2</v>
      </c>
      <c r="MM41">
        <v>0</v>
      </c>
      <c r="MN41">
        <v>7.4415615361486998</v>
      </c>
      <c r="MO41">
        <v>8.0322691560098997E-2</v>
      </c>
      <c r="MP41">
        <v>4.8851366486499304</v>
      </c>
      <c r="MQ41">
        <v>2.45353369345231</v>
      </c>
      <c r="MR41">
        <v>5.3146220419399803</v>
      </c>
      <c r="MS41">
        <v>0.33575925434093701</v>
      </c>
      <c r="MT41">
        <v>7.2877742270454098</v>
      </c>
      <c r="MU41">
        <v>5.1472428809186503</v>
      </c>
      <c r="MV41">
        <v>0.19714504348595499</v>
      </c>
      <c r="MW41">
        <v>3.2056164985078399</v>
      </c>
      <c r="MX41">
        <v>0.32598005359155802</v>
      </c>
      <c r="MY41">
        <v>3.76809480301121</v>
      </c>
      <c r="MZ41">
        <v>3.8477635724497299</v>
      </c>
      <c r="NA41">
        <v>8.9320472216420299</v>
      </c>
      <c r="NB41" t="s">
        <v>11</v>
      </c>
    </row>
    <row r="42" spans="1:366" x14ac:dyDescent="0.2">
      <c r="A42">
        <v>5705</v>
      </c>
      <c r="B42">
        <v>2.7626324456020899</v>
      </c>
      <c r="C42">
        <v>7.0264965806605604</v>
      </c>
      <c r="D42">
        <v>3.50508396257543</v>
      </c>
      <c r="E42">
        <v>8.2334387605210502</v>
      </c>
      <c r="F42">
        <v>0.13845112827815301</v>
      </c>
      <c r="G42">
        <v>4.3655884936442799</v>
      </c>
      <c r="H42">
        <v>6.6594219686713503</v>
      </c>
      <c r="I42">
        <v>4.2606775374471697</v>
      </c>
      <c r="J42">
        <v>4.71799051649392</v>
      </c>
      <c r="K42">
        <v>3.36995899421954</v>
      </c>
      <c r="L42">
        <v>6.0452565719679896</v>
      </c>
      <c r="M42">
        <v>5.4038269474193203</v>
      </c>
      <c r="N42">
        <v>3.0533696411334899</v>
      </c>
      <c r="O42">
        <v>6.40781581233602</v>
      </c>
      <c r="P42">
        <v>10.090831825974201</v>
      </c>
      <c r="Q42">
        <v>4.7073534755043598</v>
      </c>
      <c r="R42">
        <v>6.1437040564227399</v>
      </c>
      <c r="S42">
        <v>2.9406444732383998</v>
      </c>
      <c r="T42">
        <v>11.1739802038128</v>
      </c>
      <c r="U42">
        <v>5.8206173544921596</v>
      </c>
      <c r="V42">
        <v>3.5901070293714401</v>
      </c>
      <c r="W42">
        <v>7.1161669945781796</v>
      </c>
      <c r="X42">
        <v>3.8463489856022002</v>
      </c>
      <c r="Y42">
        <v>4.7993098047704601</v>
      </c>
      <c r="Z42">
        <v>6.7683026205155601</v>
      </c>
      <c r="AA42">
        <v>6.5171433018917604</v>
      </c>
      <c r="AB42">
        <v>6.0066386650939796</v>
      </c>
      <c r="AC42">
        <v>9.3923227725744791</v>
      </c>
      <c r="AD42">
        <v>3.6814976817047498</v>
      </c>
      <c r="AE42">
        <v>7.3242663230617797</v>
      </c>
      <c r="AF42">
        <v>8.7864281108735192</v>
      </c>
      <c r="AG42">
        <v>2.0479881612413302</v>
      </c>
      <c r="AH42">
        <v>4.2515634339281396</v>
      </c>
      <c r="AI42">
        <v>9.3097466646118701</v>
      </c>
      <c r="AJ42">
        <v>1.42796299619582</v>
      </c>
      <c r="AK42">
        <v>0.119750904004245</v>
      </c>
      <c r="AL42">
        <v>0.24343347296045201</v>
      </c>
      <c r="AM42">
        <v>4.3446702246582296</v>
      </c>
      <c r="AN42">
        <v>9.1798447439014694</v>
      </c>
      <c r="AO42">
        <v>9.9308626493571293</v>
      </c>
      <c r="AP42">
        <v>1.5137101846079699</v>
      </c>
      <c r="AQ42">
        <v>3.3349685102804001</v>
      </c>
      <c r="AR42">
        <v>11.568853013774101</v>
      </c>
      <c r="AS42">
        <v>1.3180131553101</v>
      </c>
      <c r="AT42">
        <v>6.9006055372533002</v>
      </c>
      <c r="AU42">
        <v>6.1959255659930497</v>
      </c>
      <c r="AV42">
        <v>6.54157451358037</v>
      </c>
      <c r="AW42">
        <v>5.4371917416587001</v>
      </c>
      <c r="AX42">
        <v>-3.8814198431906401E-2</v>
      </c>
      <c r="AY42">
        <v>4.5094842111047102</v>
      </c>
      <c r="AZ42">
        <v>11.3134965948061</v>
      </c>
      <c r="BA42">
        <v>7.3071114172323197</v>
      </c>
      <c r="BB42">
        <v>7.7501397070281</v>
      </c>
      <c r="BC42">
        <v>-0.113038264560305</v>
      </c>
      <c r="BD42">
        <v>9.8654361870301592</v>
      </c>
      <c r="BE42">
        <v>3.19237526230769</v>
      </c>
      <c r="BF42">
        <v>7.1486962183984097</v>
      </c>
      <c r="BG42">
        <v>6.1042753383962696</v>
      </c>
      <c r="BH42">
        <v>3.1969006145592598</v>
      </c>
      <c r="BI42">
        <v>5.4051398720785704</v>
      </c>
      <c r="BJ42">
        <v>3.3691466789734998</v>
      </c>
      <c r="BK42">
        <v>6.4052629300844002</v>
      </c>
      <c r="BL42">
        <v>-0.18106364411933601</v>
      </c>
      <c r="BM42">
        <v>7.40557398329834</v>
      </c>
      <c r="BN42">
        <v>4.09962080542119</v>
      </c>
      <c r="BO42">
        <v>1.23851546350389</v>
      </c>
      <c r="BP42">
        <v>7.7455308026412997</v>
      </c>
      <c r="BQ42">
        <v>0.19481910829686599</v>
      </c>
      <c r="BR42">
        <v>5.68682771262577</v>
      </c>
      <c r="BS42">
        <v>4.46593588856146</v>
      </c>
      <c r="BT42">
        <v>2.9347683113970602</v>
      </c>
      <c r="BU42">
        <v>7.8593648722015601</v>
      </c>
      <c r="BV42">
        <v>9.9334103325954608</v>
      </c>
      <c r="BW42">
        <v>6.5547701166551597</v>
      </c>
      <c r="BX42">
        <v>1.1511279329250701</v>
      </c>
      <c r="BY42">
        <v>0.33519733871394902</v>
      </c>
      <c r="BZ42">
        <v>5.25627838352331</v>
      </c>
      <c r="CA42">
        <v>2.9909409331327002</v>
      </c>
      <c r="CB42">
        <v>9.1225997082125492</v>
      </c>
      <c r="CC42">
        <v>6.8299996068091504</v>
      </c>
      <c r="CD42">
        <v>7.4913648167598703</v>
      </c>
      <c r="CE42">
        <v>8.9337226780481203</v>
      </c>
      <c r="CF42">
        <v>3.3356741266820098</v>
      </c>
      <c r="CG42">
        <v>7.3294820933539899</v>
      </c>
      <c r="CH42">
        <v>-2.8222307657981099E-2</v>
      </c>
      <c r="CI42">
        <v>7.0908658048138298</v>
      </c>
      <c r="CJ42">
        <v>7.8128562674617097</v>
      </c>
      <c r="CK42">
        <v>2.4805051324013698</v>
      </c>
      <c r="CL42">
        <v>5.9680258787237896</v>
      </c>
      <c r="CM42">
        <v>0.99932122868537299</v>
      </c>
      <c r="CN42">
        <v>11.314957540253999</v>
      </c>
      <c r="CO42">
        <v>5.5395519396572297</v>
      </c>
      <c r="CP42">
        <v>6.8690787136491096</v>
      </c>
      <c r="CQ42">
        <v>9.4639623191979592</v>
      </c>
      <c r="CR42">
        <v>6.3335451002887098</v>
      </c>
      <c r="CS42">
        <v>-8.3166844189104694E-2</v>
      </c>
      <c r="CT42">
        <v>2.5091729431260901</v>
      </c>
      <c r="CU42">
        <v>0.21623111824615401</v>
      </c>
      <c r="CV42">
        <v>0.125824665968789</v>
      </c>
      <c r="CW42">
        <v>9.3190580152483502</v>
      </c>
      <c r="CX42">
        <v>2.5282247205655102</v>
      </c>
      <c r="CY42">
        <v>7.1761980689828304</v>
      </c>
      <c r="CZ42">
        <v>1.8772755958519001</v>
      </c>
      <c r="DA42">
        <v>6.7921779249858497E-2</v>
      </c>
      <c r="DB42">
        <v>10.653437706879499</v>
      </c>
      <c r="DC42">
        <v>1.2623007305619699E-3</v>
      </c>
      <c r="DD42">
        <v>4.4722734054290196</v>
      </c>
      <c r="DE42">
        <v>-1.92289278824667E-2</v>
      </c>
      <c r="DF42">
        <v>1.4431724385432501</v>
      </c>
      <c r="DG42">
        <v>0.37484760775557702</v>
      </c>
      <c r="DH42">
        <v>7.37399779058694</v>
      </c>
      <c r="DI42">
        <v>5.1166294657039897</v>
      </c>
      <c r="DJ42">
        <v>0.12859023506963699</v>
      </c>
      <c r="DK42">
        <v>-0.50701498280147395</v>
      </c>
      <c r="DL42">
        <v>0.413899453993129</v>
      </c>
      <c r="DM42">
        <v>-4.8366566893458304E-3</v>
      </c>
      <c r="DN42">
        <v>5.9738039954046203</v>
      </c>
      <c r="DO42">
        <v>0.13184139032966</v>
      </c>
      <c r="DP42">
        <v>2.7308981569605302</v>
      </c>
      <c r="DQ42">
        <v>1.57970451439437</v>
      </c>
      <c r="DR42">
        <v>3.4681425720819101</v>
      </c>
      <c r="DS42">
        <v>1.08007958873767</v>
      </c>
      <c r="DT42">
        <v>-4.7597771898780401E-2</v>
      </c>
      <c r="DU42">
        <v>4.73442874778865</v>
      </c>
      <c r="DV42">
        <v>5.6569890748979903</v>
      </c>
      <c r="DW42">
        <v>1.4239300788404801</v>
      </c>
      <c r="DX42">
        <v>2.4223161762100802</v>
      </c>
      <c r="DY42">
        <v>3.1088641617764399E-2</v>
      </c>
      <c r="DZ42">
        <v>9.6397308546846902E-3</v>
      </c>
      <c r="EA42">
        <v>3.1944963149547601</v>
      </c>
      <c r="EB42">
        <v>5.5547119455557503</v>
      </c>
      <c r="EC42">
        <v>3.50408545285873</v>
      </c>
      <c r="ED42">
        <v>0.17426657805294801</v>
      </c>
      <c r="EE42">
        <v>9.9809394576334594</v>
      </c>
      <c r="EF42">
        <v>-3.2832540847828197E-2</v>
      </c>
      <c r="EG42">
        <v>1.7108168876059</v>
      </c>
      <c r="EH42">
        <v>0</v>
      </c>
      <c r="EI42">
        <v>3.4217928181686701</v>
      </c>
      <c r="EJ42">
        <v>3.8123037774453898</v>
      </c>
      <c r="EK42">
        <v>3.7414061699263401</v>
      </c>
      <c r="EL42">
        <v>7.85044054161399E-2</v>
      </c>
      <c r="EM42">
        <v>7.8111240646960702</v>
      </c>
      <c r="EN42">
        <v>5.5509815216459204</v>
      </c>
      <c r="EO42">
        <v>7.5730313101566499E-2</v>
      </c>
      <c r="EP42">
        <v>0.108931437226436</v>
      </c>
      <c r="EQ42">
        <v>-8.9223560716004E-2</v>
      </c>
      <c r="ER42">
        <v>2.8518516821525002</v>
      </c>
      <c r="ES42">
        <v>7.1645720398840804E-2</v>
      </c>
      <c r="ET42">
        <v>-0.159708330430849</v>
      </c>
      <c r="EU42">
        <v>3.0723645953571999</v>
      </c>
      <c r="EV42">
        <v>3.4580147150678799</v>
      </c>
      <c r="EW42">
        <v>3.9750055288356601</v>
      </c>
      <c r="EX42">
        <v>6.8895128749316603</v>
      </c>
      <c r="EY42">
        <v>4.2457900862645896</v>
      </c>
      <c r="EZ42">
        <v>12.2519075272621</v>
      </c>
      <c r="FA42">
        <v>2.0604523732670601</v>
      </c>
      <c r="FB42">
        <v>7.2450489001580302E-3</v>
      </c>
      <c r="FC42">
        <v>1.3307533679435599</v>
      </c>
      <c r="FD42">
        <v>0.48860472445890502</v>
      </c>
      <c r="FE42">
        <v>9.7707520058432102</v>
      </c>
      <c r="FF42">
        <v>2.4415862979629999E-2</v>
      </c>
      <c r="FG42">
        <v>8.6503644167471201</v>
      </c>
      <c r="FH42">
        <v>0</v>
      </c>
      <c r="FI42">
        <v>4.6379586497740499</v>
      </c>
      <c r="FJ42">
        <v>5.0023589454032003</v>
      </c>
      <c r="FK42">
        <v>8.9436651220363594E-2</v>
      </c>
      <c r="FL42">
        <v>0.140188694502346</v>
      </c>
      <c r="FM42">
        <v>5.7533856738982304E-3</v>
      </c>
      <c r="FN42">
        <v>5.4807162822757203</v>
      </c>
      <c r="FO42">
        <v>0.108181647207439</v>
      </c>
      <c r="FP42">
        <v>0.77385081364170805</v>
      </c>
      <c r="FQ42">
        <v>0.93310206295319598</v>
      </c>
      <c r="FR42">
        <v>3.9726936999562001</v>
      </c>
      <c r="FS42">
        <v>5.4762451557413298E-3</v>
      </c>
      <c r="FT42">
        <v>9.1671257408050106</v>
      </c>
      <c r="FU42">
        <v>1.4289794947005099</v>
      </c>
      <c r="FV42">
        <v>-2.3803434580872598E-2</v>
      </c>
      <c r="FW42">
        <v>0.115465551031976</v>
      </c>
      <c r="FX42">
        <v>9.5566596145260599E-2</v>
      </c>
      <c r="FY42">
        <v>4.0688633385008499</v>
      </c>
      <c r="FZ42">
        <v>3.9649959750268202</v>
      </c>
      <c r="GA42">
        <v>8.4004924258633409</v>
      </c>
      <c r="GB42">
        <v>2.9448384235111602</v>
      </c>
      <c r="GC42">
        <v>8.0737746315137109</v>
      </c>
      <c r="GD42">
        <v>6.1355056469235896E-3</v>
      </c>
      <c r="GE42">
        <v>3.7242581507826502</v>
      </c>
      <c r="GF42">
        <v>0.34580530521395603</v>
      </c>
      <c r="GG42">
        <v>4.3661152049922798</v>
      </c>
      <c r="GH42">
        <v>5.4808119252628096</v>
      </c>
      <c r="GI42">
        <v>4.8417551158940801</v>
      </c>
      <c r="GJ42">
        <v>5.9785955328899902</v>
      </c>
      <c r="GK42">
        <v>5.37378262522732</v>
      </c>
      <c r="GL42">
        <v>7.76857037370287</v>
      </c>
      <c r="GM42">
        <v>5.1445283289785104</v>
      </c>
      <c r="GN42">
        <v>2.4103590468863998</v>
      </c>
      <c r="GO42">
        <v>4.5465474274258302</v>
      </c>
      <c r="GP42">
        <v>8.7825511419461098</v>
      </c>
      <c r="GQ42">
        <v>5.5906495701122703</v>
      </c>
      <c r="GR42">
        <v>5.0065923617252199</v>
      </c>
      <c r="GS42">
        <v>5.7532644442127099</v>
      </c>
      <c r="GT42">
        <v>10.487055994742899</v>
      </c>
      <c r="GU42">
        <v>5.4262025352796499</v>
      </c>
      <c r="GV42">
        <v>10.1318611838438</v>
      </c>
      <c r="GW42">
        <v>5.4049922990881401</v>
      </c>
      <c r="GX42">
        <v>4.13614303009407</v>
      </c>
      <c r="GY42">
        <v>7.0981134884865904</v>
      </c>
      <c r="GZ42">
        <v>8.2551715364836795</v>
      </c>
      <c r="HA42">
        <v>5.6309794774390296</v>
      </c>
      <c r="HB42">
        <v>4.4813339211959198</v>
      </c>
      <c r="HC42">
        <v>6.3943707021721297</v>
      </c>
      <c r="HD42">
        <v>5.7382078034348396</v>
      </c>
      <c r="HE42">
        <v>6.4071718655429102</v>
      </c>
      <c r="HF42">
        <v>4.0382359728202397</v>
      </c>
      <c r="HG42">
        <v>10.6761879596828</v>
      </c>
      <c r="HH42">
        <v>4.1337797545051904</v>
      </c>
      <c r="HI42">
        <v>9.1343659860535897</v>
      </c>
      <c r="HJ42">
        <v>3.3081280467170502</v>
      </c>
      <c r="HK42">
        <v>2.0260793907575998</v>
      </c>
      <c r="HL42">
        <v>-1.3033656131173899E-2</v>
      </c>
      <c r="HM42">
        <v>6.1593668427927302</v>
      </c>
      <c r="HN42">
        <v>4.8899411338593897</v>
      </c>
      <c r="HO42">
        <v>5.6944543338597597</v>
      </c>
      <c r="HP42">
        <v>2.9102734332270201</v>
      </c>
      <c r="HQ42">
        <v>2.4595867207949098</v>
      </c>
      <c r="HR42">
        <v>9.1976986499971893</v>
      </c>
      <c r="HS42">
        <v>2.62005833651616</v>
      </c>
      <c r="HT42">
        <v>2.6146189987906601</v>
      </c>
      <c r="HU42">
        <v>6.6478412807145801</v>
      </c>
      <c r="HV42">
        <v>6.4919590144908801</v>
      </c>
      <c r="HW42">
        <v>5.3945697378555799</v>
      </c>
      <c r="HX42">
        <v>2.07719039457776E-2</v>
      </c>
      <c r="HY42">
        <v>7.9198547747625199</v>
      </c>
      <c r="HZ42">
        <v>6.2005670234338401</v>
      </c>
      <c r="IA42">
        <v>5.77817795793342</v>
      </c>
      <c r="IB42">
        <v>6.8349675539585304</v>
      </c>
      <c r="IC42">
        <v>2.9124875048481802</v>
      </c>
      <c r="ID42">
        <v>4.0715444109550702</v>
      </c>
      <c r="IE42">
        <v>6.4286191889145101</v>
      </c>
      <c r="IF42">
        <v>4.4645164330081197</v>
      </c>
      <c r="IG42">
        <v>8.1011299686934208</v>
      </c>
      <c r="IH42">
        <v>3.5687492955626401</v>
      </c>
      <c r="II42">
        <v>8.0574093301282197</v>
      </c>
      <c r="IJ42">
        <v>2.3812618989083001</v>
      </c>
      <c r="IK42">
        <v>7.7906266169246399</v>
      </c>
      <c r="IL42">
        <v>5.3464184966224204</v>
      </c>
      <c r="IM42">
        <v>4.8981067234957196</v>
      </c>
      <c r="IN42">
        <v>3.4901331884019702</v>
      </c>
      <c r="IO42">
        <v>5.5323430599422299</v>
      </c>
      <c r="IP42">
        <v>5.6895391156031598</v>
      </c>
      <c r="IQ42">
        <v>4.0346609482732401</v>
      </c>
      <c r="IR42">
        <v>5.5579583507310799</v>
      </c>
      <c r="IS42">
        <v>4.0796141217402697</v>
      </c>
      <c r="IT42">
        <v>4.2278771365837802</v>
      </c>
      <c r="IU42">
        <v>6.5717315995550099</v>
      </c>
      <c r="IV42">
        <v>7.1169104977823396</v>
      </c>
      <c r="IW42">
        <v>5.6105748780428399</v>
      </c>
      <c r="IX42">
        <v>3.4747640112060099</v>
      </c>
      <c r="IY42">
        <v>2.4283100888445199</v>
      </c>
      <c r="IZ42">
        <v>2.7586016327267999</v>
      </c>
      <c r="JA42">
        <v>1.2198526559859499</v>
      </c>
      <c r="JB42">
        <v>7.6084428303195502</v>
      </c>
      <c r="JC42">
        <v>6.8568750133437604</v>
      </c>
      <c r="JD42">
        <v>3.0076394451870301</v>
      </c>
      <c r="JE42">
        <v>8.8807816648398408</v>
      </c>
      <c r="JF42">
        <v>4.9859841306956802</v>
      </c>
      <c r="JG42">
        <v>3.1862392558645198</v>
      </c>
      <c r="JH42">
        <v>7.14215221388638</v>
      </c>
      <c r="JI42">
        <v>6.7028393365130299</v>
      </c>
      <c r="JJ42">
        <v>4.8065116944198101</v>
      </c>
      <c r="JK42">
        <v>8.9235412626574799</v>
      </c>
      <c r="JL42">
        <v>3.2834736615990101</v>
      </c>
      <c r="JM42">
        <v>4.7456729341343804</v>
      </c>
      <c r="JN42">
        <v>9.4200436645925407</v>
      </c>
      <c r="JO42">
        <v>8.50131402920913</v>
      </c>
      <c r="JP42">
        <v>4.5204822685749297</v>
      </c>
      <c r="JQ42">
        <v>10.477522599847401</v>
      </c>
      <c r="JR42">
        <v>8.6850726693993696</v>
      </c>
      <c r="JS42">
        <v>0.26565708616667799</v>
      </c>
      <c r="JT42">
        <v>1.26492017947393</v>
      </c>
      <c r="JU42">
        <v>5.40336075020614</v>
      </c>
      <c r="JV42">
        <v>1.64246210280515</v>
      </c>
      <c r="JW42">
        <v>9.6153279301267602</v>
      </c>
      <c r="JX42">
        <v>5.4291678866046702</v>
      </c>
      <c r="JY42">
        <v>9.6356925310618902</v>
      </c>
      <c r="JZ42">
        <v>0.240756039025181</v>
      </c>
      <c r="KA42">
        <v>1.4096436869403299</v>
      </c>
      <c r="KB42">
        <v>11.109726780092601</v>
      </c>
      <c r="KC42">
        <v>0.26160533935902502</v>
      </c>
      <c r="KD42">
        <v>7.8483829306259798</v>
      </c>
      <c r="KE42">
        <v>4.3823510681171998</v>
      </c>
      <c r="KF42">
        <v>6.7721912970810996</v>
      </c>
      <c r="KG42">
        <v>-4.0063925151643198E-2</v>
      </c>
      <c r="KH42">
        <v>6.38720843410771</v>
      </c>
      <c r="KI42">
        <v>5.8988360970760496</v>
      </c>
      <c r="KJ42">
        <v>-8.0825730468081794E-2</v>
      </c>
      <c r="KK42">
        <v>-0.34946600116474003</v>
      </c>
      <c r="KL42">
        <v>4.0043984870484204</v>
      </c>
      <c r="KM42">
        <v>0</v>
      </c>
      <c r="KN42">
        <v>9.1231909003202496</v>
      </c>
      <c r="KO42">
        <v>-2.6142475602795701E-2</v>
      </c>
      <c r="KP42">
        <v>5.3605935020609703</v>
      </c>
      <c r="KQ42">
        <v>4.7783365405789899</v>
      </c>
      <c r="KR42">
        <v>8.7599100183608201</v>
      </c>
      <c r="KS42">
        <v>7.5116099049764697</v>
      </c>
      <c r="KT42">
        <v>0.46358836919153201</v>
      </c>
      <c r="KU42">
        <v>2.5917268929710602</v>
      </c>
      <c r="KV42">
        <v>14.1782006840543</v>
      </c>
      <c r="KW42">
        <v>7.7203749831203297</v>
      </c>
      <c r="KX42">
        <v>3.65392844936492</v>
      </c>
      <c r="KY42">
        <v>-0.121756677975521</v>
      </c>
      <c r="KZ42">
        <v>-0.11817019494651899</v>
      </c>
      <c r="LA42">
        <v>7.2598038997368303E-2</v>
      </c>
      <c r="LB42">
        <v>14.0247893892478</v>
      </c>
      <c r="LC42">
        <v>3.2545098994192898</v>
      </c>
      <c r="LD42">
        <v>7.40590124155624</v>
      </c>
      <c r="LE42">
        <v>8.6350421758531599</v>
      </c>
      <c r="LF42">
        <v>0.14961271297787099</v>
      </c>
      <c r="LG42">
        <v>5.2979839249841802</v>
      </c>
      <c r="LH42">
        <v>0</v>
      </c>
      <c r="LI42">
        <v>6.80220300808499</v>
      </c>
      <c r="LJ42">
        <v>4.5846265129328696</v>
      </c>
      <c r="LK42">
        <v>10.3108829368669</v>
      </c>
      <c r="LL42">
        <v>4.0766266378869602</v>
      </c>
      <c r="LM42">
        <v>7.8354819889529903</v>
      </c>
      <c r="LN42">
        <v>5.7943330028326603</v>
      </c>
      <c r="LO42">
        <v>-3.0375630201603599E-2</v>
      </c>
      <c r="LP42">
        <v>-7.8165866973444201E-2</v>
      </c>
      <c r="LQ42">
        <v>-3.4560578298708698E-2</v>
      </c>
      <c r="LR42">
        <v>7.7956596029539904</v>
      </c>
      <c r="LS42">
        <v>2.8133767501589202</v>
      </c>
      <c r="LT42">
        <v>1.27595585237039</v>
      </c>
      <c r="LU42">
        <v>10.269782627998</v>
      </c>
      <c r="LV42">
        <v>4.91693777214339</v>
      </c>
      <c r="LW42">
        <v>4.5163219119167302</v>
      </c>
      <c r="LX42">
        <v>7.6225154305374199</v>
      </c>
      <c r="LY42">
        <v>8.7122033727598005</v>
      </c>
      <c r="LZ42">
        <v>9.1904096419363199</v>
      </c>
      <c r="MA42">
        <v>7.2593758612374897</v>
      </c>
      <c r="MB42">
        <v>1.9178855407981799E-2</v>
      </c>
      <c r="MC42">
        <v>3.8744008226511499</v>
      </c>
      <c r="MD42">
        <v>1.9719857637621601</v>
      </c>
      <c r="ME42">
        <v>7.7266380899008302</v>
      </c>
      <c r="MF42">
        <v>1.39818987719985</v>
      </c>
      <c r="MG42">
        <v>10.6796286999337</v>
      </c>
      <c r="MH42">
        <v>0</v>
      </c>
      <c r="MI42">
        <v>5.8093067413530504</v>
      </c>
      <c r="MJ42">
        <v>8.3232295926568707</v>
      </c>
      <c r="MK42">
        <v>-3.46204233017074E-2</v>
      </c>
      <c r="ML42">
        <v>-4.8268877119237399E-2</v>
      </c>
      <c r="MM42">
        <v>0</v>
      </c>
      <c r="MN42">
        <v>8.3423741612289604</v>
      </c>
      <c r="MO42">
        <v>0.41182782670139101</v>
      </c>
      <c r="MP42">
        <v>5.6974033286515198</v>
      </c>
      <c r="MQ42">
        <v>2.8592851143105702</v>
      </c>
      <c r="MR42">
        <v>5.54741438037669</v>
      </c>
      <c r="MS42">
        <v>2.1174291295711298</v>
      </c>
      <c r="MT42">
        <v>8.1601428370737104</v>
      </c>
      <c r="MU42">
        <v>6.0925997699882402</v>
      </c>
      <c r="MV42">
        <v>0.30411414337256598</v>
      </c>
      <c r="MW42">
        <v>4.1712411292767397</v>
      </c>
      <c r="MX42">
        <v>-4.2322043776761298E-2</v>
      </c>
      <c r="MY42">
        <v>4.0400873973079801</v>
      </c>
      <c r="MZ42">
        <v>4.3011718313096301</v>
      </c>
      <c r="NA42">
        <v>8.9889066930377002</v>
      </c>
      <c r="NB42" t="s">
        <v>11</v>
      </c>
    </row>
    <row r="43" spans="1:366" x14ac:dyDescent="0.2">
      <c r="A43">
        <v>5831</v>
      </c>
      <c r="B43">
        <v>5.3974008148982398</v>
      </c>
      <c r="C43">
        <v>7.0648370309754496</v>
      </c>
      <c r="D43">
        <v>4.1714531430290798</v>
      </c>
      <c r="E43">
        <v>8.2605001228047996</v>
      </c>
      <c r="F43">
        <v>3.4642821976591097E-2</v>
      </c>
      <c r="G43">
        <v>4.2562858241835597</v>
      </c>
      <c r="H43">
        <v>6.0701078800406796</v>
      </c>
      <c r="I43">
        <v>4.1574795227789698</v>
      </c>
      <c r="J43">
        <v>4.4395802933090804</v>
      </c>
      <c r="K43">
        <v>4.2629201816955398</v>
      </c>
      <c r="L43">
        <v>4.8939263013106897</v>
      </c>
      <c r="M43">
        <v>5.54563928860677</v>
      </c>
      <c r="N43">
        <v>2.5173992526959799</v>
      </c>
      <c r="O43">
        <v>6.31460259195633</v>
      </c>
      <c r="P43">
        <v>10.165917945367701</v>
      </c>
      <c r="Q43">
        <v>4.2188716193430498</v>
      </c>
      <c r="R43">
        <v>6.0140606858387002</v>
      </c>
      <c r="S43">
        <v>2.06077480093776</v>
      </c>
      <c r="T43">
        <v>11.413874668446701</v>
      </c>
      <c r="U43">
        <v>5.6314900865805404</v>
      </c>
      <c r="V43">
        <v>3.2848185715534401</v>
      </c>
      <c r="W43">
        <v>5.9903702713456202</v>
      </c>
      <c r="X43">
        <v>2.7292223519942298</v>
      </c>
      <c r="Y43">
        <v>4.67086192573524</v>
      </c>
      <c r="Z43">
        <v>6.1618906696641798</v>
      </c>
      <c r="AA43">
        <v>6.4103656612634801</v>
      </c>
      <c r="AB43">
        <v>6.6499545178577</v>
      </c>
      <c r="AC43">
        <v>9.3261513873066804</v>
      </c>
      <c r="AD43">
        <v>3.3557173302725798</v>
      </c>
      <c r="AE43">
        <v>7.39645787462704</v>
      </c>
      <c r="AF43">
        <v>8.4863034786147402</v>
      </c>
      <c r="AG43">
        <v>1.55824572522049</v>
      </c>
      <c r="AH43">
        <v>4.4964664485683699</v>
      </c>
      <c r="AI43">
        <v>8.7772153201172909</v>
      </c>
      <c r="AJ43">
        <v>1.2525369350047999</v>
      </c>
      <c r="AK43">
        <v>1.9094963703871599</v>
      </c>
      <c r="AL43">
        <v>0.131318618702706</v>
      </c>
      <c r="AM43">
        <v>4.2128219952149504</v>
      </c>
      <c r="AN43">
        <v>9.1921585447909209</v>
      </c>
      <c r="AO43">
        <v>10.096559829917799</v>
      </c>
      <c r="AP43">
        <v>1.1287958513168701</v>
      </c>
      <c r="AQ43">
        <v>2.8733037931577798</v>
      </c>
      <c r="AR43">
        <v>11.5188005400724</v>
      </c>
      <c r="AS43">
        <v>1.3474717539863099</v>
      </c>
      <c r="AT43">
        <v>6.6083925488050301</v>
      </c>
      <c r="AU43">
        <v>6.0103990870251298</v>
      </c>
      <c r="AV43">
        <v>6.1833995538434099</v>
      </c>
      <c r="AW43">
        <v>4.40921764508753</v>
      </c>
      <c r="AX43">
        <v>-2.33743340471513E-2</v>
      </c>
      <c r="AY43">
        <v>4.0597302790078</v>
      </c>
      <c r="AZ43">
        <v>11.070352110606599</v>
      </c>
      <c r="BA43">
        <v>7.2026039305603096</v>
      </c>
      <c r="BB43">
        <v>7.4156717670947003</v>
      </c>
      <c r="BC43">
        <v>-0.14730205348535499</v>
      </c>
      <c r="BD43">
        <v>9.0956422496058504</v>
      </c>
      <c r="BE43">
        <v>2.9023468353009299</v>
      </c>
      <c r="BF43">
        <v>5.9438279968889498</v>
      </c>
      <c r="BG43">
        <v>5.5763399375880702</v>
      </c>
      <c r="BH43">
        <v>2.9410096175987301</v>
      </c>
      <c r="BI43">
        <v>4.9451719058999197</v>
      </c>
      <c r="BJ43">
        <v>3.0012599570110901</v>
      </c>
      <c r="BK43">
        <v>5.9917231854989401</v>
      </c>
      <c r="BL43">
        <v>1.1736643688031401E-2</v>
      </c>
      <c r="BM43">
        <v>6.9232931085539402</v>
      </c>
      <c r="BN43">
        <v>3.6124281552244302</v>
      </c>
      <c r="BO43">
        <v>1.01908094470588</v>
      </c>
      <c r="BP43">
        <v>5.6465542497561199</v>
      </c>
      <c r="BQ43">
        <v>2.8646243004317999</v>
      </c>
      <c r="BR43">
        <v>5.2702055836780897</v>
      </c>
      <c r="BS43">
        <v>4.7268482958948796</v>
      </c>
      <c r="BT43">
        <v>2.8685427620111601</v>
      </c>
      <c r="BU43">
        <v>7.2084349872491398</v>
      </c>
      <c r="BV43">
        <v>9.7379472670621094</v>
      </c>
      <c r="BW43">
        <v>6.2396678832539401</v>
      </c>
      <c r="BX43">
        <v>8.9564003245434093E-3</v>
      </c>
      <c r="BY43">
        <v>1.6947360665145701</v>
      </c>
      <c r="BZ43">
        <v>4.59053657562424</v>
      </c>
      <c r="CA43">
        <v>2.7377764198780099</v>
      </c>
      <c r="CB43">
        <v>9.1762361327902706</v>
      </c>
      <c r="CC43">
        <v>6.2461678197017498</v>
      </c>
      <c r="CD43">
        <v>6.6670429148255401</v>
      </c>
      <c r="CE43">
        <v>4.4077081197538801</v>
      </c>
      <c r="CF43">
        <v>3.2609167903437499</v>
      </c>
      <c r="CG43">
        <v>7.9139434365168198</v>
      </c>
      <c r="CH43">
        <v>-6.1584653521868198E-2</v>
      </c>
      <c r="CI43">
        <v>6.9069022054862197</v>
      </c>
      <c r="CJ43">
        <v>8.00491005886572</v>
      </c>
      <c r="CK43">
        <v>2.9852894147205302</v>
      </c>
      <c r="CL43">
        <v>5.10972193718389</v>
      </c>
      <c r="CM43">
        <v>0.87558723822745799</v>
      </c>
      <c r="CN43">
        <v>11.377796248600299</v>
      </c>
      <c r="CO43">
        <v>4.0879481542975897</v>
      </c>
      <c r="CP43">
        <v>6.8293185173606004</v>
      </c>
      <c r="CQ43">
        <v>9.2549383408855199</v>
      </c>
      <c r="CR43">
        <v>5.5387704170082399</v>
      </c>
      <c r="CS43">
        <v>-0.23272818975368001</v>
      </c>
      <c r="CT43">
        <v>1.9990215400676401</v>
      </c>
      <c r="CU43">
        <v>1.6494750753442999</v>
      </c>
      <c r="CV43">
        <v>2.97829995926794E-2</v>
      </c>
      <c r="CW43">
        <v>9.1241987045841206</v>
      </c>
      <c r="CX43">
        <v>2.3183727036393198</v>
      </c>
      <c r="CY43">
        <v>7.0091864509252497</v>
      </c>
      <c r="CZ43">
        <v>2.0754412719223199</v>
      </c>
      <c r="DA43">
        <v>1.2428644695697899</v>
      </c>
      <c r="DB43">
        <v>11.158111983819801</v>
      </c>
      <c r="DC43">
        <v>-0.12420387985978899</v>
      </c>
      <c r="DD43">
        <v>4.2824836102339399</v>
      </c>
      <c r="DE43">
        <v>0.53019081670268398</v>
      </c>
      <c r="DF43">
        <v>1.2559446768616001</v>
      </c>
      <c r="DG43">
        <v>1.6189390792984699</v>
      </c>
      <c r="DH43">
        <v>3.7912455153909899</v>
      </c>
      <c r="DI43">
        <v>5.0777844867407804</v>
      </c>
      <c r="DJ43">
        <v>1.4184272328766701</v>
      </c>
      <c r="DK43">
        <v>-0.50549415118228203</v>
      </c>
      <c r="DL43">
        <v>0.42619917223807502</v>
      </c>
      <c r="DM43">
        <v>-8.6405849640230098E-2</v>
      </c>
      <c r="DN43">
        <v>6.0160244739898996</v>
      </c>
      <c r="DO43">
        <v>2.3173947254991601E-2</v>
      </c>
      <c r="DP43">
        <v>3.0680164499846998</v>
      </c>
      <c r="DQ43">
        <v>1.87444039469516</v>
      </c>
      <c r="DR43">
        <v>3.6709426801147398</v>
      </c>
      <c r="DS43">
        <v>1.0844333608463601</v>
      </c>
      <c r="DT43">
        <v>-3.0854894059992598E-2</v>
      </c>
      <c r="DU43">
        <v>4.66346919392962</v>
      </c>
      <c r="DV43">
        <v>6.06324306621904</v>
      </c>
      <c r="DW43">
        <v>1.4411036556495</v>
      </c>
      <c r="DX43">
        <v>2.8854607135122801</v>
      </c>
      <c r="DY43">
        <v>-7.5667068776325105E-2</v>
      </c>
      <c r="DZ43">
        <v>-1.4584631324056E-2</v>
      </c>
      <c r="EA43">
        <v>2.4815550410469802</v>
      </c>
      <c r="EB43">
        <v>5.2931223660526499</v>
      </c>
      <c r="EC43">
        <v>3.1765543891433499</v>
      </c>
      <c r="ED43">
        <v>1.6207924508940601</v>
      </c>
      <c r="EE43">
        <v>7.1482737041742803</v>
      </c>
      <c r="EF43">
        <v>-4.4784685200192201E-2</v>
      </c>
      <c r="EG43">
        <v>1.7454163635815101</v>
      </c>
      <c r="EH43">
        <v>0</v>
      </c>
      <c r="EI43">
        <v>2.8551624298718998</v>
      </c>
      <c r="EJ43">
        <v>3.9391941543865898</v>
      </c>
      <c r="EK43">
        <v>3.74588381531251</v>
      </c>
      <c r="EL43">
        <v>5.2194879146927997E-2</v>
      </c>
      <c r="EM43">
        <v>7.6549978964279299</v>
      </c>
      <c r="EN43">
        <v>1.3031666797471799</v>
      </c>
      <c r="EO43">
        <v>7.1424811636702196E-2</v>
      </c>
      <c r="EP43">
        <v>6.4822062999550595E-2</v>
      </c>
      <c r="EQ43">
        <v>-0.141166879160734</v>
      </c>
      <c r="ER43">
        <v>2.7295764697879901</v>
      </c>
      <c r="ES43">
        <v>-8.1979368304582495E-2</v>
      </c>
      <c r="ET43">
        <v>-0.60532968580409097</v>
      </c>
      <c r="EU43">
        <v>1.80477750786626</v>
      </c>
      <c r="EV43">
        <v>4.1829174115993197</v>
      </c>
      <c r="EW43">
        <v>3.1038304755242501</v>
      </c>
      <c r="EX43">
        <v>7.6608628437290003</v>
      </c>
      <c r="EY43">
        <v>3.96605768924345</v>
      </c>
      <c r="EZ43">
        <v>11.3559586548644</v>
      </c>
      <c r="FA43">
        <v>2.7078749366333601</v>
      </c>
      <c r="FB43">
        <v>-1.1736404510424899E-2</v>
      </c>
      <c r="FC43">
        <v>3.1505543421897202</v>
      </c>
      <c r="FD43">
        <v>1.04798969057298</v>
      </c>
      <c r="FE43">
        <v>9.7425146608767204</v>
      </c>
      <c r="FF43">
        <v>0.58522673639365197</v>
      </c>
      <c r="FG43">
        <v>8.4064855578548308</v>
      </c>
      <c r="FH43">
        <v>0</v>
      </c>
      <c r="FI43">
        <v>4.3219714418358501</v>
      </c>
      <c r="FJ43">
        <v>4.0210594786918898</v>
      </c>
      <c r="FK43">
        <v>5.0907367518012898E-2</v>
      </c>
      <c r="FL43">
        <v>6.9265202378944804E-2</v>
      </c>
      <c r="FM43">
        <v>0.70019599644067199</v>
      </c>
      <c r="FN43">
        <v>4.6725299112936298</v>
      </c>
      <c r="FO43">
        <v>1.4774718310235899</v>
      </c>
      <c r="FP43">
        <v>0.88378242679836605</v>
      </c>
      <c r="FQ43">
        <v>0.84592719446629405</v>
      </c>
      <c r="FR43">
        <v>2.72589449737518</v>
      </c>
      <c r="FS43">
        <v>-3.7160799072569403E-2</v>
      </c>
      <c r="FT43">
        <v>9.4798842300415291</v>
      </c>
      <c r="FU43">
        <v>0.24514917370626399</v>
      </c>
      <c r="FV43">
        <v>1.3829514149855799</v>
      </c>
      <c r="FW43">
        <v>0.89719164541007401</v>
      </c>
      <c r="FX43">
        <v>1.50913827203488</v>
      </c>
      <c r="FY43">
        <v>4.4716174122043997</v>
      </c>
      <c r="FZ43">
        <v>2.5498793084116702</v>
      </c>
      <c r="GA43">
        <v>8.0278838139338493</v>
      </c>
      <c r="GB43">
        <v>2.5403716638859</v>
      </c>
      <c r="GC43">
        <v>8.0230327363964893</v>
      </c>
      <c r="GD43">
        <v>-6.37563760053062E-3</v>
      </c>
      <c r="GE43">
        <v>3.2549150099989799</v>
      </c>
      <c r="GF43">
        <v>7.3024676696604299E-2</v>
      </c>
      <c r="GG43">
        <v>4.4191682901832703</v>
      </c>
      <c r="GH43">
        <v>5.21961204414617</v>
      </c>
      <c r="GI43">
        <v>4.4094943085439899</v>
      </c>
      <c r="GJ43">
        <v>5.5618566056427596</v>
      </c>
      <c r="GK43">
        <v>5.3311406291975496</v>
      </c>
      <c r="GL43">
        <v>8.5999326517298993</v>
      </c>
      <c r="GM43">
        <v>5.3848222966217598</v>
      </c>
      <c r="GN43">
        <v>2.4560759334456899</v>
      </c>
      <c r="GO43">
        <v>4.1319673889080297</v>
      </c>
      <c r="GP43">
        <v>8.6178199497981698</v>
      </c>
      <c r="GQ43">
        <v>6.1028833646529801</v>
      </c>
      <c r="GR43">
        <v>4.9414855154715696</v>
      </c>
      <c r="GS43">
        <v>5.0967414504514599</v>
      </c>
      <c r="GT43">
        <v>10.334132630513899</v>
      </c>
      <c r="GU43">
        <v>4.4802376238551798</v>
      </c>
      <c r="GV43">
        <v>10.3255476396538</v>
      </c>
      <c r="GW43">
        <v>5.1792710481887996</v>
      </c>
      <c r="GX43">
        <v>5.0093087470154902</v>
      </c>
      <c r="GY43">
        <v>6.8597072694048</v>
      </c>
      <c r="GZ43">
        <v>8.1535150256138706</v>
      </c>
      <c r="HA43">
        <v>5.2441659564031404</v>
      </c>
      <c r="HB43">
        <v>4.1486779841582404</v>
      </c>
      <c r="HC43">
        <v>6.5989646014534502</v>
      </c>
      <c r="HD43">
        <v>5.0893268582372597</v>
      </c>
      <c r="HE43">
        <v>5.8069466115432498</v>
      </c>
      <c r="HF43">
        <v>4.0933721313963796</v>
      </c>
      <c r="HG43">
        <v>9.8773113703285293</v>
      </c>
      <c r="HH43">
        <v>4.2630038164708299</v>
      </c>
      <c r="HI43">
        <v>8.3450951440997905</v>
      </c>
      <c r="HJ43">
        <v>2.7410179904061001</v>
      </c>
      <c r="HK43">
        <v>2.1437266128422601</v>
      </c>
      <c r="HL43">
        <v>-0.19343177130949199</v>
      </c>
      <c r="HM43">
        <v>6.24264833987037</v>
      </c>
      <c r="HN43">
        <v>4.3469159876810197</v>
      </c>
      <c r="HO43">
        <v>5.3383751641235504</v>
      </c>
      <c r="HP43">
        <v>1.7860856241629099</v>
      </c>
      <c r="HQ43">
        <v>3.64857142431471</v>
      </c>
      <c r="HR43">
        <v>8.9614629956434495</v>
      </c>
      <c r="HS43">
        <v>2.97457545914749</v>
      </c>
      <c r="HT43">
        <v>3.0044142352438499</v>
      </c>
      <c r="HU43">
        <v>6.5553478137634897</v>
      </c>
      <c r="HV43">
        <v>6.1966384824053602</v>
      </c>
      <c r="HW43">
        <v>5.1944434935568999</v>
      </c>
      <c r="HX43">
        <v>3.0763851375588701E-2</v>
      </c>
      <c r="HY43">
        <v>7.9922533240462297</v>
      </c>
      <c r="HZ43">
        <v>5.8461238074849504</v>
      </c>
      <c r="IA43">
        <v>5.8041760776360896</v>
      </c>
      <c r="IB43">
        <v>6.4477488288001599</v>
      </c>
      <c r="IC43">
        <v>3.8818095942425099</v>
      </c>
      <c r="ID43">
        <v>3.1750824605677801</v>
      </c>
      <c r="IE43">
        <v>6.3512476513110396</v>
      </c>
      <c r="IF43">
        <v>4.7291612762132598</v>
      </c>
      <c r="IG43">
        <v>7.5520577752027096</v>
      </c>
      <c r="IH43">
        <v>3.4040263507070598</v>
      </c>
      <c r="II43">
        <v>6.6185476665550196</v>
      </c>
      <c r="IJ43">
        <v>2.24378081816978</v>
      </c>
      <c r="IK43">
        <v>7.5810054798811404</v>
      </c>
      <c r="IL43">
        <v>4.8972684156547199</v>
      </c>
      <c r="IM43">
        <v>5.0963256479484897</v>
      </c>
      <c r="IN43">
        <v>4.0331598364351597</v>
      </c>
      <c r="IO43">
        <v>4.1755915748619596</v>
      </c>
      <c r="IP43">
        <v>5.4226178810825596</v>
      </c>
      <c r="IQ43">
        <v>3.3155442127928998</v>
      </c>
      <c r="IR43">
        <v>5.3700566072045604</v>
      </c>
      <c r="IS43">
        <v>4.2414716791404103</v>
      </c>
      <c r="IT43">
        <v>4.3785855244269998</v>
      </c>
      <c r="IU43">
        <v>6.0869415114606902</v>
      </c>
      <c r="IV43">
        <v>6.6932577785957497</v>
      </c>
      <c r="IW43">
        <v>5.1365388437664397</v>
      </c>
      <c r="IX43">
        <v>4.7968543406896798</v>
      </c>
      <c r="IY43">
        <v>3.13608910126448</v>
      </c>
      <c r="IZ43">
        <v>2.9323027719814898</v>
      </c>
      <c r="JA43">
        <v>1.1750954344822799</v>
      </c>
      <c r="JB43">
        <v>7.3911340581146998</v>
      </c>
      <c r="JC43">
        <v>5.9327458450296202</v>
      </c>
      <c r="JD43">
        <v>2.9166714831199401</v>
      </c>
      <c r="JE43">
        <v>8.5222452508952191</v>
      </c>
      <c r="JF43">
        <v>3.3023654852502</v>
      </c>
      <c r="JG43">
        <v>4.1143157289622696</v>
      </c>
      <c r="JH43">
        <v>6.79383938728588</v>
      </c>
      <c r="JI43">
        <v>6.9009199710834199</v>
      </c>
      <c r="JJ43">
        <v>4.30117844716756</v>
      </c>
      <c r="JK43">
        <v>8.7832417998659196</v>
      </c>
      <c r="JL43">
        <v>3.2944116898347402</v>
      </c>
      <c r="JM43">
        <v>3.9524384810981301</v>
      </c>
      <c r="JN43">
        <v>9.2376843632125993</v>
      </c>
      <c r="JO43">
        <v>7.9676040032599902</v>
      </c>
      <c r="JP43">
        <v>4.1737334042825998</v>
      </c>
      <c r="JQ43">
        <v>10.350352480522901</v>
      </c>
      <c r="JR43">
        <v>7.1100366016409096</v>
      </c>
      <c r="JS43">
        <v>-0.13918763712731699</v>
      </c>
      <c r="JT43">
        <v>1.42423844587072</v>
      </c>
      <c r="JU43">
        <v>4.8879018995412302</v>
      </c>
      <c r="JV43">
        <v>1.10892128424805</v>
      </c>
      <c r="JW43">
        <v>9.6255898083557607</v>
      </c>
      <c r="JX43">
        <v>4.5938698452108104</v>
      </c>
      <c r="JY43">
        <v>9.2422703188716095</v>
      </c>
      <c r="JZ43">
        <v>-0.19196636070002701</v>
      </c>
      <c r="KA43">
        <v>2.9685040839874701</v>
      </c>
      <c r="KB43">
        <v>10.527613304869099</v>
      </c>
      <c r="KC43">
        <v>1.9543513400835899</v>
      </c>
      <c r="KD43">
        <v>7.0177643290834704</v>
      </c>
      <c r="KE43">
        <v>4.0843365608234503</v>
      </c>
      <c r="KF43">
        <v>6.6260597746523304</v>
      </c>
      <c r="KG43">
        <v>-0.108867459041866</v>
      </c>
      <c r="KH43">
        <v>6.6637076151912202</v>
      </c>
      <c r="KI43">
        <v>5.1549002541238904</v>
      </c>
      <c r="KJ43">
        <v>-0.171921542419367</v>
      </c>
      <c r="KK43">
        <v>-0.349684002834526</v>
      </c>
      <c r="KL43">
        <v>2.5256944407998798</v>
      </c>
      <c r="KM43">
        <v>0</v>
      </c>
      <c r="KN43">
        <v>10.1544144540976</v>
      </c>
      <c r="KO43">
        <v>-4.4176922781785999E-3</v>
      </c>
      <c r="KP43">
        <v>5.0684845879677898</v>
      </c>
      <c r="KQ43">
        <v>4.4138685919502203</v>
      </c>
      <c r="KR43">
        <v>8.7392840305256794</v>
      </c>
      <c r="KS43">
        <v>7.6107860920399997</v>
      </c>
      <c r="KT43">
        <v>0.23263552565082901</v>
      </c>
      <c r="KU43">
        <v>1.7950050063399601</v>
      </c>
      <c r="KV43">
        <v>13.285832678944899</v>
      </c>
      <c r="KW43">
        <v>6.8025992883368804</v>
      </c>
      <c r="KX43">
        <v>2.7366494629931699</v>
      </c>
      <c r="KY43">
        <v>-0.278584970233199</v>
      </c>
      <c r="KZ43">
        <v>9.3955190755313597E-2</v>
      </c>
      <c r="LA43">
        <v>2.3197783195190499E-2</v>
      </c>
      <c r="LB43">
        <v>12.5693587886987</v>
      </c>
      <c r="LC43">
        <v>2.7668510613262001</v>
      </c>
      <c r="LD43">
        <v>3.1496315839837998</v>
      </c>
      <c r="LE43">
        <v>8.0096893563195604</v>
      </c>
      <c r="LF43">
        <v>-1.26841599784856E-2</v>
      </c>
      <c r="LG43">
        <v>4.8044734466734704</v>
      </c>
      <c r="LH43">
        <v>0</v>
      </c>
      <c r="LI43">
        <v>6.8040751989916304</v>
      </c>
      <c r="LJ43">
        <v>4.0568952694555103</v>
      </c>
      <c r="LK43">
        <v>11.571083150604</v>
      </c>
      <c r="LL43">
        <v>3.30204735864706</v>
      </c>
      <c r="LM43">
        <v>7.0623723580188003</v>
      </c>
      <c r="LN43">
        <v>5.3622987635846204</v>
      </c>
      <c r="LO43">
        <v>-6.7710193734799598E-2</v>
      </c>
      <c r="LP43">
        <v>-1.9707785582680399E-2</v>
      </c>
      <c r="LQ43">
        <v>2.1742035852961799</v>
      </c>
      <c r="LR43">
        <v>7.7867237267037801</v>
      </c>
      <c r="LS43">
        <v>2.6737159988121499</v>
      </c>
      <c r="LT43">
        <v>0.90031065477807803</v>
      </c>
      <c r="LU43">
        <v>9.7732802141292705</v>
      </c>
      <c r="LV43">
        <v>4.1012636303908598</v>
      </c>
      <c r="LW43">
        <v>4.1165359486283402</v>
      </c>
      <c r="LX43">
        <v>8.9367291592247309</v>
      </c>
      <c r="LY43">
        <v>7.2481339597430097</v>
      </c>
      <c r="LZ43">
        <v>9.0070999403644301</v>
      </c>
      <c r="MA43">
        <v>6.6553032274294903</v>
      </c>
      <c r="MB43">
        <v>-8.2395481076599705E-3</v>
      </c>
      <c r="MC43">
        <v>3.7909579737421901</v>
      </c>
      <c r="MD43">
        <v>1.36724368224416</v>
      </c>
      <c r="ME43">
        <v>7.5311251756083504</v>
      </c>
      <c r="MF43">
        <v>1.34564033074978</v>
      </c>
      <c r="MG43">
        <v>10.1144700991335</v>
      </c>
      <c r="MH43">
        <v>0</v>
      </c>
      <c r="MI43">
        <v>6.4385130168918101</v>
      </c>
      <c r="MJ43">
        <v>9.4251441915365195</v>
      </c>
      <c r="MK43">
        <v>-3.9082616791621803E-2</v>
      </c>
      <c r="ML43">
        <v>1.42097636131825E-2</v>
      </c>
      <c r="MM43">
        <v>0</v>
      </c>
      <c r="MN43">
        <v>6.88731396246573</v>
      </c>
      <c r="MO43">
        <v>1.2982228786729699</v>
      </c>
      <c r="MP43">
        <v>5.0906159707019096</v>
      </c>
      <c r="MQ43">
        <v>2.16616533844181</v>
      </c>
      <c r="MR43">
        <v>5.39891536895085</v>
      </c>
      <c r="MS43">
        <v>0.27684739242007</v>
      </c>
      <c r="MT43">
        <v>7.6022238775705704</v>
      </c>
      <c r="MU43">
        <v>7.8087148582053896</v>
      </c>
      <c r="MV43">
        <v>1.68571752359406</v>
      </c>
      <c r="MW43">
        <v>4.2180008247404404</v>
      </c>
      <c r="MX43">
        <v>0.16543811371306</v>
      </c>
      <c r="MY43">
        <v>3.9312061902687701</v>
      </c>
      <c r="MZ43">
        <v>3.8368458904142999</v>
      </c>
      <c r="NA43">
        <v>8.5051564784042402</v>
      </c>
      <c r="NB43" t="s">
        <v>11</v>
      </c>
    </row>
    <row r="44" spans="1:366" x14ac:dyDescent="0.2">
      <c r="A44">
        <v>6063</v>
      </c>
      <c r="B44">
        <v>1.89215081489824</v>
      </c>
      <c r="C44">
        <v>6.9192470309754501</v>
      </c>
      <c r="D44">
        <v>3.0684031430290801</v>
      </c>
      <c r="E44">
        <v>7.9616601228048003</v>
      </c>
      <c r="F44">
        <v>3.4642821976591097E-2</v>
      </c>
      <c r="G44">
        <v>3.92765582418357</v>
      </c>
      <c r="H44">
        <v>5.6226578800406797</v>
      </c>
      <c r="I44">
        <v>4.0854595227789696</v>
      </c>
      <c r="J44">
        <v>4.4307402933090803</v>
      </c>
      <c r="K44">
        <v>3.1570201816955401</v>
      </c>
      <c r="L44">
        <v>5.7913363013106904</v>
      </c>
      <c r="M44">
        <v>5.5913492886067697</v>
      </c>
      <c r="N44">
        <v>2.62275925269598</v>
      </c>
      <c r="O44">
        <v>5.6133425919563296</v>
      </c>
      <c r="P44">
        <v>10.1427679453677</v>
      </c>
      <c r="Q44">
        <v>4.2774616193430504</v>
      </c>
      <c r="R44">
        <v>5.4736906858387</v>
      </c>
      <c r="S44">
        <v>2.0329048009377599</v>
      </c>
      <c r="T44">
        <v>11.170014668446701</v>
      </c>
      <c r="U44">
        <v>5.1782400865805398</v>
      </c>
      <c r="V44">
        <v>3.5588285715534398</v>
      </c>
      <c r="W44">
        <v>5.9218102713456204</v>
      </c>
      <c r="X44">
        <v>4.2615423519942297</v>
      </c>
      <c r="Y44">
        <v>4.34935192573524</v>
      </c>
      <c r="Z44">
        <v>6.0780006696641804</v>
      </c>
      <c r="AA44">
        <v>6.6508756612634796</v>
      </c>
      <c r="AB44">
        <v>5.4999845178577003</v>
      </c>
      <c r="AC44">
        <v>8.8004713873066809</v>
      </c>
      <c r="AD44">
        <v>3.0488673302725799</v>
      </c>
      <c r="AE44">
        <v>6.8353678746270399</v>
      </c>
      <c r="AF44">
        <v>8.1657034786147396</v>
      </c>
      <c r="AG44">
        <v>2.05652572522049</v>
      </c>
      <c r="AH44">
        <v>4.1604164485683697</v>
      </c>
      <c r="AI44">
        <v>8.9888253201172894</v>
      </c>
      <c r="AJ44">
        <v>1.4190969350047999</v>
      </c>
      <c r="AK44">
        <v>2.0507963703871601</v>
      </c>
      <c r="AL44">
        <v>2.6020047483323299</v>
      </c>
      <c r="AM44">
        <v>3.5706219952149501</v>
      </c>
      <c r="AN44">
        <v>9.1381085447909207</v>
      </c>
      <c r="AO44">
        <v>10.1841498299178</v>
      </c>
      <c r="AP44">
        <v>1.39246585131687</v>
      </c>
      <c r="AQ44">
        <v>3.3251737931577798</v>
      </c>
      <c r="AR44">
        <v>11.5557705400724</v>
      </c>
      <c r="AS44">
        <v>1.5924917539863099</v>
      </c>
      <c r="AT44">
        <v>7.4748425488050296</v>
      </c>
      <c r="AU44">
        <v>6.0248390870251303</v>
      </c>
      <c r="AV44">
        <v>6.83220955384341</v>
      </c>
      <c r="AW44">
        <v>4.9147176450875296</v>
      </c>
      <c r="AX44">
        <v>-2.33743340471513E-2</v>
      </c>
      <c r="AY44">
        <v>4.2916902790078</v>
      </c>
      <c r="AZ44">
        <v>10.6367621106066</v>
      </c>
      <c r="BA44">
        <v>6.8589039305603103</v>
      </c>
      <c r="BB44">
        <v>5.7193617670946999</v>
      </c>
      <c r="BC44">
        <v>-0.14730205348535499</v>
      </c>
      <c r="BD44">
        <v>9.0489922496058508</v>
      </c>
      <c r="BE44">
        <v>3.1286968353009299</v>
      </c>
      <c r="BF44">
        <v>6.2210779968889502</v>
      </c>
      <c r="BG44">
        <v>5.3469299375880697</v>
      </c>
      <c r="BH44">
        <v>2.4824296175987302</v>
      </c>
      <c r="BI44">
        <v>4.3539619058999204</v>
      </c>
      <c r="BJ44">
        <v>3.1853299570110898</v>
      </c>
      <c r="BK44">
        <v>6.21763318549894</v>
      </c>
      <c r="BL44">
        <v>1.1736643688031401E-2</v>
      </c>
      <c r="BM44">
        <v>6.81155310855394</v>
      </c>
      <c r="BN44">
        <v>3.9755581552244301</v>
      </c>
      <c r="BO44">
        <v>-0.328770313464054</v>
      </c>
      <c r="BP44">
        <v>6.57593424975612</v>
      </c>
      <c r="BQ44">
        <v>3.2115243004318001</v>
      </c>
      <c r="BR44">
        <v>5.2833455836780896</v>
      </c>
      <c r="BS44">
        <v>5.15802829589488</v>
      </c>
      <c r="BT44">
        <v>2.6821327620111601</v>
      </c>
      <c r="BU44">
        <v>7.5809049872491396</v>
      </c>
      <c r="BV44">
        <v>9.4107872670621102</v>
      </c>
      <c r="BW44">
        <v>6.0996278832539401</v>
      </c>
      <c r="BX44">
        <v>1.2860151610082999</v>
      </c>
      <c r="BY44">
        <v>1.93872606651457</v>
      </c>
      <c r="BZ44">
        <v>4.7232965756242402</v>
      </c>
      <c r="CA44">
        <v>2.2697664198780099</v>
      </c>
      <c r="CB44">
        <v>9.1143961327902705</v>
      </c>
      <c r="CC44">
        <v>5.6711678197017497</v>
      </c>
      <c r="CD44">
        <v>6.9983129148255401</v>
      </c>
      <c r="CE44">
        <v>4.8058381197538802</v>
      </c>
      <c r="CF44">
        <v>2.9139367903437501</v>
      </c>
      <c r="CG44">
        <v>7.0445234365168199</v>
      </c>
      <c r="CH44">
        <v>-6.1584653521868198E-2</v>
      </c>
      <c r="CI44">
        <v>6.6787922054862197</v>
      </c>
      <c r="CJ44">
        <v>6.2465800588657201</v>
      </c>
      <c r="CK44">
        <v>2.42532941472053</v>
      </c>
      <c r="CL44">
        <v>5.5467919371838903</v>
      </c>
      <c r="CM44">
        <v>1.14031723822745</v>
      </c>
      <c r="CN44">
        <v>11.3276662486003</v>
      </c>
      <c r="CO44">
        <v>3.5683581542975902</v>
      </c>
      <c r="CP44">
        <v>6.5372285173606004</v>
      </c>
      <c r="CQ44">
        <v>8.8629883408855203</v>
      </c>
      <c r="CR44">
        <v>3.8989904170082399</v>
      </c>
      <c r="CS44">
        <v>-0.23272818975368001</v>
      </c>
      <c r="CT44">
        <v>2.5600715400676299</v>
      </c>
      <c r="CU44">
        <v>1.9448250753442999</v>
      </c>
      <c r="CV44">
        <v>0.95814671754139702</v>
      </c>
      <c r="CW44">
        <v>9.1257087045841203</v>
      </c>
      <c r="CX44">
        <v>2.6194127036393202</v>
      </c>
      <c r="CY44">
        <v>6.7744864509252496</v>
      </c>
      <c r="CZ44">
        <v>2.5600612719223199</v>
      </c>
      <c r="DA44">
        <v>1.49985446956979</v>
      </c>
      <c r="DB44">
        <v>11.904921983819801</v>
      </c>
      <c r="DC44">
        <v>-0.12420387985978899</v>
      </c>
      <c r="DD44">
        <v>2.68475361023394</v>
      </c>
      <c r="DE44">
        <v>-3.3628102627604899E-2</v>
      </c>
      <c r="DF44">
        <v>1.4772546768615999</v>
      </c>
      <c r="DG44">
        <v>1.53228907929847</v>
      </c>
      <c r="DH44">
        <v>2.7601255153909898</v>
      </c>
      <c r="DI44">
        <v>5.0292344867407799</v>
      </c>
      <c r="DJ44">
        <v>1.7175872328766699</v>
      </c>
      <c r="DK44">
        <v>-0.93501915118228196</v>
      </c>
      <c r="DL44">
        <v>0.54948917223807503</v>
      </c>
      <c r="DM44">
        <v>1.96398579592939</v>
      </c>
      <c r="DN44">
        <v>5.5604644739899003</v>
      </c>
      <c r="DO44">
        <v>2.3173947254991601E-2</v>
      </c>
      <c r="DP44">
        <v>2.6368664499847001</v>
      </c>
      <c r="DQ44">
        <v>1.54553039469516</v>
      </c>
      <c r="DR44">
        <v>3.5480226801147401</v>
      </c>
      <c r="DS44">
        <v>1.3961533608463601</v>
      </c>
      <c r="DT44">
        <v>-3.0854894059992598E-2</v>
      </c>
      <c r="DU44">
        <v>4.5210691939296197</v>
      </c>
      <c r="DV44">
        <v>5.83907306621904</v>
      </c>
      <c r="DW44">
        <v>1.8749736556495</v>
      </c>
      <c r="DX44">
        <v>2.1368407135122802</v>
      </c>
      <c r="DY44">
        <v>1.4652131566665001</v>
      </c>
      <c r="DZ44">
        <v>0.43698584486642</v>
      </c>
      <c r="EA44">
        <v>2.8009250410469799</v>
      </c>
      <c r="EB44">
        <v>6.2411423660526504</v>
      </c>
      <c r="EC44">
        <v>2.8639143891433498</v>
      </c>
      <c r="ED44">
        <v>2.2389724508940598</v>
      </c>
      <c r="EE44">
        <v>6.9186637041742802</v>
      </c>
      <c r="EF44">
        <v>0.60065192220721497</v>
      </c>
      <c r="EG44">
        <v>1.8737663635815101</v>
      </c>
      <c r="EH44">
        <v>0</v>
      </c>
      <c r="EI44">
        <v>3.0463724298719002</v>
      </c>
      <c r="EJ44">
        <v>3.44702415438659</v>
      </c>
      <c r="EK44">
        <v>3.5445638153125101</v>
      </c>
      <c r="EL44">
        <v>5.2194879146927997E-2</v>
      </c>
      <c r="EM44">
        <v>7.2531778964279301</v>
      </c>
      <c r="EN44">
        <v>1.29989667974718</v>
      </c>
      <c r="EO44">
        <v>1.06987350793299</v>
      </c>
      <c r="EP44">
        <v>6.4822062999550595E-2</v>
      </c>
      <c r="EQ44">
        <v>1.37560178469299</v>
      </c>
      <c r="ER44">
        <v>3.5481164697879901</v>
      </c>
      <c r="ES44">
        <v>-8.1979368304582495E-2</v>
      </c>
      <c r="ET44">
        <v>-0.59039968580409097</v>
      </c>
      <c r="EU44">
        <v>2.1429675078662598</v>
      </c>
      <c r="EV44">
        <v>1.3470274115993299</v>
      </c>
      <c r="EW44">
        <v>2.8152004755242501</v>
      </c>
      <c r="EX44">
        <v>7.0580128437290002</v>
      </c>
      <c r="EY44">
        <v>3.13463768924345</v>
      </c>
      <c r="EZ44">
        <v>10.045028654864399</v>
      </c>
      <c r="FA44">
        <v>1.9497749366333601</v>
      </c>
      <c r="FB44">
        <v>-1.1736404510424899E-2</v>
      </c>
      <c r="FC44">
        <v>3.2557043421897198</v>
      </c>
      <c r="FD44">
        <v>1.4562896905729801</v>
      </c>
      <c r="FE44">
        <v>9.6956346608767205</v>
      </c>
      <c r="FF44">
        <v>0.71260673639365202</v>
      </c>
      <c r="FG44">
        <v>7.7351955578548299</v>
      </c>
      <c r="FH44">
        <v>0</v>
      </c>
      <c r="FI44">
        <v>0.26898439133079999</v>
      </c>
      <c r="FJ44">
        <v>3.93186947869189</v>
      </c>
      <c r="FK44">
        <v>5.0907367518012898E-2</v>
      </c>
      <c r="FL44">
        <v>0.64515520237894397</v>
      </c>
      <c r="FM44">
        <v>0.79454599644067203</v>
      </c>
      <c r="FN44">
        <v>4.2216699112936302</v>
      </c>
      <c r="FO44">
        <v>1.47132183102359</v>
      </c>
      <c r="FP44">
        <v>1.45146242679836</v>
      </c>
      <c r="FQ44">
        <v>0.89026719446629399</v>
      </c>
      <c r="FR44">
        <v>2.5978844973751798</v>
      </c>
      <c r="FS44">
        <v>1.6894692280276999</v>
      </c>
      <c r="FT44">
        <v>8.8659042300415294</v>
      </c>
      <c r="FU44">
        <v>1.85291947000256</v>
      </c>
      <c r="FV44">
        <v>1.6084414149855799</v>
      </c>
      <c r="FW44">
        <v>-5.5385724548498898E-3</v>
      </c>
      <c r="FX44">
        <v>1.6607282720348799</v>
      </c>
      <c r="FY44">
        <v>3.81280741220441</v>
      </c>
      <c r="FZ44">
        <v>1.65494930841167</v>
      </c>
      <c r="GA44">
        <v>8.0820538139338503</v>
      </c>
      <c r="GB44">
        <v>2.2446016638858999</v>
      </c>
      <c r="GC44">
        <v>7.9227527363964896</v>
      </c>
      <c r="GD44">
        <v>-6.37563760053062E-3</v>
      </c>
      <c r="GE44">
        <v>2.7176150099989802</v>
      </c>
      <c r="GF44">
        <v>7.3024676696604299E-2</v>
      </c>
      <c r="GG44">
        <v>3.94196829018327</v>
      </c>
      <c r="GH44">
        <v>5.2269920441461704</v>
      </c>
      <c r="GI44">
        <v>4.4462243085439903</v>
      </c>
      <c r="GJ44">
        <v>5.4601766056427596</v>
      </c>
      <c r="GK44">
        <v>5.1441906291975501</v>
      </c>
      <c r="GL44">
        <v>7.8757726517298998</v>
      </c>
      <c r="GM44">
        <v>4.6699122966217601</v>
      </c>
      <c r="GN44">
        <v>2.3255659334456902</v>
      </c>
      <c r="GO44">
        <v>4.0120373889080296</v>
      </c>
      <c r="GP44">
        <v>8.3065399497981698</v>
      </c>
      <c r="GQ44">
        <v>5.23973336465298</v>
      </c>
      <c r="GR44">
        <v>4.5752755154715699</v>
      </c>
      <c r="GS44">
        <v>4.6235514504514601</v>
      </c>
      <c r="GT44">
        <v>10.222422630513901</v>
      </c>
      <c r="GU44">
        <v>4.16845762385518</v>
      </c>
      <c r="GV44">
        <v>9.3154576396538094</v>
      </c>
      <c r="GW44">
        <v>4.9993610481888</v>
      </c>
      <c r="GX44">
        <v>5.0177687470154897</v>
      </c>
      <c r="GY44">
        <v>6.2821172694048002</v>
      </c>
      <c r="GZ44">
        <v>7.8929450256138702</v>
      </c>
      <c r="HA44">
        <v>5.5267959564031397</v>
      </c>
      <c r="HB44">
        <v>3.9749879841582398</v>
      </c>
      <c r="HC44">
        <v>6.0982246014534498</v>
      </c>
      <c r="HD44">
        <v>4.9134668582372596</v>
      </c>
      <c r="HE44">
        <v>5.5674666115432503</v>
      </c>
      <c r="HF44">
        <v>3.2654021313963799</v>
      </c>
      <c r="HG44">
        <v>9.7685813703285298</v>
      </c>
      <c r="HH44">
        <v>4.1694138164708301</v>
      </c>
      <c r="HI44">
        <v>7.9538851440997904</v>
      </c>
      <c r="HJ44">
        <v>2.4645979904061002</v>
      </c>
      <c r="HK44">
        <v>2.7195966128422602</v>
      </c>
      <c r="HL44">
        <v>-0.19343177130949199</v>
      </c>
      <c r="HM44">
        <v>5.5251683398703699</v>
      </c>
      <c r="HN44">
        <v>4.1154059876810196</v>
      </c>
      <c r="HO44">
        <v>5.10959516412355</v>
      </c>
      <c r="HP44">
        <v>1.6013156241629101</v>
      </c>
      <c r="HQ44">
        <v>2.1770914243147099</v>
      </c>
      <c r="HR44">
        <v>8.8567429956434598</v>
      </c>
      <c r="HS44">
        <v>2.5798654591474901</v>
      </c>
      <c r="HT44">
        <v>3.07425423524385</v>
      </c>
      <c r="HU44">
        <v>6.6200178137634902</v>
      </c>
      <c r="HV44">
        <v>6.2010584824053598</v>
      </c>
      <c r="HW44">
        <v>5.8391534935568998</v>
      </c>
      <c r="HX44">
        <v>3.0763851375588701E-2</v>
      </c>
      <c r="HY44">
        <v>7.4375933240462304</v>
      </c>
      <c r="HZ44">
        <v>5.4507138074849504</v>
      </c>
      <c r="IA44">
        <v>5.4235260776360903</v>
      </c>
      <c r="IB44">
        <v>6.0874388288001597</v>
      </c>
      <c r="IC44">
        <v>2.9071195942425101</v>
      </c>
      <c r="ID44">
        <v>2.5351324605677799</v>
      </c>
      <c r="IE44">
        <v>5.8630976513110404</v>
      </c>
      <c r="IF44">
        <v>3.8777412762132601</v>
      </c>
      <c r="IG44">
        <v>7.2336677752027096</v>
      </c>
      <c r="IH44">
        <v>2.83192635070706</v>
      </c>
      <c r="II44">
        <v>7.3117476665550196</v>
      </c>
      <c r="IJ44">
        <v>2.0188808181697802</v>
      </c>
      <c r="IK44">
        <v>7.4996354798811398</v>
      </c>
      <c r="IL44">
        <v>4.3626084156547202</v>
      </c>
      <c r="IM44">
        <v>4.2155756479484898</v>
      </c>
      <c r="IN44">
        <v>2.9844298364351598</v>
      </c>
      <c r="IO44">
        <v>5.44090157486196</v>
      </c>
      <c r="IP44">
        <v>4.5119278810825598</v>
      </c>
      <c r="IQ44">
        <v>3.6426442127929</v>
      </c>
      <c r="IR44">
        <v>5.2427266072045597</v>
      </c>
      <c r="IS44">
        <v>4.4660416791404103</v>
      </c>
      <c r="IT44">
        <v>3.979485524427</v>
      </c>
      <c r="IU44">
        <v>5.8330815114606898</v>
      </c>
      <c r="IV44">
        <v>6.4517277785957496</v>
      </c>
      <c r="IW44">
        <v>5.0365888437664399</v>
      </c>
      <c r="IX44">
        <v>2.8952643406896801</v>
      </c>
      <c r="IY44">
        <v>3.44301910126448</v>
      </c>
      <c r="IZ44">
        <v>2.3470027719814901</v>
      </c>
      <c r="JA44">
        <v>1.28719543448228</v>
      </c>
      <c r="JB44">
        <v>7.0485640581147004</v>
      </c>
      <c r="JC44">
        <v>6.44159584502962</v>
      </c>
      <c r="JD44">
        <v>2.3388014831199402</v>
      </c>
      <c r="JE44">
        <v>8.31684525089522</v>
      </c>
      <c r="JF44">
        <v>2.6734054852501998</v>
      </c>
      <c r="JG44">
        <v>3.4626257289622702</v>
      </c>
      <c r="JH44">
        <v>6.4786393872858801</v>
      </c>
      <c r="JI44">
        <v>6.4701699710834202</v>
      </c>
      <c r="JJ44">
        <v>4.0874884471675603</v>
      </c>
      <c r="JK44">
        <v>8.6525017998659202</v>
      </c>
      <c r="JL44">
        <v>2.5610316898347398</v>
      </c>
      <c r="JM44">
        <v>3.7755084810981301</v>
      </c>
      <c r="JN44">
        <v>9.0367443632126001</v>
      </c>
      <c r="JO44">
        <v>7.7592940032599902</v>
      </c>
      <c r="JP44">
        <v>3.3786334042826001</v>
      </c>
      <c r="JQ44">
        <v>9.5431824805229208</v>
      </c>
      <c r="JR44">
        <v>8.0039466016409104</v>
      </c>
      <c r="JS44">
        <v>-0.13918763712731699</v>
      </c>
      <c r="JT44">
        <v>1.0515184458707201</v>
      </c>
      <c r="JU44">
        <v>4.7332018995412302</v>
      </c>
      <c r="JV44">
        <v>0.75980128424805704</v>
      </c>
      <c r="JW44">
        <v>9.2102498083557602</v>
      </c>
      <c r="JX44">
        <v>4.6041998452108102</v>
      </c>
      <c r="JY44">
        <v>8.9920503188716108</v>
      </c>
      <c r="JZ44">
        <v>-0.19196636070002701</v>
      </c>
      <c r="KA44">
        <v>1.75977408398747</v>
      </c>
      <c r="KB44">
        <v>10.187813304869101</v>
      </c>
      <c r="KC44">
        <v>5.3315816294885396E-3</v>
      </c>
      <c r="KD44">
        <v>7.4069743290834698</v>
      </c>
      <c r="KE44">
        <v>4.4067965608234498</v>
      </c>
      <c r="KF44">
        <v>6.62822977465233</v>
      </c>
      <c r="KG44">
        <v>-0.108867459041866</v>
      </c>
      <c r="KH44">
        <v>5.9434676151912198</v>
      </c>
      <c r="KI44">
        <v>5.4474802541238896</v>
      </c>
      <c r="KJ44">
        <v>-0.171921542419367</v>
      </c>
      <c r="KK44">
        <v>-0.349684002834526</v>
      </c>
      <c r="KL44">
        <v>3.3454344407998802</v>
      </c>
      <c r="KM44">
        <v>0</v>
      </c>
      <c r="KN44">
        <v>9.0414844540976809</v>
      </c>
      <c r="KO44">
        <v>-4.4176922781785999E-3</v>
      </c>
      <c r="KP44">
        <v>4.7702645879677901</v>
      </c>
      <c r="KQ44">
        <v>4.18862859195022</v>
      </c>
      <c r="KR44">
        <v>8.5264240305256802</v>
      </c>
      <c r="KS44">
        <v>7.0428960920400003</v>
      </c>
      <c r="KT44">
        <v>0.23263552565082901</v>
      </c>
      <c r="KU44">
        <v>1.57698500633996</v>
      </c>
      <c r="KV44">
        <v>13.7780826789449</v>
      </c>
      <c r="KW44">
        <v>6.3800992883368801</v>
      </c>
      <c r="KX44">
        <v>2.94022946299317</v>
      </c>
      <c r="KY44">
        <v>-0.278584970233199</v>
      </c>
      <c r="KZ44">
        <v>9.3955190755313597E-2</v>
      </c>
      <c r="LA44">
        <v>2.3197783195190499E-2</v>
      </c>
      <c r="LB44">
        <v>12.867478788698699</v>
      </c>
      <c r="LC44">
        <v>2.4259010613262002</v>
      </c>
      <c r="LD44">
        <v>3.4375915839837998</v>
      </c>
      <c r="LE44">
        <v>8.8505993563195595</v>
      </c>
      <c r="LF44">
        <v>-1.26841599784856E-2</v>
      </c>
      <c r="LG44">
        <v>4.8943734466734696</v>
      </c>
      <c r="LH44">
        <v>0</v>
      </c>
      <c r="LI44">
        <v>7.3386151989916302</v>
      </c>
      <c r="LJ44">
        <v>4.69426526945551</v>
      </c>
      <c r="LK44">
        <v>9.8358631506040801</v>
      </c>
      <c r="LL44">
        <v>4.0252373586470602</v>
      </c>
      <c r="LM44">
        <v>7.2425623580187999</v>
      </c>
      <c r="LN44">
        <v>5.3792787635846198</v>
      </c>
      <c r="LO44">
        <v>-6.7710193734799598E-2</v>
      </c>
      <c r="LP44">
        <v>-1.9707785582680399E-2</v>
      </c>
      <c r="LQ44">
        <v>-4.8288299847382601E-2</v>
      </c>
      <c r="LR44">
        <v>7.8108037267037798</v>
      </c>
      <c r="LS44">
        <v>2.6370159988121502</v>
      </c>
      <c r="LT44">
        <v>1.2174806547780701</v>
      </c>
      <c r="LU44">
        <v>10.012880214129201</v>
      </c>
      <c r="LV44">
        <v>4.3387636303908597</v>
      </c>
      <c r="LW44">
        <v>4.1731859486283396</v>
      </c>
      <c r="LX44">
        <v>7.4110291592247304</v>
      </c>
      <c r="LY44">
        <v>8.0025739597430103</v>
      </c>
      <c r="LZ44">
        <v>8.6425599403644302</v>
      </c>
      <c r="MA44">
        <v>6.9776032274294897</v>
      </c>
      <c r="MB44">
        <v>-8.2395481076599705E-3</v>
      </c>
      <c r="MC44">
        <v>3.3334679737421902</v>
      </c>
      <c r="MD44">
        <v>1.48383368224416</v>
      </c>
      <c r="ME44">
        <v>7.7324151756083497</v>
      </c>
      <c r="MF44">
        <v>0.90010033074978701</v>
      </c>
      <c r="MG44">
        <v>10.0504700991335</v>
      </c>
      <c r="MH44">
        <v>0</v>
      </c>
      <c r="MI44">
        <v>5.5364030168918097</v>
      </c>
      <c r="MJ44">
        <v>8.9272041915365197</v>
      </c>
      <c r="MK44">
        <v>-3.9082616791621803E-2</v>
      </c>
      <c r="ML44">
        <v>1.42097636131825E-2</v>
      </c>
      <c r="MM44">
        <v>0</v>
      </c>
      <c r="MN44">
        <v>7.4890939624657298</v>
      </c>
      <c r="MO44">
        <v>0.22482492995502101</v>
      </c>
      <c r="MP44">
        <v>5.1800559707019103</v>
      </c>
      <c r="MQ44">
        <v>2.17829533844181</v>
      </c>
      <c r="MR44">
        <v>5.7964753689508504</v>
      </c>
      <c r="MS44">
        <v>1.77230800970402</v>
      </c>
      <c r="MT44">
        <v>7.6537338775705699</v>
      </c>
      <c r="MU44">
        <v>5.4384248582053996</v>
      </c>
      <c r="MV44">
        <v>1.77929752359406</v>
      </c>
      <c r="MW44">
        <v>3.9561708247404401</v>
      </c>
      <c r="MX44">
        <v>0.16543811371306</v>
      </c>
      <c r="MY44">
        <v>4.5394961902687703</v>
      </c>
      <c r="MZ44">
        <v>3.6077658904143002</v>
      </c>
      <c r="NA44">
        <v>8.5666164784042405</v>
      </c>
      <c r="NB44" t="s">
        <v>11</v>
      </c>
    </row>
    <row r="45" spans="1:366" x14ac:dyDescent="0.2">
      <c r="A45">
        <v>6423</v>
      </c>
      <c r="B45">
        <v>2.3796622134253398</v>
      </c>
      <c r="C45">
        <v>7.3053115192539897</v>
      </c>
      <c r="D45">
        <v>3.65731816524085</v>
      </c>
      <c r="E45">
        <v>8.1961694838459902</v>
      </c>
      <c r="F45">
        <v>0.15260680641018501</v>
      </c>
      <c r="G45">
        <v>4.2299124940252897</v>
      </c>
      <c r="H45">
        <v>6.2127857080300801</v>
      </c>
      <c r="I45">
        <v>4.3723022667201104</v>
      </c>
      <c r="J45">
        <v>5.0791041832918502</v>
      </c>
      <c r="K45">
        <v>2.8046592868364502</v>
      </c>
      <c r="L45">
        <v>5.5549388816030802</v>
      </c>
      <c r="M45">
        <v>5.3816339008937497</v>
      </c>
      <c r="N45">
        <v>2.87228287592042</v>
      </c>
      <c r="O45">
        <v>6.3210907969332597</v>
      </c>
      <c r="P45">
        <v>10.086947355147799</v>
      </c>
      <c r="Q45">
        <v>4.5563937286172704</v>
      </c>
      <c r="R45">
        <v>6.2063999705932904</v>
      </c>
      <c r="S45">
        <v>1.7967867012794001</v>
      </c>
      <c r="T45">
        <v>11.3210795949991</v>
      </c>
      <c r="U45">
        <v>5.7527310728437504</v>
      </c>
      <c r="V45">
        <v>3.9101400008920799</v>
      </c>
      <c r="W45">
        <v>6.4185351841098903</v>
      </c>
      <c r="X45">
        <v>3.7116917083669199</v>
      </c>
      <c r="Y45">
        <v>5.0333640610025396</v>
      </c>
      <c r="Z45">
        <v>6.3734815229043802</v>
      </c>
      <c r="AA45">
        <v>6.4200666165228899</v>
      </c>
      <c r="AB45">
        <v>6.4841319578989296</v>
      </c>
      <c r="AC45">
        <v>9.2870061432928104</v>
      </c>
      <c r="AD45">
        <v>3.0869081841727799</v>
      </c>
      <c r="AE45">
        <v>7.5540174751210696</v>
      </c>
      <c r="AF45">
        <v>8.5739291970906297</v>
      </c>
      <c r="AG45">
        <v>0.83850440251689895</v>
      </c>
      <c r="AH45">
        <v>4.3459216592044703</v>
      </c>
      <c r="AI45">
        <v>9.1083095752247694</v>
      </c>
      <c r="AJ45">
        <v>0.27824342709898198</v>
      </c>
      <c r="AK45">
        <v>0.13598652222475599</v>
      </c>
      <c r="AL45">
        <v>0.25872186217741799</v>
      </c>
      <c r="AM45">
        <v>4.3265368014004899</v>
      </c>
      <c r="AN45">
        <v>9.13478422559837</v>
      </c>
      <c r="AO45">
        <v>10.9949130338261</v>
      </c>
      <c r="AP45">
        <v>1.17089850278403</v>
      </c>
      <c r="AQ45">
        <v>2.6978691535243899</v>
      </c>
      <c r="AR45">
        <v>11.489683805642599</v>
      </c>
      <c r="AS45">
        <v>3.8282334102835297E-2</v>
      </c>
      <c r="AT45">
        <v>6.42117276295079</v>
      </c>
      <c r="AU45">
        <v>6.0424150858523102</v>
      </c>
      <c r="AV45">
        <v>6.5448579171808596</v>
      </c>
      <c r="AW45">
        <v>5.0977932093729503</v>
      </c>
      <c r="AX45">
        <v>-4.0919634484373003E-2</v>
      </c>
      <c r="AY45">
        <v>4.2998370200270202</v>
      </c>
      <c r="AZ45">
        <v>11.308299933560599</v>
      </c>
      <c r="BA45">
        <v>7.29118698359669</v>
      </c>
      <c r="BB45">
        <v>6.4185507897462903</v>
      </c>
      <c r="BC45">
        <v>-0.10836592970688901</v>
      </c>
      <c r="BD45">
        <v>9.6028767239516597</v>
      </c>
      <c r="BE45">
        <v>3.1347409568995199</v>
      </c>
      <c r="BF45">
        <v>6.6480882486042496</v>
      </c>
      <c r="BG45">
        <v>5.6230433475973998</v>
      </c>
      <c r="BH45">
        <v>3.1442689323266002</v>
      </c>
      <c r="BI45">
        <v>4.7360782311029297</v>
      </c>
      <c r="BJ45">
        <v>3.0611316865138298</v>
      </c>
      <c r="BK45">
        <v>6.7720574407096903</v>
      </c>
      <c r="BL45">
        <v>-0.20735459245670401</v>
      </c>
      <c r="BM45">
        <v>7.6131641025816696</v>
      </c>
      <c r="BN45">
        <v>4.1933957122661996</v>
      </c>
      <c r="BO45">
        <v>-0.41978790573903302</v>
      </c>
      <c r="BP45">
        <v>6.5681362416710902</v>
      </c>
      <c r="BQ45">
        <v>0.19821623361179799</v>
      </c>
      <c r="BR45">
        <v>5.5394980029368099</v>
      </c>
      <c r="BS45">
        <v>4.6992841966523597</v>
      </c>
      <c r="BT45">
        <v>3.1205027044951401</v>
      </c>
      <c r="BU45">
        <v>8.1153957656041609</v>
      </c>
      <c r="BV45">
        <v>9.8082457506227403</v>
      </c>
      <c r="BW45">
        <v>6.25580996666441</v>
      </c>
      <c r="BX45">
        <v>0.22617545932087699</v>
      </c>
      <c r="BY45">
        <v>0.35825340963157798</v>
      </c>
      <c r="BZ45">
        <v>5.5978809027822702</v>
      </c>
      <c r="CA45">
        <v>2.8629570031219802</v>
      </c>
      <c r="CB45">
        <v>9.1016551957701406</v>
      </c>
      <c r="CC45">
        <v>5.7777553050510697</v>
      </c>
      <c r="CD45">
        <v>7.3326523488418198</v>
      </c>
      <c r="CE45">
        <v>4.5602114814518702</v>
      </c>
      <c r="CF45">
        <v>3.6921005816372299</v>
      </c>
      <c r="CG45">
        <v>8.1476646374681501</v>
      </c>
      <c r="CH45">
        <v>-2.3672896858360101E-2</v>
      </c>
      <c r="CI45">
        <v>7.0239903865403299</v>
      </c>
      <c r="CJ45">
        <v>8.2647116595429804</v>
      </c>
      <c r="CK45">
        <v>2.9008586393578502</v>
      </c>
      <c r="CL45">
        <v>5.7638377798428699</v>
      </c>
      <c r="CM45">
        <v>0.93459495465690601</v>
      </c>
      <c r="CN45">
        <v>11.284690898206801</v>
      </c>
      <c r="CO45">
        <v>3.2534592740244599</v>
      </c>
      <c r="CP45">
        <v>6.8645096495066404</v>
      </c>
      <c r="CQ45">
        <v>9.3218310435132903</v>
      </c>
      <c r="CR45">
        <v>4.8865348298269602</v>
      </c>
      <c r="CS45">
        <v>-6.2772115248480795E-2</v>
      </c>
      <c r="CT45">
        <v>2.77613131627042</v>
      </c>
      <c r="CU45">
        <v>1.8665053137480201</v>
      </c>
      <c r="CV45">
        <v>0.62082497478697596</v>
      </c>
      <c r="CW45">
        <v>9.7285188303389294</v>
      </c>
      <c r="CX45">
        <v>2.3811131774190799</v>
      </c>
      <c r="CY45">
        <v>6.8397101078088696</v>
      </c>
      <c r="CZ45">
        <v>2.4772225491150199</v>
      </c>
      <c r="DA45">
        <v>9.6333128838265794E-2</v>
      </c>
      <c r="DB45">
        <v>12.010836214569499</v>
      </c>
      <c r="DC45">
        <v>1.8371325356518899E-2</v>
      </c>
      <c r="DD45">
        <v>4.5448770138647099</v>
      </c>
      <c r="DE45">
        <v>-1.7265404053584201E-2</v>
      </c>
      <c r="DF45">
        <v>1.2823394060452999</v>
      </c>
      <c r="DG45">
        <v>0.404171000923705</v>
      </c>
      <c r="DH45">
        <v>4.5997276462954799</v>
      </c>
      <c r="DI45">
        <v>5.04151559919897</v>
      </c>
      <c r="DJ45">
        <v>2.2429301899141301</v>
      </c>
      <c r="DK45">
        <v>-0.50722236893136396</v>
      </c>
      <c r="DL45">
        <v>0.637621765141546</v>
      </c>
      <c r="DM45">
        <v>6.2864150766838199E-3</v>
      </c>
      <c r="DN45">
        <v>5.8978652937793496</v>
      </c>
      <c r="DO45">
        <v>0.14665967802165999</v>
      </c>
      <c r="DP45">
        <v>2.4850352079117699</v>
      </c>
      <c r="DQ45">
        <v>-4.9651262212303898E-2</v>
      </c>
      <c r="DR45">
        <v>3.7115825573501602</v>
      </c>
      <c r="DS45">
        <v>1.6952963470864799</v>
      </c>
      <c r="DT45">
        <v>-4.9880891604069597E-2</v>
      </c>
      <c r="DU45">
        <v>4.6232827778603403</v>
      </c>
      <c r="DV45">
        <v>5.9286162578996597</v>
      </c>
      <c r="DW45">
        <v>1.49894277291198</v>
      </c>
      <c r="DX45">
        <v>1.93801146657796</v>
      </c>
      <c r="DY45">
        <v>4.56462384896857E-2</v>
      </c>
      <c r="DZ45">
        <v>1.29430529699675E-2</v>
      </c>
      <c r="EA45">
        <v>2.5332187613967299</v>
      </c>
      <c r="EB45">
        <v>6.1921546154879898</v>
      </c>
      <c r="EC45">
        <v>3.2359837797290099</v>
      </c>
      <c r="ED45">
        <v>1.7741333298204001</v>
      </c>
      <c r="EE45">
        <v>7.0949525149233397</v>
      </c>
      <c r="EF45">
        <v>-3.1202702981596699E-2</v>
      </c>
      <c r="EG45">
        <v>1.8804183227001401</v>
      </c>
      <c r="EH45">
        <v>0</v>
      </c>
      <c r="EI45">
        <v>3.0038069620273302</v>
      </c>
      <c r="EJ45">
        <v>3.99646281695341</v>
      </c>
      <c r="EK45">
        <v>3.6826110364645901</v>
      </c>
      <c r="EL45">
        <v>8.2092068089214196E-2</v>
      </c>
      <c r="EM45">
        <v>7.8112853603690002</v>
      </c>
      <c r="EN45">
        <v>1.11207263645029</v>
      </c>
      <c r="EO45">
        <v>7.6317426937684396E-2</v>
      </c>
      <c r="EP45">
        <v>0.114946351893738</v>
      </c>
      <c r="EQ45">
        <v>-8.2140380928086204E-2</v>
      </c>
      <c r="ER45">
        <v>3.35186375656584</v>
      </c>
      <c r="ES45">
        <v>9.2594596131125806E-2</v>
      </c>
      <c r="ET45">
        <v>-0.47043860015268002</v>
      </c>
      <c r="EU45">
        <v>2.5039632891059602</v>
      </c>
      <c r="EV45">
        <v>1.97004843826814</v>
      </c>
      <c r="EW45">
        <v>3.4123421270144898</v>
      </c>
      <c r="EX45">
        <v>7.6800110610047501</v>
      </c>
      <c r="EY45">
        <v>3.4724817767674701</v>
      </c>
      <c r="EZ45">
        <v>11.3072646462254</v>
      </c>
      <c r="FA45">
        <v>1.5738911146262</v>
      </c>
      <c r="FB45">
        <v>9.8334289106920807E-3</v>
      </c>
      <c r="FC45">
        <v>3.2753724270109998</v>
      </c>
      <c r="FD45">
        <v>1.40210693523214</v>
      </c>
      <c r="FE45">
        <v>9.7703393710659192</v>
      </c>
      <c r="FF45">
        <v>0.495895817159556</v>
      </c>
      <c r="FG45">
        <v>8.2161483520506096</v>
      </c>
      <c r="FH45">
        <v>0</v>
      </c>
      <c r="FI45">
        <v>3.57603054176563</v>
      </c>
      <c r="FJ45">
        <v>4.1398279635911104</v>
      </c>
      <c r="FK45">
        <v>9.4690644452502304E-2</v>
      </c>
      <c r="FL45">
        <v>0.172620534337355</v>
      </c>
      <c r="FM45">
        <v>0.55856724645506095</v>
      </c>
      <c r="FN45">
        <v>5.2417071510459996</v>
      </c>
      <c r="FO45">
        <v>0.120898468461946</v>
      </c>
      <c r="FP45">
        <v>0.800722866393073</v>
      </c>
      <c r="FQ45">
        <v>0.90458045411050103</v>
      </c>
      <c r="FR45">
        <v>2.2406949548536099</v>
      </c>
      <c r="FS45">
        <v>1.12903875505109E-2</v>
      </c>
      <c r="FT45">
        <v>9.5823286740909399</v>
      </c>
      <c r="FU45">
        <v>2.1356613162502298</v>
      </c>
      <c r="FV45">
        <v>-9.2121552461199192E-3</v>
      </c>
      <c r="FW45">
        <v>0.13196611332563399</v>
      </c>
      <c r="FX45">
        <v>0.107245502635954</v>
      </c>
      <c r="FY45">
        <v>3.0866364193594502</v>
      </c>
      <c r="FZ45">
        <v>2.1854227932016101</v>
      </c>
      <c r="GA45">
        <v>8.3813263274900898</v>
      </c>
      <c r="GB45">
        <v>3.6656193452782402</v>
      </c>
      <c r="GC45">
        <v>8.0669339808478693</v>
      </c>
      <c r="GD45">
        <v>7.8415706352127999E-3</v>
      </c>
      <c r="GE45">
        <v>3.5866953972531501</v>
      </c>
      <c r="GF45">
        <v>0.38300266364814001</v>
      </c>
      <c r="GG45">
        <v>4.8025120570116897</v>
      </c>
      <c r="GH45">
        <v>5.7856391817787198</v>
      </c>
      <c r="GI45">
        <v>3.9575624987145401</v>
      </c>
      <c r="GJ45">
        <v>5.8371190229691603</v>
      </c>
      <c r="GK45">
        <v>5.3614833519586496</v>
      </c>
      <c r="GL45">
        <v>8.1188796085173696</v>
      </c>
      <c r="GM45">
        <v>4.7331796061180702</v>
      </c>
      <c r="GN45">
        <v>2.49515219871923</v>
      </c>
      <c r="GO45">
        <v>4.9630419781328099</v>
      </c>
      <c r="GP45">
        <v>8.4933499408753796</v>
      </c>
      <c r="GQ45">
        <v>5.91940996176581</v>
      </c>
      <c r="GR45">
        <v>4.8077632953052598</v>
      </c>
      <c r="GS45">
        <v>5.2155571251801502</v>
      </c>
      <c r="GT45">
        <v>10.2561473625923</v>
      </c>
      <c r="GU45">
        <v>4.0260127504738898</v>
      </c>
      <c r="GV45">
        <v>9.4568280307788104</v>
      </c>
      <c r="GW45">
        <v>5.5634101969380501</v>
      </c>
      <c r="GX45">
        <v>4.9199208868775202</v>
      </c>
      <c r="GY45">
        <v>7.6097502456341104</v>
      </c>
      <c r="GZ45">
        <v>8.2931606061477492</v>
      </c>
      <c r="HA45">
        <v>5.4371749575802903</v>
      </c>
      <c r="HB45">
        <v>4.0879210944283297</v>
      </c>
      <c r="HC45">
        <v>6.4142492613610402</v>
      </c>
      <c r="HD45">
        <v>5.9057588414163202</v>
      </c>
      <c r="HE45">
        <v>6.69955940017923</v>
      </c>
      <c r="HF45">
        <v>4.7318305875598599</v>
      </c>
      <c r="HG45">
        <v>8.6669370400493904</v>
      </c>
      <c r="HH45">
        <v>4.4609282915098696</v>
      </c>
      <c r="HI45">
        <v>8.7621120099563807</v>
      </c>
      <c r="HJ45">
        <v>3.0683785089412798</v>
      </c>
      <c r="HK45">
        <v>2.1551302241096901</v>
      </c>
      <c r="HL45">
        <v>1.1566086847687699E-2</v>
      </c>
      <c r="HM45">
        <v>5.9634130022821399</v>
      </c>
      <c r="HN45">
        <v>4.21677910833826</v>
      </c>
      <c r="HO45">
        <v>5.8060528570056</v>
      </c>
      <c r="HP45">
        <v>2.2682440435539499</v>
      </c>
      <c r="HQ45">
        <v>2.96792744304221</v>
      </c>
      <c r="HR45">
        <v>9.4559530574090704</v>
      </c>
      <c r="HS45">
        <v>2.93322827433916</v>
      </c>
      <c r="HT45">
        <v>2.4218960120015902</v>
      </c>
      <c r="HU45">
        <v>7.1078926625715502</v>
      </c>
      <c r="HV45">
        <v>6.8523336325025399</v>
      </c>
      <c r="HW45">
        <v>5.2599255893508499</v>
      </c>
      <c r="HX45">
        <v>1.94093656598943E-2</v>
      </c>
      <c r="HY45">
        <v>8.3514508816783799</v>
      </c>
      <c r="HZ45">
        <v>5.7654879165177704</v>
      </c>
      <c r="IA45">
        <v>5.8083268507012402</v>
      </c>
      <c r="IB45">
        <v>5.9922064710255798</v>
      </c>
      <c r="IC45">
        <v>3.7100026744762298</v>
      </c>
      <c r="ID45">
        <v>3.23274013146243</v>
      </c>
      <c r="IE45">
        <v>6.8988148531331603</v>
      </c>
      <c r="IF45">
        <v>4.5179844089346997</v>
      </c>
      <c r="IG45">
        <v>7.5065584496239701</v>
      </c>
      <c r="IH45">
        <v>3.7532019698611299</v>
      </c>
      <c r="II45">
        <v>6.8269622842518398</v>
      </c>
      <c r="IJ45">
        <v>2.19973704628174</v>
      </c>
      <c r="IK45">
        <v>7.7937594992487496</v>
      </c>
      <c r="IL45">
        <v>4.8721075985725601</v>
      </c>
      <c r="IM45">
        <v>4.3671323247067004</v>
      </c>
      <c r="IN45">
        <v>3.7565977363974401</v>
      </c>
      <c r="IO45">
        <v>4.9712428079077204</v>
      </c>
      <c r="IP45">
        <v>3.5534256475832402</v>
      </c>
      <c r="IQ45">
        <v>3.7297636849296598</v>
      </c>
      <c r="IR45">
        <v>6.7586217703028701</v>
      </c>
      <c r="IS45">
        <v>3.23503445482207</v>
      </c>
      <c r="IT45">
        <v>4.1398209927869702</v>
      </c>
      <c r="IU45">
        <v>6.1471307024769697</v>
      </c>
      <c r="IV45">
        <v>6.88453450494415</v>
      </c>
      <c r="IW45">
        <v>5.16181251908053</v>
      </c>
      <c r="IX45">
        <v>3.6738462390037001</v>
      </c>
      <c r="IY45">
        <v>3.82059840533271</v>
      </c>
      <c r="IZ45">
        <v>3.5468655682829802</v>
      </c>
      <c r="JA45">
        <v>1.64600682255463</v>
      </c>
      <c r="JB45">
        <v>7.6327226628929399</v>
      </c>
      <c r="JC45">
        <v>6.2929780817502401</v>
      </c>
      <c r="JD45">
        <v>2.8070737127416399</v>
      </c>
      <c r="JE45">
        <v>8.7952757212868296</v>
      </c>
      <c r="JF45">
        <v>4.3779103096200602</v>
      </c>
      <c r="JG45">
        <v>4.4406247368057299</v>
      </c>
      <c r="JH45">
        <v>5.8127098720591803</v>
      </c>
      <c r="JI45">
        <v>6.63097152270797</v>
      </c>
      <c r="JJ45">
        <v>5.4622730463178399</v>
      </c>
      <c r="JK45">
        <v>8.5936457348563202</v>
      </c>
      <c r="JL45">
        <v>3.6211589304759602</v>
      </c>
      <c r="JM45">
        <v>4.0783467231847803</v>
      </c>
      <c r="JN45">
        <v>9.3878640238716198</v>
      </c>
      <c r="JO45">
        <v>8.2063335782021998</v>
      </c>
      <c r="JP45">
        <v>3.87633120461479</v>
      </c>
      <c r="JQ45">
        <v>10.0153089797553</v>
      </c>
      <c r="JR45">
        <v>8.7111057695482597</v>
      </c>
      <c r="JS45">
        <v>0.320863184797677</v>
      </c>
      <c r="JT45">
        <v>2.3608017795107301</v>
      </c>
      <c r="JU45">
        <v>4.6456115025695404</v>
      </c>
      <c r="JV45">
        <v>0.60421812351748905</v>
      </c>
      <c r="JW45">
        <v>10.1508363103682</v>
      </c>
      <c r="JX45">
        <v>4.7695339831583796</v>
      </c>
      <c r="JY45">
        <v>9.2295278327242105</v>
      </c>
      <c r="JZ45">
        <v>0.29976363898771002</v>
      </c>
      <c r="KA45">
        <v>1.5132009055248099</v>
      </c>
      <c r="KB45">
        <v>10.776508617623101</v>
      </c>
      <c r="KC45">
        <v>0.29655176086759799</v>
      </c>
      <c r="KD45">
        <v>7.3556409217454197</v>
      </c>
      <c r="KE45">
        <v>4.4066721372936204</v>
      </c>
      <c r="KF45">
        <v>6.4795637774122996</v>
      </c>
      <c r="KG45">
        <v>-3.0681625075703701E-2</v>
      </c>
      <c r="KH45">
        <v>7.19219581850541</v>
      </c>
      <c r="KI45">
        <v>5.4216068938422497</v>
      </c>
      <c r="KJ45">
        <v>-6.8403574292906499E-2</v>
      </c>
      <c r="KK45">
        <v>-0.34943627366431501</v>
      </c>
      <c r="KL45">
        <v>4.5659749479004903</v>
      </c>
      <c r="KM45">
        <v>0</v>
      </c>
      <c r="KN45">
        <v>8.5779640520778795</v>
      </c>
      <c r="KO45">
        <v>-2.91049460561526E-2</v>
      </c>
      <c r="KP45">
        <v>5.3880519903464004</v>
      </c>
      <c r="KQ45">
        <v>4.7873239881192804</v>
      </c>
      <c r="KR45">
        <v>8.1665612894292501</v>
      </c>
      <c r="KS45">
        <v>8.2942558794678103</v>
      </c>
      <c r="KT45">
        <v>1.7064358412042799</v>
      </c>
      <c r="KU45">
        <v>2.0678762411480198</v>
      </c>
      <c r="KV45">
        <v>13.986519957478301</v>
      </c>
      <c r="KW45">
        <v>7.1817912142271698</v>
      </c>
      <c r="KX45">
        <v>2.7510578565974302</v>
      </c>
      <c r="KY45">
        <v>-0.100371001758565</v>
      </c>
      <c r="KZ45">
        <v>-0.14709638390586</v>
      </c>
      <c r="LA45">
        <v>7.9334437515847095E-2</v>
      </c>
      <c r="LB45">
        <v>12.910181289322599</v>
      </c>
      <c r="LC45">
        <v>2.71517474097744</v>
      </c>
      <c r="LD45">
        <v>4.5747525584979298</v>
      </c>
      <c r="LE45">
        <v>8.3377084694259196</v>
      </c>
      <c r="LF45">
        <v>0.17174410474464599</v>
      </c>
      <c r="LG45">
        <v>5.1873694447538297</v>
      </c>
      <c r="LH45">
        <v>0</v>
      </c>
      <c r="LI45">
        <v>7.2401381638704496</v>
      </c>
      <c r="LJ45">
        <v>4.3338907734070498</v>
      </c>
      <c r="LK45">
        <v>8.9748565440846395</v>
      </c>
      <c r="LL45">
        <v>2.3328665396014898</v>
      </c>
      <c r="LM45">
        <v>7.8183810295349199</v>
      </c>
      <c r="LN45">
        <v>5.6402831263664801</v>
      </c>
      <c r="LO45">
        <v>-2.5284553356167801E-2</v>
      </c>
      <c r="LP45">
        <v>-8.6137423526730206E-2</v>
      </c>
      <c r="LQ45">
        <v>-3.2688616269344099E-2</v>
      </c>
      <c r="LR45">
        <v>7.9210413133517497</v>
      </c>
      <c r="LS45">
        <v>3.0907168526153002</v>
      </c>
      <c r="LT45">
        <v>1.69811156113298</v>
      </c>
      <c r="LU45">
        <v>10.244761593525499</v>
      </c>
      <c r="LV45">
        <v>4.7043915187460001</v>
      </c>
      <c r="LW45">
        <v>4.9156518160015104</v>
      </c>
      <c r="LX45">
        <v>7.9247785584437</v>
      </c>
      <c r="LY45">
        <v>7.2656837472620897</v>
      </c>
      <c r="LZ45">
        <v>9.8326705103324805</v>
      </c>
      <c r="MA45">
        <v>6.6228889476658601</v>
      </c>
      <c r="MB45">
        <v>2.29177286146602E-2</v>
      </c>
      <c r="MC45">
        <v>3.19167484750237</v>
      </c>
      <c r="MD45">
        <v>1.85653059306007</v>
      </c>
      <c r="ME45">
        <v>7.4082493963952496</v>
      </c>
      <c r="MF45">
        <v>2.1880852698975799</v>
      </c>
      <c r="MG45">
        <v>10.434394418224599</v>
      </c>
      <c r="MH45">
        <v>0</v>
      </c>
      <c r="MI45">
        <v>9.8367254310523098</v>
      </c>
      <c r="MJ45">
        <v>7.6963244200823802</v>
      </c>
      <c r="MK45">
        <v>-3.4011942371264502E-2</v>
      </c>
      <c r="ML45">
        <v>-5.6788691764567398E-2</v>
      </c>
      <c r="MM45">
        <v>0</v>
      </c>
      <c r="MN45">
        <v>8.5439028246966693</v>
      </c>
      <c r="MO45">
        <v>0.43732822171225999</v>
      </c>
      <c r="MP45">
        <v>4.6740861501901101</v>
      </c>
      <c r="MQ45">
        <v>2.9683059928381299</v>
      </c>
      <c r="MR45">
        <v>6.28412379102567</v>
      </c>
      <c r="MS45">
        <v>0.190212301359971</v>
      </c>
      <c r="MT45">
        <v>7.3969604224605003</v>
      </c>
      <c r="MU45">
        <v>6.2997995306858998</v>
      </c>
      <c r="MV45">
        <v>0.31234253567153603</v>
      </c>
      <c r="MW45">
        <v>3.4610407162589598</v>
      </c>
      <c r="MX45">
        <v>-7.0652974343555094E-2</v>
      </c>
      <c r="MY45">
        <v>3.9570852891769599</v>
      </c>
      <c r="MZ45">
        <v>3.92125400506808</v>
      </c>
      <c r="NA45">
        <v>9.1130312677604408</v>
      </c>
      <c r="NB45" t="s">
        <v>11</v>
      </c>
    </row>
    <row r="46" spans="1:366" x14ac:dyDescent="0.2">
      <c r="A46">
        <v>6427</v>
      </c>
      <c r="B46">
        <v>3.6336748811783202</v>
      </c>
      <c r="C46">
        <v>7.6444504093771704</v>
      </c>
      <c r="D46">
        <v>5.3602519822305803</v>
      </c>
      <c r="E46">
        <v>8.2414085111670392</v>
      </c>
      <c r="F46">
        <v>-8.0104073725736899E-2</v>
      </c>
      <c r="G46">
        <v>5.0638566641266198</v>
      </c>
      <c r="H46">
        <v>7.2366517376084802</v>
      </c>
      <c r="I46">
        <v>4.8602518048470902</v>
      </c>
      <c r="J46">
        <v>5.4218888880137799</v>
      </c>
      <c r="K46">
        <v>3.82259471588727</v>
      </c>
      <c r="L46">
        <v>6.6457779357660796</v>
      </c>
      <c r="M46">
        <v>5.1694503101703999</v>
      </c>
      <c r="N46">
        <v>3.28385510142044</v>
      </c>
      <c r="O46">
        <v>7.4014134360184496</v>
      </c>
      <c r="P46">
        <v>10.0112264721758</v>
      </c>
      <c r="Q46">
        <v>4.9800383125806196</v>
      </c>
      <c r="R46">
        <v>7.0131205721963203</v>
      </c>
      <c r="S46">
        <v>2.3969584797266901</v>
      </c>
      <c r="T46">
        <v>11.478844058758</v>
      </c>
      <c r="U46">
        <v>5.9440952109894303</v>
      </c>
      <c r="V46">
        <v>4.0635268565290898</v>
      </c>
      <c r="W46">
        <v>7.2316520697885798</v>
      </c>
      <c r="X46">
        <v>4.0410585149018399</v>
      </c>
      <c r="Y46">
        <v>5.7763782917861501</v>
      </c>
      <c r="Z46">
        <v>6.9515173174078297</v>
      </c>
      <c r="AA46">
        <v>6.44243123579247</v>
      </c>
      <c r="AB46">
        <v>7.0358680479670097</v>
      </c>
      <c r="AC46">
        <v>9.6879341952110902</v>
      </c>
      <c r="AD46">
        <v>4.2581333168798396</v>
      </c>
      <c r="AE46">
        <v>8.0088523196047703</v>
      </c>
      <c r="AF46">
        <v>8.5745694252192894</v>
      </c>
      <c r="AG46">
        <v>1.6963850581628701</v>
      </c>
      <c r="AH46">
        <v>4.4763618314911104</v>
      </c>
      <c r="AI46">
        <v>9.5956205959140206</v>
      </c>
      <c r="AJ46">
        <v>1.5758153989172501</v>
      </c>
      <c r="AK46">
        <v>-1.9744121470073501E-2</v>
      </c>
      <c r="AL46">
        <v>6.7412755906014303E-3</v>
      </c>
      <c r="AM46">
        <v>4.5910661550515597</v>
      </c>
      <c r="AN46">
        <v>8.9888134553540393</v>
      </c>
      <c r="AO46">
        <v>10.3968774368734</v>
      </c>
      <c r="AP46">
        <v>1.15021787882626</v>
      </c>
      <c r="AQ46">
        <v>3.5588857117067101</v>
      </c>
      <c r="AR46">
        <v>11.3084413875438</v>
      </c>
      <c r="AS46">
        <v>0.119548622863306</v>
      </c>
      <c r="AT46">
        <v>6.7704318286833898</v>
      </c>
      <c r="AU46">
        <v>6.0606132009382501</v>
      </c>
      <c r="AV46">
        <v>6.7546173093300403</v>
      </c>
      <c r="AW46">
        <v>5.9993235485716498</v>
      </c>
      <c r="AX46">
        <v>1.5836307284181599E-2</v>
      </c>
      <c r="AY46">
        <v>4.7351546071846196</v>
      </c>
      <c r="AZ46">
        <v>11.4464677416368</v>
      </c>
      <c r="BA46">
        <v>7.4709195575708902</v>
      </c>
      <c r="BB46">
        <v>7.3643727818787204</v>
      </c>
      <c r="BC46">
        <v>7.2464417970691405E-2</v>
      </c>
      <c r="BD46">
        <v>9.69694642052335</v>
      </c>
      <c r="BE46">
        <v>3.2225087027211301</v>
      </c>
      <c r="BF46">
        <v>7.1869497986277597</v>
      </c>
      <c r="BG46">
        <v>6.2605232719925299</v>
      </c>
      <c r="BH46">
        <v>3.6886345482177001</v>
      </c>
      <c r="BI46">
        <v>5.5873909398375901</v>
      </c>
      <c r="BJ46">
        <v>3.2868466163978001</v>
      </c>
      <c r="BK46">
        <v>7.04088659583139</v>
      </c>
      <c r="BL46">
        <v>0.227142088014887</v>
      </c>
      <c r="BM46">
        <v>7.9050192047778198</v>
      </c>
      <c r="BN46">
        <v>4.2530739543665801</v>
      </c>
      <c r="BO46">
        <v>0.132852815650047</v>
      </c>
      <c r="BP46">
        <v>7.7475304064680204</v>
      </c>
      <c r="BQ46">
        <v>0.117255053456004</v>
      </c>
      <c r="BR46">
        <v>6.1172780645930196</v>
      </c>
      <c r="BS46">
        <v>5.2119512793940102</v>
      </c>
      <c r="BT46">
        <v>3.61502404601281</v>
      </c>
      <c r="BU46">
        <v>7.8828973773159703</v>
      </c>
      <c r="BV46">
        <v>10.2737072131514</v>
      </c>
      <c r="BW46">
        <v>6.2712743332716103</v>
      </c>
      <c r="BX46">
        <v>1.41969475280293</v>
      </c>
      <c r="BY46">
        <v>2.28043286054913</v>
      </c>
      <c r="BZ46">
        <v>6.5042065382735696</v>
      </c>
      <c r="CA46">
        <v>3.5202595334048201</v>
      </c>
      <c r="CB46">
        <v>8.9642367496161093</v>
      </c>
      <c r="CC46">
        <v>6.9959320117205399</v>
      </c>
      <c r="CD46">
        <v>7.2827864527869703</v>
      </c>
      <c r="CE46">
        <v>7.4409213106415999</v>
      </c>
      <c r="CF46">
        <v>3.9041169669652098</v>
      </c>
      <c r="CG46">
        <v>8.3419330392389295</v>
      </c>
      <c r="CH46">
        <v>-1.44708416451696E-2</v>
      </c>
      <c r="CI46">
        <v>7.6484094551567097</v>
      </c>
      <c r="CJ46">
        <v>8.3415807194581895</v>
      </c>
      <c r="CK46">
        <v>3.6366866202901398</v>
      </c>
      <c r="CL46">
        <v>5.9785373258728196</v>
      </c>
      <c r="CM46">
        <v>1.2402718268564401</v>
      </c>
      <c r="CN46">
        <v>11.1607042803148</v>
      </c>
      <c r="CO46">
        <v>4.6464811042185001</v>
      </c>
      <c r="CP46">
        <v>9.1874170942831697</v>
      </c>
      <c r="CQ46">
        <v>10.301991837897701</v>
      </c>
      <c r="CR46">
        <v>5.8155684697450196</v>
      </c>
      <c r="CS46">
        <v>1.5410151403958401</v>
      </c>
      <c r="CT46">
        <v>3.3601641790377701</v>
      </c>
      <c r="CU46">
        <v>1.81242580927702</v>
      </c>
      <c r="CV46">
        <v>-3.95743237451813E-2</v>
      </c>
      <c r="CW46">
        <v>9.9954878993961493</v>
      </c>
      <c r="CX46">
        <v>2.6069136209761901</v>
      </c>
      <c r="CY46">
        <v>7.4315730744930999</v>
      </c>
      <c r="CZ46">
        <v>3.8449769782458301</v>
      </c>
      <c r="DA46">
        <v>-0.15070158455763599</v>
      </c>
      <c r="DB46">
        <v>12.547116615400199</v>
      </c>
      <c r="DC46">
        <v>2.3615198358269498</v>
      </c>
      <c r="DD46">
        <v>6.7547392770953802</v>
      </c>
      <c r="DE46">
        <v>2.6309218104943002E-3</v>
      </c>
      <c r="DF46">
        <v>1.89188021665304</v>
      </c>
      <c r="DG46">
        <v>-0.120008975896679</v>
      </c>
      <c r="DH46">
        <v>6.5330842952764003</v>
      </c>
      <c r="DI46">
        <v>5.1360191100334402</v>
      </c>
      <c r="DJ46">
        <v>1.2666136343700301</v>
      </c>
      <c r="DK46">
        <v>-0.50332242580073405</v>
      </c>
      <c r="DL46">
        <v>0.63737792567722296</v>
      </c>
      <c r="DM46">
        <v>-5.7595457343151399E-2</v>
      </c>
      <c r="DN46">
        <v>7.8908313441684301</v>
      </c>
      <c r="DO46">
        <v>-7.8432687177437704E-2</v>
      </c>
      <c r="DP46">
        <v>4.0804129936583404</v>
      </c>
      <c r="DQ46">
        <v>1.70608443663708</v>
      </c>
      <c r="DR46">
        <v>4.2952200982116597</v>
      </c>
      <c r="DS46">
        <v>1.7985616110078899</v>
      </c>
      <c r="DT46">
        <v>2.5033521612497299E-2</v>
      </c>
      <c r="DU46">
        <v>5.1026631328554197</v>
      </c>
      <c r="DV46">
        <v>7.3764554466555001</v>
      </c>
      <c r="DW46">
        <v>2.2249287061900098</v>
      </c>
      <c r="DX46">
        <v>2.1042413975474501</v>
      </c>
      <c r="DY46">
        <v>-6.0200871255642899E-2</v>
      </c>
      <c r="DZ46">
        <v>-1.5322623625695E-2</v>
      </c>
      <c r="EA46">
        <v>3.6317870237201899</v>
      </c>
      <c r="EB46">
        <v>5.8803722004517196</v>
      </c>
      <c r="EC46">
        <v>3.63338448753146</v>
      </c>
      <c r="ED46">
        <v>-7.9029749437366098E-2</v>
      </c>
      <c r="EE46">
        <v>9.5418729514007499</v>
      </c>
      <c r="EF46">
        <v>3.4378068177161399E-3</v>
      </c>
      <c r="EG46">
        <v>2.6550204327050899</v>
      </c>
      <c r="EH46">
        <v>0</v>
      </c>
      <c r="EI46">
        <v>2.67634237427565</v>
      </c>
      <c r="EJ46">
        <v>4.5643430699465402</v>
      </c>
      <c r="EK46">
        <v>4.5380642230783304</v>
      </c>
      <c r="EL46">
        <v>-1.6219556709384499E-2</v>
      </c>
      <c r="EM46">
        <v>8.2701380288471409</v>
      </c>
      <c r="EN46">
        <v>4.0706092346374998</v>
      </c>
      <c r="EO46">
        <v>1.2047211462917999E-2</v>
      </c>
      <c r="EP46">
        <v>-3.62053882773316E-2</v>
      </c>
      <c r="EQ46">
        <v>-3.3939862439845897E-2</v>
      </c>
      <c r="ER46">
        <v>3.1039261705777101</v>
      </c>
      <c r="ES46">
        <v>5.4001208284514304</v>
      </c>
      <c r="ET46">
        <v>1.57626513147887</v>
      </c>
      <c r="EU46">
        <v>3.83673537500824</v>
      </c>
      <c r="EV46">
        <v>3.5842951786649402</v>
      </c>
      <c r="EW46">
        <v>5.6355826788078103</v>
      </c>
      <c r="EX46">
        <v>7.7578354261793896</v>
      </c>
      <c r="EY46">
        <v>4.92882872998078</v>
      </c>
      <c r="EZ46">
        <v>13.368409206911201</v>
      </c>
      <c r="FA46">
        <v>2.5062750576057198</v>
      </c>
      <c r="FB46">
        <v>-1.3116200070226999E-2</v>
      </c>
      <c r="FC46">
        <v>2.3583475321429699</v>
      </c>
      <c r="FD46">
        <v>1.0604162042726599</v>
      </c>
      <c r="FE46">
        <v>9.8336542318486408</v>
      </c>
      <c r="FF46">
        <v>1.1390708992598099E-3</v>
      </c>
      <c r="FG46">
        <v>9.1865937646433693</v>
      </c>
      <c r="FH46">
        <v>0</v>
      </c>
      <c r="FI46">
        <v>6.4213707200561698</v>
      </c>
      <c r="FJ46">
        <v>5.0425232120806198</v>
      </c>
      <c r="FK46">
        <v>-3.0562557220106201E-2</v>
      </c>
      <c r="FL46">
        <v>0.48337773443327098</v>
      </c>
      <c r="FM46">
        <v>-5.3053510790947299E-2</v>
      </c>
      <c r="FN46">
        <v>8.5712742081980995</v>
      </c>
      <c r="FO46">
        <v>-3.6755681379256201E-2</v>
      </c>
      <c r="FP46">
        <v>0.92012964832423405</v>
      </c>
      <c r="FQ46">
        <v>1.37310739228463</v>
      </c>
      <c r="FR46">
        <v>4.0841916340172499</v>
      </c>
      <c r="FS46">
        <v>-3.1620976398735401E-2</v>
      </c>
      <c r="FT46">
        <v>10.0019904447604</v>
      </c>
      <c r="FU46">
        <v>3.37168452300185</v>
      </c>
      <c r="FV46">
        <v>-6.7822760252993997E-2</v>
      </c>
      <c r="FW46">
        <v>0.58709625137561205</v>
      </c>
      <c r="FX46">
        <v>-6.3876366759334294E-2</v>
      </c>
      <c r="FY46">
        <v>4.6778627942759599</v>
      </c>
      <c r="FZ46">
        <v>3.7279112121680398</v>
      </c>
      <c r="GA46">
        <v>8.8688039891549995</v>
      </c>
      <c r="GB46">
        <v>2.60913385488612</v>
      </c>
      <c r="GC46">
        <v>8.24454100443889</v>
      </c>
      <c r="GD46">
        <v>-4.2989517737799399E-3</v>
      </c>
      <c r="GE46">
        <v>3.85657169019666</v>
      </c>
      <c r="GF46">
        <v>-0.1621739609898</v>
      </c>
      <c r="GG46">
        <v>4.44538098653726</v>
      </c>
      <c r="GH46">
        <v>6.1627782898939598</v>
      </c>
      <c r="GI46">
        <v>4.5459674478635499</v>
      </c>
      <c r="GJ46">
        <v>5.9002700661388801</v>
      </c>
      <c r="GK46">
        <v>5.7993418217911197</v>
      </c>
      <c r="GL46">
        <v>9.0339684345700206</v>
      </c>
      <c r="GM46">
        <v>5.1397281524029497</v>
      </c>
      <c r="GN46">
        <v>2.4672989877811702</v>
      </c>
      <c r="GO46">
        <v>4.6927063286201802</v>
      </c>
      <c r="GP46">
        <v>9.0122380071382295</v>
      </c>
      <c r="GQ46">
        <v>6.1096607223097301</v>
      </c>
      <c r="GR46">
        <v>5.05476377613304</v>
      </c>
      <c r="GS46">
        <v>5.1499354602170504</v>
      </c>
      <c r="GT46">
        <v>11.060484214337199</v>
      </c>
      <c r="GU46">
        <v>4.5070218987050303</v>
      </c>
      <c r="GV46">
        <v>10.1613876871</v>
      </c>
      <c r="GW46">
        <v>5.4062106810005996</v>
      </c>
      <c r="GX46">
        <v>4.7772342881103702</v>
      </c>
      <c r="GY46">
        <v>7.0731916190165496</v>
      </c>
      <c r="GZ46">
        <v>7.8467995355728899</v>
      </c>
      <c r="HA46">
        <v>5.5349267990582698</v>
      </c>
      <c r="HB46">
        <v>4.5727755117839299</v>
      </c>
      <c r="HC46">
        <v>6.9612862720739201</v>
      </c>
      <c r="HD46">
        <v>5.2418764134567404</v>
      </c>
      <c r="HE46">
        <v>7.0579297690912197</v>
      </c>
      <c r="HF46">
        <v>4.8069392350692102</v>
      </c>
      <c r="HG46">
        <v>9.7605094642233095</v>
      </c>
      <c r="HH46">
        <v>4.5100364199687597</v>
      </c>
      <c r="HI46">
        <v>9.0825465073147207</v>
      </c>
      <c r="HJ46">
        <v>2.91593358517185</v>
      </c>
      <c r="HK46">
        <v>2.32303111098605</v>
      </c>
      <c r="HL46">
        <v>-0.11508477301223</v>
      </c>
      <c r="HM46">
        <v>6.3710922700705801</v>
      </c>
      <c r="HN46">
        <v>4.9121635034742104</v>
      </c>
      <c r="HO46">
        <v>6.0196298456943502</v>
      </c>
      <c r="HP46">
        <v>1.53743926448716</v>
      </c>
      <c r="HQ46">
        <v>3.4592551850179998</v>
      </c>
      <c r="HR46">
        <v>9.5186839505875103</v>
      </c>
      <c r="HS46">
        <v>3.0312137478466599</v>
      </c>
      <c r="HT46">
        <v>2.7673565785937999</v>
      </c>
      <c r="HU46">
        <v>7.2022341209535501</v>
      </c>
      <c r="HV46">
        <v>6.76688587992225</v>
      </c>
      <c r="HW46">
        <v>5.1886043233648396</v>
      </c>
      <c r="HX46">
        <v>1.03459980606953E-2</v>
      </c>
      <c r="HY46">
        <v>8.3780559538942807</v>
      </c>
      <c r="HZ46">
        <v>5.9520707127737396</v>
      </c>
      <c r="IA46">
        <v>5.6974773815478796</v>
      </c>
      <c r="IB46">
        <v>6.4544438862196598</v>
      </c>
      <c r="IC46">
        <v>3.6180355358130201</v>
      </c>
      <c r="ID46">
        <v>3.4854518632842799</v>
      </c>
      <c r="IE46">
        <v>6.6764922385423002</v>
      </c>
      <c r="IF46">
        <v>4.68904349382285</v>
      </c>
      <c r="IG46">
        <v>7.6599034604629797</v>
      </c>
      <c r="IH46">
        <v>3.9200055046767401</v>
      </c>
      <c r="II46">
        <v>6.8971703058425398</v>
      </c>
      <c r="IJ46">
        <v>2.7130890175104199</v>
      </c>
      <c r="IK46">
        <v>7.5907907845059102</v>
      </c>
      <c r="IL46">
        <v>4.5847726536657296</v>
      </c>
      <c r="IM46">
        <v>4.7973826585934196</v>
      </c>
      <c r="IN46">
        <v>4.1617496800301801</v>
      </c>
      <c r="IO46">
        <v>3.90899501356339</v>
      </c>
      <c r="IP46">
        <v>5.3547097867994502</v>
      </c>
      <c r="IQ46">
        <v>3.5133384222905901</v>
      </c>
      <c r="IR46">
        <v>6.0996538695213403</v>
      </c>
      <c r="IS46">
        <v>3.0879077794546701</v>
      </c>
      <c r="IT46">
        <v>4.2660176253120099</v>
      </c>
      <c r="IU46">
        <v>6.4404226471869803</v>
      </c>
      <c r="IV46">
        <v>7.4519966189212798</v>
      </c>
      <c r="IW46">
        <v>4.9935890597487198</v>
      </c>
      <c r="IX46">
        <v>4.1002184813487803</v>
      </c>
      <c r="IY46">
        <v>2.3248045567454101</v>
      </c>
      <c r="IZ46">
        <v>3.3905037629588</v>
      </c>
      <c r="JA46">
        <v>1.41523888954211</v>
      </c>
      <c r="JB46">
        <v>7.8070911161774097</v>
      </c>
      <c r="JC46">
        <v>6.9167962106234997</v>
      </c>
      <c r="JD46">
        <v>2.5409982163026301</v>
      </c>
      <c r="JE46">
        <v>8.0325996236867105</v>
      </c>
      <c r="JF46">
        <v>4.4388821405041101</v>
      </c>
      <c r="JG46">
        <v>4.06366679372523</v>
      </c>
      <c r="JH46">
        <v>5.7820856121813504</v>
      </c>
      <c r="JI46">
        <v>6.9671587587003501</v>
      </c>
      <c r="JJ46">
        <v>4.8346843206797701</v>
      </c>
      <c r="JK46">
        <v>8.66806685200768</v>
      </c>
      <c r="JL46">
        <v>2.8867282074870202</v>
      </c>
      <c r="JM46">
        <v>4.2726314063306798</v>
      </c>
      <c r="JN46">
        <v>9.3393542714727804</v>
      </c>
      <c r="JO46">
        <v>7.5041363400462302</v>
      </c>
      <c r="JP46">
        <v>4.2749637597342502</v>
      </c>
      <c r="JQ46">
        <v>10.296730800614</v>
      </c>
      <c r="JR46">
        <v>8.6793226656741194</v>
      </c>
      <c r="JS46">
        <v>-0.156487423413011</v>
      </c>
      <c r="JT46">
        <v>2.4054193330879801</v>
      </c>
      <c r="JU46">
        <v>4.8787883175773503</v>
      </c>
      <c r="JV46">
        <v>1.10613652858445</v>
      </c>
      <c r="JW46">
        <v>10.1582307983899</v>
      </c>
      <c r="JX46">
        <v>5.1168526896419397</v>
      </c>
      <c r="JY46">
        <v>9.5724979889179203</v>
      </c>
      <c r="JZ46">
        <v>9.3009750249809994E-2</v>
      </c>
      <c r="KA46">
        <v>2.44842854277013</v>
      </c>
      <c r="KB46">
        <v>10.776107749796701</v>
      </c>
      <c r="KC46">
        <v>-0.15581590184459401</v>
      </c>
      <c r="KD46">
        <v>6.8404367258704397</v>
      </c>
      <c r="KE46">
        <v>3.7241995388238598</v>
      </c>
      <c r="KF46">
        <v>7.1901467977920204</v>
      </c>
      <c r="KG46">
        <v>-5.6558869193132397E-2</v>
      </c>
      <c r="KH46">
        <v>7.5329074373486398</v>
      </c>
      <c r="KI46">
        <v>6.1055746882253104</v>
      </c>
      <c r="KJ46">
        <v>-6.6193772091530295E-2</v>
      </c>
      <c r="KK46">
        <v>-0.35022818333616901</v>
      </c>
      <c r="KL46">
        <v>2.3757335943195002</v>
      </c>
      <c r="KM46">
        <v>0</v>
      </c>
      <c r="KN46">
        <v>9.7291823216158395</v>
      </c>
      <c r="KO46">
        <v>3.1200809558326902E-2</v>
      </c>
      <c r="KP46">
        <v>5.2029800780970996</v>
      </c>
      <c r="KQ46">
        <v>4.0409136830647503</v>
      </c>
      <c r="KR46">
        <v>9.2510681928771401</v>
      </c>
      <c r="KS46">
        <v>7.4006401700577502</v>
      </c>
      <c r="KT46">
        <v>3.3738967069426799E-2</v>
      </c>
      <c r="KU46">
        <v>1.9348210121535501</v>
      </c>
      <c r="KV46">
        <v>14.019478177173299</v>
      </c>
      <c r="KW46">
        <v>7.5001684592877602</v>
      </c>
      <c r="KX46">
        <v>2.7362672851165901</v>
      </c>
      <c r="KY46">
        <v>-0.105656535890818</v>
      </c>
      <c r="KZ46">
        <v>0.22754676477944299</v>
      </c>
      <c r="LA46">
        <v>-4.0800715538262297E-2</v>
      </c>
      <c r="LB46">
        <v>11.043663999500801</v>
      </c>
      <c r="LC46">
        <v>2.6650310562790098</v>
      </c>
      <c r="LD46">
        <v>2.6490812203886902</v>
      </c>
      <c r="LE46">
        <v>7.8933447095149001</v>
      </c>
      <c r="LF46">
        <v>0.47643738822149301</v>
      </c>
      <c r="LG46">
        <v>5.6238932015357097</v>
      </c>
      <c r="LH46">
        <v>0</v>
      </c>
      <c r="LI46">
        <v>6.4206456280969402</v>
      </c>
      <c r="LJ46">
        <v>4.64928159683876</v>
      </c>
      <c r="LK46">
        <v>10.6141092852155</v>
      </c>
      <c r="LL46">
        <v>3.1690106552364501</v>
      </c>
      <c r="LM46">
        <v>7.1939930627870998</v>
      </c>
      <c r="LN46">
        <v>4.8669525097745003</v>
      </c>
      <c r="LO46">
        <v>-2.4719720476596398E-2</v>
      </c>
      <c r="LP46">
        <v>5.5600352053117398E-2</v>
      </c>
      <c r="LQ46">
        <v>-9.7016320060013799E-3</v>
      </c>
      <c r="LR46">
        <v>7.5490819306816199</v>
      </c>
      <c r="LS46">
        <v>3.9276593169574801</v>
      </c>
      <c r="LT46">
        <v>1.7331252749160699</v>
      </c>
      <c r="LU46">
        <v>10.191226896482901</v>
      </c>
      <c r="LV46">
        <v>4.1734716893158801</v>
      </c>
      <c r="LW46">
        <v>4.7812373061014597</v>
      </c>
      <c r="LX46">
        <v>8.4115524806248292</v>
      </c>
      <c r="LY46">
        <v>7.8002441699847296</v>
      </c>
      <c r="LZ46">
        <v>10.1202175440255</v>
      </c>
      <c r="MA46">
        <v>6.3849494238108999</v>
      </c>
      <c r="MB46">
        <v>-2.04352083510362E-2</v>
      </c>
      <c r="MC46">
        <v>2.9437365009918501</v>
      </c>
      <c r="MD46">
        <v>2.0132344713472698</v>
      </c>
      <c r="ME46">
        <v>7.83433462337047</v>
      </c>
      <c r="MF46">
        <v>1.32957404868176</v>
      </c>
      <c r="MG46">
        <v>10.489808544727</v>
      </c>
      <c r="MH46">
        <v>0</v>
      </c>
      <c r="MI46">
        <v>6.5657720686715901</v>
      </c>
      <c r="MJ46">
        <v>8.42449781716331</v>
      </c>
      <c r="MK46">
        <v>0.285833460463714</v>
      </c>
      <c r="ML46">
        <v>6.5407806447793801E-2</v>
      </c>
      <c r="MM46">
        <v>0</v>
      </c>
      <c r="MN46">
        <v>7.0046889102152496</v>
      </c>
      <c r="MO46">
        <v>7.3879417876260303E-2</v>
      </c>
      <c r="MP46">
        <v>5.2021878564094397</v>
      </c>
      <c r="MQ46">
        <v>3.1066074764829401</v>
      </c>
      <c r="MR46">
        <v>5.6063972623401401</v>
      </c>
      <c r="MS46">
        <v>1.76905807284807</v>
      </c>
      <c r="MT46">
        <v>7.7327727640880504</v>
      </c>
      <c r="MU46">
        <v>6.2204782620155896</v>
      </c>
      <c r="MV46">
        <v>0.126799127592922</v>
      </c>
      <c r="MW46">
        <v>3.65624608678517</v>
      </c>
      <c r="MX46">
        <v>0.20287907199567901</v>
      </c>
      <c r="MY46">
        <v>3.7672607208734501</v>
      </c>
      <c r="MZ46">
        <v>3.8083055082769701</v>
      </c>
      <c r="NA46">
        <v>9.08137616851503</v>
      </c>
      <c r="NB46" t="s">
        <v>11</v>
      </c>
    </row>
    <row r="47" spans="1:366" x14ac:dyDescent="0.2">
      <c r="A47">
        <v>5987</v>
      </c>
      <c r="B47">
        <v>0.43319836126317102</v>
      </c>
      <c r="C47">
        <v>7.0554369900377303</v>
      </c>
      <c r="D47">
        <v>4.1451859448060198</v>
      </c>
      <c r="E47">
        <v>8.1879872716880904</v>
      </c>
      <c r="F47">
        <v>4.4079940731278702E-2</v>
      </c>
      <c r="G47">
        <v>4.4599151577709</v>
      </c>
      <c r="H47">
        <v>6.4935237062798299</v>
      </c>
      <c r="I47">
        <v>4.21354934229426</v>
      </c>
      <c r="J47">
        <v>5.1523994045077002</v>
      </c>
      <c r="K47">
        <v>2.88239371010682</v>
      </c>
      <c r="L47">
        <v>5.9312345077340796</v>
      </c>
      <c r="M47">
        <v>5.2003072575897296</v>
      </c>
      <c r="N47">
        <v>2.3700047425539301</v>
      </c>
      <c r="O47">
        <v>6.1776392483544802</v>
      </c>
      <c r="P47">
        <v>10.035028298150101</v>
      </c>
      <c r="Q47">
        <v>4.7291117880849898</v>
      </c>
      <c r="R47">
        <v>5.7284346286190697</v>
      </c>
      <c r="S47">
        <v>7.84738620560093E-2</v>
      </c>
      <c r="T47">
        <v>11.2208742625709</v>
      </c>
      <c r="U47">
        <v>5.0756225654815896</v>
      </c>
      <c r="V47">
        <v>4.1565638859005301</v>
      </c>
      <c r="W47">
        <v>6.4027290643667598</v>
      </c>
      <c r="X47">
        <v>3.10607750050404</v>
      </c>
      <c r="Y47">
        <v>4.8367880965566199</v>
      </c>
      <c r="Z47">
        <v>6.3983799379233997</v>
      </c>
      <c r="AA47">
        <v>6.4404545376842304</v>
      </c>
      <c r="AB47">
        <v>6.1883267130609996</v>
      </c>
      <c r="AC47">
        <v>9.1942269677855695</v>
      </c>
      <c r="AD47">
        <v>3.1783509985845999</v>
      </c>
      <c r="AE47">
        <v>7.2959086426665598</v>
      </c>
      <c r="AF47">
        <v>8.3342075360928103</v>
      </c>
      <c r="AG47">
        <v>1.69813321940421</v>
      </c>
      <c r="AH47">
        <v>4.2110852654192499</v>
      </c>
      <c r="AI47">
        <v>9.1861172605258901</v>
      </c>
      <c r="AJ47">
        <v>0.15276163585382099</v>
      </c>
      <c r="AK47">
        <v>1.1513449200838599E-2</v>
      </c>
      <c r="AL47">
        <v>0.141510878180683</v>
      </c>
      <c r="AM47">
        <v>4.4521463797097898</v>
      </c>
      <c r="AN47">
        <v>9.0483481992555195</v>
      </c>
      <c r="AO47">
        <v>9.9429700862305399</v>
      </c>
      <c r="AP47">
        <v>1.3701980634342401</v>
      </c>
      <c r="AQ47">
        <v>2.6125242219871101</v>
      </c>
      <c r="AR47">
        <v>11.505844401318001</v>
      </c>
      <c r="AS47">
        <v>5.8177817341570305E-4</v>
      </c>
      <c r="AT47">
        <v>6.4441273659367004</v>
      </c>
      <c r="AU47">
        <v>6.1014787669313</v>
      </c>
      <c r="AV47">
        <v>6.6551418229104096</v>
      </c>
      <c r="AW47">
        <v>5.7660952902303597</v>
      </c>
      <c r="AX47">
        <v>-2.4777958082129001E-2</v>
      </c>
      <c r="AY47">
        <v>4.7667188182893296</v>
      </c>
      <c r="AZ47">
        <v>10.8346243364429</v>
      </c>
      <c r="BA47">
        <v>6.9843209748032198</v>
      </c>
      <c r="BB47">
        <v>5.2092224889068302</v>
      </c>
      <c r="BC47">
        <v>-0.14418716358307801</v>
      </c>
      <c r="BD47">
        <v>9.1825126075535195</v>
      </c>
      <c r="BE47">
        <v>3.1671239650288201</v>
      </c>
      <c r="BF47">
        <v>6.6625060170261801</v>
      </c>
      <c r="BG47">
        <v>5.38260861038881</v>
      </c>
      <c r="BH47">
        <v>3.4415251627769599</v>
      </c>
      <c r="BI47">
        <v>5.3049208119161602</v>
      </c>
      <c r="BJ47">
        <v>3.2443432953713098</v>
      </c>
      <c r="BK47">
        <v>5.8608595259158003</v>
      </c>
      <c r="BL47">
        <v>-5.7906552035473704E-3</v>
      </c>
      <c r="BM47">
        <v>7.0974431880761601</v>
      </c>
      <c r="BN47">
        <v>4.0836747597877698</v>
      </c>
      <c r="BO47">
        <v>-0.336051720846053</v>
      </c>
      <c r="BP47">
        <v>5.3686512091093199</v>
      </c>
      <c r="BQ47">
        <v>0.172171606197315</v>
      </c>
      <c r="BR47">
        <v>5.4107157772187904</v>
      </c>
      <c r="BS47">
        <v>4.7637171679554804</v>
      </c>
      <c r="BT47">
        <v>2.7965523574098801</v>
      </c>
      <c r="BU47">
        <v>7.2084422495175398</v>
      </c>
      <c r="BV47">
        <v>9.7601775457469593</v>
      </c>
      <c r="BW47">
        <v>6.2854144499267797</v>
      </c>
      <c r="BX47">
        <v>2.6333925044250101E-2</v>
      </c>
      <c r="BY47">
        <v>0.18149019926308499</v>
      </c>
      <c r="BZ47">
        <v>4.6174249217968901</v>
      </c>
      <c r="CA47">
        <v>2.6455204665375298</v>
      </c>
      <c r="CB47">
        <v>9.0878864578286596</v>
      </c>
      <c r="CC47">
        <v>6.1050916185297002</v>
      </c>
      <c r="CD47">
        <v>6.5333812695468403</v>
      </c>
      <c r="CE47">
        <v>4.8127039886897203</v>
      </c>
      <c r="CF47">
        <v>3.4465110936472301</v>
      </c>
      <c r="CG47">
        <v>7.58677513259292</v>
      </c>
      <c r="CH47">
        <v>-5.8551712988787599E-2</v>
      </c>
      <c r="CI47">
        <v>6.5950852599705501</v>
      </c>
      <c r="CJ47">
        <v>7.2829969869199003</v>
      </c>
      <c r="CK47">
        <v>2.5780917526915199</v>
      </c>
      <c r="CL47">
        <v>5.2186332045966104</v>
      </c>
      <c r="CM47">
        <v>1.0309930555418101</v>
      </c>
      <c r="CN47">
        <v>11.243921820568801</v>
      </c>
      <c r="CO47">
        <v>2.82349304387574</v>
      </c>
      <c r="CP47">
        <v>7.1130758079322796</v>
      </c>
      <c r="CQ47">
        <v>9.3349341570957396</v>
      </c>
      <c r="CR47">
        <v>3.2009935700337402</v>
      </c>
      <c r="CS47">
        <v>-0.21913170379326399</v>
      </c>
      <c r="CT47">
        <v>1.46879712216386</v>
      </c>
      <c r="CU47">
        <v>-2.5193072476819001E-2</v>
      </c>
      <c r="CV47">
        <v>3.8514060172325698E-2</v>
      </c>
      <c r="CW47">
        <v>9.5433159146445004</v>
      </c>
      <c r="CX47">
        <v>2.3283983415416998</v>
      </c>
      <c r="CY47">
        <v>6.1824511434759399</v>
      </c>
      <c r="CZ47">
        <v>1.8389825740977299</v>
      </c>
      <c r="DA47">
        <v>-0.12148721800619</v>
      </c>
      <c r="DB47">
        <v>11.935654322279801</v>
      </c>
      <c r="DC47">
        <v>-0.11279786344248401</v>
      </c>
      <c r="DD47">
        <v>3.0279226825243999</v>
      </c>
      <c r="DE47">
        <v>-3.2319086741683198E-2</v>
      </c>
      <c r="DF47">
        <v>0.65158265519629999</v>
      </c>
      <c r="DG47">
        <v>0.17935831996806001</v>
      </c>
      <c r="DH47">
        <v>3.35500208586335</v>
      </c>
      <c r="DI47">
        <v>5.0928185757374296</v>
      </c>
      <c r="DJ47">
        <v>-0.18271613056033101</v>
      </c>
      <c r="DK47">
        <v>-0.50563240860220804</v>
      </c>
      <c r="DL47">
        <v>0.235547379670352</v>
      </c>
      <c r="DM47">
        <v>-7.8990468462876995E-2</v>
      </c>
      <c r="DN47">
        <v>5.7537153395730503</v>
      </c>
      <c r="DO47">
        <v>3.3052805716325101E-2</v>
      </c>
      <c r="DP47">
        <v>2.6300411506188701</v>
      </c>
      <c r="DQ47">
        <v>-0.10057966007965199</v>
      </c>
      <c r="DR47">
        <v>3.8407826702935801</v>
      </c>
      <c r="DS47">
        <v>1.77091119974557</v>
      </c>
      <c r="DT47">
        <v>-3.2376973863518801E-2</v>
      </c>
      <c r="DU47">
        <v>4.6192018806440798</v>
      </c>
      <c r="DV47">
        <v>5.8421245215534903</v>
      </c>
      <c r="DW47">
        <v>1.3030587850305</v>
      </c>
      <c r="DX47">
        <v>7.7944141658772004E-2</v>
      </c>
      <c r="DY47">
        <v>-6.5962004195044194E-2</v>
      </c>
      <c r="DZ47">
        <v>-1.23824165805341E-2</v>
      </c>
      <c r="EA47">
        <v>3.0125233386749599</v>
      </c>
      <c r="EB47">
        <v>6.59294414600748</v>
      </c>
      <c r="EC47">
        <v>3.0157999403901998</v>
      </c>
      <c r="ED47">
        <v>-8.3278125088121796E-2</v>
      </c>
      <c r="EE47">
        <v>6.6553824090342104</v>
      </c>
      <c r="EF47">
        <v>-4.3698126622704503E-2</v>
      </c>
      <c r="EG47">
        <v>1.9395773203110001</v>
      </c>
      <c r="EH47">
        <v>0</v>
      </c>
      <c r="EI47">
        <v>2.4717051924443298</v>
      </c>
      <c r="EJ47">
        <v>3.8194868473919401</v>
      </c>
      <c r="EK47">
        <v>2.96137039300468</v>
      </c>
      <c r="EL47">
        <v>5.4586654262310901E-2</v>
      </c>
      <c r="EM47">
        <v>7.16061209354321</v>
      </c>
      <c r="EN47">
        <v>1.5111907562834199</v>
      </c>
      <c r="EO47">
        <v>7.1816220860780794E-2</v>
      </c>
      <c r="EP47">
        <v>6.88320061110856E-2</v>
      </c>
      <c r="EQ47">
        <v>-0.13644475930212199</v>
      </c>
      <c r="ER47">
        <v>3.4757078527302099</v>
      </c>
      <c r="ES47">
        <v>-6.8013451149725901E-2</v>
      </c>
      <c r="ET47">
        <v>-0.45648319895197798</v>
      </c>
      <c r="EU47">
        <v>2.22838997036544</v>
      </c>
      <c r="EV47">
        <v>0.855029893732835</v>
      </c>
      <c r="EW47">
        <v>2.9105982076434702</v>
      </c>
      <c r="EX47">
        <v>7.5185883011110599</v>
      </c>
      <c r="EY47">
        <v>3.4715488162453698</v>
      </c>
      <c r="EZ47">
        <v>10.822206734173299</v>
      </c>
      <c r="FA47">
        <v>1.7902974308727799</v>
      </c>
      <c r="FB47">
        <v>-1.0010817836735599E-2</v>
      </c>
      <c r="FC47">
        <v>0.94929090008653705</v>
      </c>
      <c r="FD47">
        <v>1.02319507014571</v>
      </c>
      <c r="FE47">
        <v>9.8329562376918602</v>
      </c>
      <c r="FF47">
        <v>-7.3879401633092603E-2</v>
      </c>
      <c r="FG47">
        <v>8.2844181813904907</v>
      </c>
      <c r="FH47">
        <v>0</v>
      </c>
      <c r="FI47">
        <v>4.9009993698302301</v>
      </c>
      <c r="FJ47">
        <v>4.4105821574838302</v>
      </c>
      <c r="FK47">
        <v>5.4410029672772003E-2</v>
      </c>
      <c r="FL47">
        <v>-7.6023571064382303E-2</v>
      </c>
      <c r="FM47">
        <v>-6.8375614337612897E-2</v>
      </c>
      <c r="FN47">
        <v>4.75044049047382</v>
      </c>
      <c r="FO47">
        <v>2.3402838844056199E-2</v>
      </c>
      <c r="FP47">
        <v>0.54983046196594199</v>
      </c>
      <c r="FQ47">
        <v>0.19102159809497299</v>
      </c>
      <c r="FR47">
        <v>2.1280053339734599</v>
      </c>
      <c r="FS47">
        <v>-3.3284704142722998E-2</v>
      </c>
      <c r="FT47">
        <v>9.1120861855654898</v>
      </c>
      <c r="FU47">
        <v>0.26638372140607802</v>
      </c>
      <c r="FV47">
        <v>-0.121078630145891</v>
      </c>
      <c r="FW47">
        <v>5.4618024075888602E-3</v>
      </c>
      <c r="FX47">
        <v>1.7707219540637899E-2</v>
      </c>
      <c r="FY47">
        <v>3.8829761327768102</v>
      </c>
      <c r="FZ47">
        <v>1.0775571871948699</v>
      </c>
      <c r="GA47">
        <v>7.9995964150183498</v>
      </c>
      <c r="GB47">
        <v>2.6423922783972902</v>
      </c>
      <c r="GC47">
        <v>7.9700656359525999</v>
      </c>
      <c r="GD47">
        <v>-5.2382609416711497E-3</v>
      </c>
      <c r="GE47">
        <v>3.5480998409793099</v>
      </c>
      <c r="GF47">
        <v>9.7822915652727202E-2</v>
      </c>
      <c r="GG47">
        <v>4.5114761915295496</v>
      </c>
      <c r="GH47">
        <v>5.6379202151567798</v>
      </c>
      <c r="GI47">
        <v>4.0570525637576296</v>
      </c>
      <c r="GJ47">
        <v>6.2957155990288696</v>
      </c>
      <c r="GK47">
        <v>5.1434444470184397</v>
      </c>
      <c r="GL47">
        <v>8.5493788082729001</v>
      </c>
      <c r="GM47">
        <v>4.8520164813814697</v>
      </c>
      <c r="GN47">
        <v>2.69869803466757</v>
      </c>
      <c r="GO47">
        <v>4.7356537560460197</v>
      </c>
      <c r="GP47">
        <v>7.51079914908434</v>
      </c>
      <c r="GQ47">
        <v>5.6471902924219997</v>
      </c>
      <c r="GR47">
        <v>4.8076561378582596</v>
      </c>
      <c r="GS47">
        <v>4.98456990442976</v>
      </c>
      <c r="GT47">
        <v>10.381560209080099</v>
      </c>
      <c r="GU47">
        <v>4.1348444339846804</v>
      </c>
      <c r="GV47">
        <v>10.4516288709438</v>
      </c>
      <c r="GW47">
        <v>5.1521829800887398</v>
      </c>
      <c r="GX47">
        <v>4.9415873182044496</v>
      </c>
      <c r="GY47">
        <v>7.01793510750315</v>
      </c>
      <c r="GZ47">
        <v>7.7764310720565799</v>
      </c>
      <c r="HA47">
        <v>4.7739062764973097</v>
      </c>
      <c r="HB47">
        <v>4.2255594329798498</v>
      </c>
      <c r="HC47">
        <v>6.5794469742460597</v>
      </c>
      <c r="HD47">
        <v>5.3779842168915799</v>
      </c>
      <c r="HE47">
        <v>6.4284516346341301</v>
      </c>
      <c r="HF47">
        <v>4.49592520788946</v>
      </c>
      <c r="HG47">
        <v>9.0942874239062004</v>
      </c>
      <c r="HH47">
        <v>4.75710617447396</v>
      </c>
      <c r="HI47">
        <v>8.4513924933683207</v>
      </c>
      <c r="HJ47">
        <v>2.5418316318889098</v>
      </c>
      <c r="HK47">
        <v>1.86246050174365</v>
      </c>
      <c r="HL47">
        <v>-0.17703194265691799</v>
      </c>
      <c r="HM47">
        <v>6.1830191128633096</v>
      </c>
      <c r="HN47">
        <v>3.5787246373335999</v>
      </c>
      <c r="HO47">
        <v>5.7950941795541198</v>
      </c>
      <c r="HP47">
        <v>1.6512226977141899</v>
      </c>
      <c r="HQ47">
        <v>3.3861319058129098</v>
      </c>
      <c r="HR47">
        <v>9.4843826005847092</v>
      </c>
      <c r="HS47">
        <v>3.0884920843628199</v>
      </c>
      <c r="HT47">
        <v>2.4790355773844701</v>
      </c>
      <c r="HU47">
        <v>7.2561554016681402</v>
      </c>
      <c r="HV47">
        <v>6.6826548944131297</v>
      </c>
      <c r="HW47">
        <v>6.2487740612204199</v>
      </c>
      <c r="HX47">
        <v>2.98554925183332E-2</v>
      </c>
      <c r="HY47">
        <v>8.4727307286567992</v>
      </c>
      <c r="HZ47">
        <v>5.5319577362075796</v>
      </c>
      <c r="IA47">
        <v>5.6090253394812999</v>
      </c>
      <c r="IB47">
        <v>6.0896914401781901</v>
      </c>
      <c r="IC47">
        <v>3.5454530406612101</v>
      </c>
      <c r="ID47">
        <v>2.8571862742393499</v>
      </c>
      <c r="IE47">
        <v>6.5610714274568096</v>
      </c>
      <c r="IF47">
        <v>4.6886199268309801</v>
      </c>
      <c r="IG47">
        <v>7.7460634291564103</v>
      </c>
      <c r="IH47">
        <v>4.3329748002393798</v>
      </c>
      <c r="II47">
        <v>7.3462796359707703</v>
      </c>
      <c r="IJ47">
        <v>2.34283091641873</v>
      </c>
      <c r="IK47">
        <v>7.8086674014305499</v>
      </c>
      <c r="IL47">
        <v>5.2801111502881497</v>
      </c>
      <c r="IM47">
        <v>4.5707593820891397</v>
      </c>
      <c r="IN47">
        <v>3.62757286843215</v>
      </c>
      <c r="IO47">
        <v>5.3163980735056198</v>
      </c>
      <c r="IP47">
        <v>3.8170689024026099</v>
      </c>
      <c r="IQ47">
        <v>2.47817937056384</v>
      </c>
      <c r="IR47">
        <v>5.3886822202524201</v>
      </c>
      <c r="IS47">
        <v>3.8324519011949398</v>
      </c>
      <c r="IT47">
        <v>4.3169847618957897</v>
      </c>
      <c r="IU47">
        <v>6.135604246742</v>
      </c>
      <c r="IV47">
        <v>7.1978871167036198</v>
      </c>
      <c r="IW47">
        <v>5.3921839377915601</v>
      </c>
      <c r="IX47">
        <v>4.0526424925548001</v>
      </c>
      <c r="IY47">
        <v>2.8194646455899401</v>
      </c>
      <c r="IZ47">
        <v>3.6958453956856099</v>
      </c>
      <c r="JA47">
        <v>1.0330015455280701</v>
      </c>
      <c r="JB47">
        <v>7.6537739464969601</v>
      </c>
      <c r="JC47">
        <v>7.2468412239672704</v>
      </c>
      <c r="JD47">
        <v>1.7990376614896699</v>
      </c>
      <c r="JE47">
        <v>9.3141912885265494</v>
      </c>
      <c r="JF47">
        <v>3.51998627119979</v>
      </c>
      <c r="JG47">
        <v>5.0620160495897499</v>
      </c>
      <c r="JH47">
        <v>5.9063978260677397</v>
      </c>
      <c r="JI47">
        <v>6.3017880952133902</v>
      </c>
      <c r="JJ47">
        <v>5.0512660150995803</v>
      </c>
      <c r="JK47">
        <v>8.4105881146651598</v>
      </c>
      <c r="JL47">
        <v>2.01842186908604</v>
      </c>
      <c r="JM47">
        <v>4.35192434046506</v>
      </c>
      <c r="JN47">
        <v>9.3972279360653292</v>
      </c>
      <c r="JO47">
        <v>7.8195503692553698</v>
      </c>
      <c r="JP47">
        <v>3.9380260283091801</v>
      </c>
      <c r="JQ47">
        <v>10.3495634004615</v>
      </c>
      <c r="JR47">
        <v>7.6586853350734998</v>
      </c>
      <c r="JS47">
        <v>-0.10238357137331699</v>
      </c>
      <c r="JT47">
        <v>1.1617795125619199</v>
      </c>
      <c r="JU47">
        <v>4.8355890677834896</v>
      </c>
      <c r="JV47">
        <v>0.46346863138961197</v>
      </c>
      <c r="JW47">
        <v>9.8616887285167607</v>
      </c>
      <c r="JX47">
        <v>4.4161405762466099</v>
      </c>
      <c r="JY47">
        <v>8.7301105199798208</v>
      </c>
      <c r="JZ47">
        <v>4.0917882892749899</v>
      </c>
      <c r="KA47">
        <v>2.2850622297104599</v>
      </c>
      <c r="KB47">
        <v>10.574074529889399</v>
      </c>
      <c r="KC47">
        <v>2.8629195968537299E-2</v>
      </c>
      <c r="KD47">
        <v>6.8147796564964196</v>
      </c>
      <c r="KE47">
        <v>4.1756306069410698</v>
      </c>
      <c r="KF47">
        <v>6.7496980948731302</v>
      </c>
      <c r="KG47">
        <v>-0.102612592324573</v>
      </c>
      <c r="KH47">
        <v>6.2497758714563503</v>
      </c>
      <c r="KI47">
        <v>6.2139107853013602</v>
      </c>
      <c r="KJ47">
        <v>-0.16364010496924999</v>
      </c>
      <c r="KK47">
        <v>-0.34966418450090903</v>
      </c>
      <c r="KL47">
        <v>4.1584320813679296</v>
      </c>
      <c r="KM47">
        <v>0</v>
      </c>
      <c r="KN47">
        <v>8.6899832219360995</v>
      </c>
      <c r="KO47">
        <v>-6.3926725804165302E-3</v>
      </c>
      <c r="KP47">
        <v>4.5698835801580797</v>
      </c>
      <c r="KQ47">
        <v>4.5999102236437404</v>
      </c>
      <c r="KR47">
        <v>8.3277582112379704</v>
      </c>
      <c r="KS47">
        <v>8.0247900750342307</v>
      </c>
      <c r="KT47">
        <v>0.253631238699984</v>
      </c>
      <c r="KU47">
        <v>2.07246790512461</v>
      </c>
      <c r="KV47">
        <v>13.4031888612276</v>
      </c>
      <c r="KW47">
        <v>7.0955834424080999</v>
      </c>
      <c r="KX47">
        <v>2.7587857344815099</v>
      </c>
      <c r="KY47">
        <v>-0.26432785275522802</v>
      </c>
      <c r="KZ47">
        <v>0.724625559731914</v>
      </c>
      <c r="LA47">
        <v>2.7688715540843001E-2</v>
      </c>
      <c r="LB47">
        <v>12.536593388748599</v>
      </c>
      <c r="LC47">
        <v>2.5308109556982998</v>
      </c>
      <c r="LD47">
        <v>4.5229424619449299</v>
      </c>
      <c r="LE47">
        <v>8.9212268853680694</v>
      </c>
      <c r="LF47">
        <v>2.0701011993649902E-3</v>
      </c>
      <c r="LG47">
        <v>5.3441571265199004</v>
      </c>
      <c r="LH47">
        <v>0</v>
      </c>
      <c r="LI47">
        <v>7.3188386361819298</v>
      </c>
      <c r="LJ47">
        <v>4.2788081097716404</v>
      </c>
      <c r="LK47">
        <v>10.2518322220825</v>
      </c>
      <c r="LL47">
        <v>2.6705972931234099</v>
      </c>
      <c r="LM47">
        <v>7.5348550517400898</v>
      </c>
      <c r="LN47">
        <v>6.2038355126071698</v>
      </c>
      <c r="LO47">
        <v>-6.4316142504508997E-2</v>
      </c>
      <c r="LP47">
        <v>-2.5022156618204401E-2</v>
      </c>
      <c r="LQ47">
        <v>-4.7040325161139498E-2</v>
      </c>
      <c r="LR47">
        <v>8.2153815336356093</v>
      </c>
      <c r="LS47">
        <v>2.6336960671164098</v>
      </c>
      <c r="LT47">
        <v>1.5364311272864699</v>
      </c>
      <c r="LU47">
        <v>9.4303495244809703</v>
      </c>
      <c r="LV47">
        <v>4.8830294614592704</v>
      </c>
      <c r="LW47">
        <v>4.20288921801819</v>
      </c>
      <c r="LX47">
        <v>7.98052791116225</v>
      </c>
      <c r="LY47">
        <v>7.2387175427445296</v>
      </c>
      <c r="LZ47">
        <v>9.0518971859618809</v>
      </c>
      <c r="MA47">
        <v>6.5247152850483996</v>
      </c>
      <c r="MB47">
        <v>-5.7469659698743498E-3</v>
      </c>
      <c r="MC47">
        <v>2.9361873236429998</v>
      </c>
      <c r="MD47">
        <v>1.36942023510944</v>
      </c>
      <c r="ME47">
        <v>7.7712727132713004</v>
      </c>
      <c r="MF47">
        <v>0.30778392588161102</v>
      </c>
      <c r="MG47">
        <v>10.028707244660801</v>
      </c>
      <c r="MH47">
        <v>0</v>
      </c>
      <c r="MI47">
        <v>5.7467288100246501</v>
      </c>
      <c r="MJ47">
        <v>7.1935874098201902</v>
      </c>
      <c r="MK47">
        <v>-3.8676962837993198E-2</v>
      </c>
      <c r="ML47">
        <v>8.5298871829625495E-3</v>
      </c>
      <c r="MM47">
        <v>0</v>
      </c>
      <c r="MN47">
        <v>7.7336430714442104</v>
      </c>
      <c r="MO47">
        <v>0.24182519329560001</v>
      </c>
      <c r="MP47">
        <v>5.2774711850609597</v>
      </c>
      <c r="MQ47">
        <v>2.6798725907935101</v>
      </c>
      <c r="MR47">
        <v>6.1954116427168398</v>
      </c>
      <c r="MS47">
        <v>0.26991658513526201</v>
      </c>
      <c r="MT47">
        <v>7.24367560116176</v>
      </c>
      <c r="MU47">
        <v>5.8232580320038396</v>
      </c>
      <c r="MV47">
        <v>0.249258194712765</v>
      </c>
      <c r="MW47">
        <v>3.4623672160619199</v>
      </c>
      <c r="MX47">
        <v>0.146550826668531</v>
      </c>
      <c r="MY47">
        <v>3.3197681181814298</v>
      </c>
      <c r="MZ47">
        <v>3.0691773395866</v>
      </c>
      <c r="NA47">
        <v>8.7386128615527401</v>
      </c>
      <c r="NB47" t="s">
        <v>11</v>
      </c>
    </row>
    <row r="48" spans="1:366" x14ac:dyDescent="0.2">
      <c r="A48">
        <v>6514</v>
      </c>
      <c r="B48">
        <v>6.27088430848268</v>
      </c>
      <c r="C48">
        <v>6.6187511917522501</v>
      </c>
      <c r="D48">
        <v>3.2715405794563801</v>
      </c>
      <c r="E48">
        <v>8.0573966749123596</v>
      </c>
      <c r="F48">
        <v>0.22810375644768499</v>
      </c>
      <c r="G48">
        <v>3.8187271627239898</v>
      </c>
      <c r="H48">
        <v>5.7124223179432896</v>
      </c>
      <c r="I48">
        <v>4.46208082284243</v>
      </c>
      <c r="J48">
        <v>5.45666707288082</v>
      </c>
      <c r="K48">
        <v>5.2791275141266301</v>
      </c>
      <c r="L48">
        <v>6.1521045329902098</v>
      </c>
      <c r="M48">
        <v>5.3849276527574297</v>
      </c>
      <c r="N48">
        <v>2.88627679478406</v>
      </c>
      <c r="O48">
        <v>5.9743640481184901</v>
      </c>
      <c r="P48">
        <v>9.9648201774071392</v>
      </c>
      <c r="Q48">
        <v>4.1697850785527697</v>
      </c>
      <c r="R48">
        <v>4.8576015128362302</v>
      </c>
      <c r="S48">
        <v>2.6274619174980498</v>
      </c>
      <c r="T48">
        <v>10.7982463479927</v>
      </c>
      <c r="U48">
        <v>4.3399609040522096</v>
      </c>
      <c r="V48">
        <v>2.8956725156687999</v>
      </c>
      <c r="W48">
        <v>6.7282455282790199</v>
      </c>
      <c r="X48">
        <v>3.1750528964454499</v>
      </c>
      <c r="Y48">
        <v>5.2350934275736103</v>
      </c>
      <c r="Z48">
        <v>6.3974856689781099</v>
      </c>
      <c r="AA48">
        <v>6.1787476278889102</v>
      </c>
      <c r="AB48">
        <v>5.7134095195253201</v>
      </c>
      <c r="AC48">
        <v>8.2747207871239397</v>
      </c>
      <c r="AD48">
        <v>3.6778175306689</v>
      </c>
      <c r="AE48">
        <v>6.4011236194372501</v>
      </c>
      <c r="AF48">
        <v>7.86789165691519</v>
      </c>
      <c r="AG48">
        <v>2.4664493559865899</v>
      </c>
      <c r="AH48">
        <v>3.6897821940115798</v>
      </c>
      <c r="AI48">
        <v>9.3154250984935505</v>
      </c>
      <c r="AJ48">
        <v>1.4337918672244401</v>
      </c>
      <c r="AK48">
        <v>0.22257648606748201</v>
      </c>
      <c r="AL48">
        <v>0.340259938001233</v>
      </c>
      <c r="AM48">
        <v>4.6853318773592401</v>
      </c>
      <c r="AN48">
        <v>8.8414714613151393</v>
      </c>
      <c r="AO48">
        <v>9.42988508432739</v>
      </c>
      <c r="AP48">
        <v>0.65921619972302403</v>
      </c>
      <c r="AQ48">
        <v>2.79561258415902</v>
      </c>
      <c r="AR48">
        <v>11.409074695607501</v>
      </c>
      <c r="AS48">
        <v>6.4508807792866302E-2</v>
      </c>
      <c r="AT48">
        <v>4.8832913000040801</v>
      </c>
      <c r="AU48">
        <v>5.9135625251017103</v>
      </c>
      <c r="AV48">
        <v>5.9131460697168299</v>
      </c>
      <c r="AW48">
        <v>4.5266143705156301</v>
      </c>
      <c r="AX48">
        <v>-5.2148626764194898E-2</v>
      </c>
      <c r="AY48">
        <v>4.3599853342793198</v>
      </c>
      <c r="AZ48">
        <v>10.0086277402511</v>
      </c>
      <c r="BA48">
        <v>6.3980433375399697</v>
      </c>
      <c r="BB48">
        <v>6.91495656424331</v>
      </c>
      <c r="BC48">
        <v>-8.3446810488671599E-2</v>
      </c>
      <c r="BD48">
        <v>8.9222095875329792</v>
      </c>
      <c r="BE48">
        <v>3.1116179947226201</v>
      </c>
      <c r="BF48">
        <v>5.6934624097020397</v>
      </c>
      <c r="BG48">
        <v>5.0829127300033603</v>
      </c>
      <c r="BH48">
        <v>4.0806332937524399</v>
      </c>
      <c r="BI48">
        <v>5.0290494792328504</v>
      </c>
      <c r="BJ48">
        <v>3.0748183933955802</v>
      </c>
      <c r="BK48">
        <v>5.2532681640445702</v>
      </c>
      <c r="BL48">
        <v>1.80543791731156</v>
      </c>
      <c r="BM48">
        <v>6.3969947387594104</v>
      </c>
      <c r="BN48">
        <v>3.5490385487729301</v>
      </c>
      <c r="BO48">
        <v>0.922712093374915</v>
      </c>
      <c r="BP48">
        <v>5.3414219164966701</v>
      </c>
      <c r="BQ48">
        <v>0.216334235291439</v>
      </c>
      <c r="BR48">
        <v>5.1980495512624003</v>
      </c>
      <c r="BS48">
        <v>4.2858851731371397</v>
      </c>
      <c r="BT48">
        <v>2.7926794676848798</v>
      </c>
      <c r="BU48">
        <v>6.5783538637513796</v>
      </c>
      <c r="BV48">
        <v>9.3183579801015402</v>
      </c>
      <c r="BW48">
        <v>6.1363625000471202</v>
      </c>
      <c r="BX48">
        <v>0.36519565707853202</v>
      </c>
      <c r="BY48">
        <v>2.1634057023888502</v>
      </c>
      <c r="BZ48">
        <v>4.2222876721634099</v>
      </c>
      <c r="CA48">
        <v>2.6101993763981102</v>
      </c>
      <c r="CB48">
        <v>8.8459577960772506</v>
      </c>
      <c r="CC48">
        <v>6.2413256956746297</v>
      </c>
      <c r="CD48">
        <v>6.4050291866122402</v>
      </c>
      <c r="CE48">
        <v>6.9826384329385904</v>
      </c>
      <c r="CF48">
        <v>3.2412950080650602</v>
      </c>
      <c r="CG48">
        <v>6.5847082060769999</v>
      </c>
      <c r="CH48">
        <v>5.9062740628494995E-4</v>
      </c>
      <c r="CI48">
        <v>6.2498448224149596</v>
      </c>
      <c r="CJ48">
        <v>7.5895070839764296</v>
      </c>
      <c r="CK48">
        <v>2.9835473431257298</v>
      </c>
      <c r="CL48">
        <v>5.0964679191446098</v>
      </c>
      <c r="CM48">
        <v>1.2977714931717499</v>
      </c>
      <c r="CN48">
        <v>11.072855473954901</v>
      </c>
      <c r="CO48">
        <v>6.3200583906496597</v>
      </c>
      <c r="CP48">
        <v>8.4053279740800999</v>
      </c>
      <c r="CQ48">
        <v>9.3727575731950594</v>
      </c>
      <c r="CR48">
        <v>5.9531000540309398</v>
      </c>
      <c r="CS48">
        <v>4.5999772434846702E-2</v>
      </c>
      <c r="CT48">
        <v>1.6153659730401999</v>
      </c>
      <c r="CU48">
        <v>2.2790046663263999</v>
      </c>
      <c r="CV48">
        <v>0.20876974147542901</v>
      </c>
      <c r="CW48">
        <v>9.2041865108220104</v>
      </c>
      <c r="CX48">
        <v>2.8626382806381301</v>
      </c>
      <c r="CY48">
        <v>7.1029476482143803</v>
      </c>
      <c r="CZ48">
        <v>3.1580629665183499</v>
      </c>
      <c r="DA48">
        <v>0.24786032664310401</v>
      </c>
      <c r="DB48">
        <v>11.1949649222493</v>
      </c>
      <c r="DC48">
        <v>0.109619456694956</v>
      </c>
      <c r="DD48">
        <v>6.1998195921884101</v>
      </c>
      <c r="DE48">
        <v>0.64260564236407802</v>
      </c>
      <c r="DF48">
        <v>1.42594323272287</v>
      </c>
      <c r="DG48">
        <v>0.56056243115371895</v>
      </c>
      <c r="DH48">
        <v>8.3686302100743504</v>
      </c>
      <c r="DI48">
        <v>5.1527383111722198</v>
      </c>
      <c r="DJ48">
        <v>0.42433128241810802</v>
      </c>
      <c r="DK48">
        <v>-0.50832842829077696</v>
      </c>
      <c r="DL48">
        <v>0.94949742459976705</v>
      </c>
      <c r="DM48">
        <v>6.5609464495508696E-2</v>
      </c>
      <c r="DN48">
        <v>7.2550522184446002</v>
      </c>
      <c r="DO48">
        <v>0.22569054571232799</v>
      </c>
      <c r="DP48">
        <v>3.5483828129850998</v>
      </c>
      <c r="DQ48">
        <v>2.6687657995891301</v>
      </c>
      <c r="DR48">
        <v>3.62095247878083</v>
      </c>
      <c r="DS48">
        <v>1.88083905828017</v>
      </c>
      <c r="DT48">
        <v>-6.2057530032278999E-2</v>
      </c>
      <c r="DU48">
        <v>4.2009142715759999</v>
      </c>
      <c r="DV48">
        <v>6.7989779005752604</v>
      </c>
      <c r="DW48">
        <v>1.7251438079599699</v>
      </c>
      <c r="DX48">
        <v>2.9106263485400001</v>
      </c>
      <c r="DY48">
        <v>0.12328675513993199</v>
      </c>
      <c r="DZ48">
        <v>3.0560770918142601E-2</v>
      </c>
      <c r="EA48">
        <v>3.0409151424205798</v>
      </c>
      <c r="EB48">
        <v>6.3245988551266104</v>
      </c>
      <c r="EC48">
        <v>2.8198581897038402</v>
      </c>
      <c r="ED48">
        <v>0.41893404603696399</v>
      </c>
      <c r="EE48">
        <v>10.766932153802699</v>
      </c>
      <c r="EF48">
        <v>-2.2510234361695601E-2</v>
      </c>
      <c r="EG48">
        <v>2.19823597653606</v>
      </c>
      <c r="EH48">
        <v>0</v>
      </c>
      <c r="EI48">
        <v>4.0668390626067996</v>
      </c>
      <c r="EJ48">
        <v>3.6022243609961802</v>
      </c>
      <c r="EK48">
        <v>3.5073436580019202</v>
      </c>
      <c r="EL48">
        <v>0.10122626901227701</v>
      </c>
      <c r="EM48">
        <v>7.0634989372912802</v>
      </c>
      <c r="EN48">
        <v>3.87741524874028</v>
      </c>
      <c r="EO48">
        <v>7.9448700730312904E-2</v>
      </c>
      <c r="EP48">
        <v>0.14702589678601799</v>
      </c>
      <c r="EQ48">
        <v>-4.43634220591912E-2</v>
      </c>
      <c r="ER48">
        <v>7.76014482010366</v>
      </c>
      <c r="ES48">
        <v>1.9806474889255301</v>
      </c>
      <c r="ET48">
        <v>0.48010329466422202</v>
      </c>
      <c r="EU48">
        <v>3.3372229890993599</v>
      </c>
      <c r="EV48">
        <v>5.3899782953361797</v>
      </c>
      <c r="EW48">
        <v>4.7564239839682401</v>
      </c>
      <c r="EX48">
        <v>6.0033547200612301</v>
      </c>
      <c r="EY48">
        <v>4.3150407927828498</v>
      </c>
      <c r="EZ48">
        <v>14.049849280696399</v>
      </c>
      <c r="FA48">
        <v>4.1925210685416197</v>
      </c>
      <c r="FB48">
        <v>2.3638122300206999E-2</v>
      </c>
      <c r="FC48">
        <v>1.6931427124077301</v>
      </c>
      <c r="FD48">
        <v>1.55852997181401</v>
      </c>
      <c r="FE48">
        <v>9.5253719855870003</v>
      </c>
      <c r="FF48">
        <v>0.117796364361716</v>
      </c>
      <c r="FG48">
        <v>8.6774793403359105</v>
      </c>
      <c r="FH48">
        <v>0</v>
      </c>
      <c r="FI48">
        <v>5.8269339657206798</v>
      </c>
      <c r="FJ48">
        <v>3.6436493939266099</v>
      </c>
      <c r="FK48">
        <v>0.122711941690575</v>
      </c>
      <c r="FL48">
        <v>1.1656003467907301</v>
      </c>
      <c r="FM48">
        <v>7.6175935684833801E-2</v>
      </c>
      <c r="FN48">
        <v>5.81101178448752</v>
      </c>
      <c r="FO48">
        <v>0.18872151515265301</v>
      </c>
      <c r="FP48">
        <v>0.98098714773368501</v>
      </c>
      <c r="FQ48">
        <v>0.282130683139936</v>
      </c>
      <c r="FR48">
        <v>4.5860516476398097</v>
      </c>
      <c r="FS48">
        <v>4.2299146989282402E-2</v>
      </c>
      <c r="FT48">
        <v>8.6647743182825501</v>
      </c>
      <c r="FU48">
        <v>1.9913176978487499</v>
      </c>
      <c r="FV48">
        <v>6.8608001205894706E-2</v>
      </c>
      <c r="FW48">
        <v>1.2153993300900601</v>
      </c>
      <c r="FX48">
        <v>0.16953300391965201</v>
      </c>
      <c r="FY48">
        <v>5.0538061839386801</v>
      </c>
      <c r="FZ48">
        <v>4.4204258234671796</v>
      </c>
      <c r="GA48">
        <v>8.1076571361660896</v>
      </c>
      <c r="GB48">
        <v>3.5736942613693499</v>
      </c>
      <c r="GC48">
        <v>7.9966371772967504</v>
      </c>
      <c r="GD48">
        <v>1.6940583906088599E-2</v>
      </c>
      <c r="GE48">
        <v>3.6104640450958199</v>
      </c>
      <c r="GF48">
        <v>0.58138857529712396</v>
      </c>
      <c r="GG48">
        <v>4.4600452677818696</v>
      </c>
      <c r="GH48">
        <v>5.3341945498635503</v>
      </c>
      <c r="GI48">
        <v>4.8495085404236997</v>
      </c>
      <c r="GJ48">
        <v>6.4719409700580597</v>
      </c>
      <c r="GK48">
        <v>5.1589038945257402</v>
      </c>
      <c r="GL48">
        <v>8.5851388608613401</v>
      </c>
      <c r="GM48">
        <v>4.7739030841957097</v>
      </c>
      <c r="GN48">
        <v>2.9224390084942899</v>
      </c>
      <c r="GO48">
        <v>5.0018129152366599</v>
      </c>
      <c r="GP48">
        <v>8.3559035351647903</v>
      </c>
      <c r="GQ48">
        <v>5.6255753839180196</v>
      </c>
      <c r="GR48">
        <v>5.1842482743988301</v>
      </c>
      <c r="GS48">
        <v>5.5467947570065101</v>
      </c>
      <c r="GT48">
        <v>10.663677991122499</v>
      </c>
      <c r="GU48">
        <v>3.9777672315098598</v>
      </c>
      <c r="GV48">
        <v>9.0756378810988103</v>
      </c>
      <c r="GW48">
        <v>5.4673156521375601</v>
      </c>
      <c r="GX48">
        <v>4.6570294563892203</v>
      </c>
      <c r="GY48">
        <v>7.2881729504208597</v>
      </c>
      <c r="GZ48">
        <v>7.9310389776894299</v>
      </c>
      <c r="HA48">
        <v>5.4390675183336699</v>
      </c>
      <c r="HB48">
        <v>4.6346726850011803</v>
      </c>
      <c r="HC48">
        <v>6.6519982437019003</v>
      </c>
      <c r="HD48">
        <v>5.5792777106509304</v>
      </c>
      <c r="HE48">
        <v>6.5421495849062499</v>
      </c>
      <c r="HF48">
        <v>4.46341519950448</v>
      </c>
      <c r="HG48">
        <v>9.4903854686707394</v>
      </c>
      <c r="HH48">
        <v>4.8412271555348596</v>
      </c>
      <c r="HI48">
        <v>9.5857008041046008</v>
      </c>
      <c r="HJ48">
        <v>3.3017676408037899</v>
      </c>
      <c r="HK48">
        <v>1.4047613353208499</v>
      </c>
      <c r="HL48">
        <v>0.142764716068283</v>
      </c>
      <c r="HM48">
        <v>6.7486291862256698</v>
      </c>
      <c r="HN48">
        <v>3.5105983055588901</v>
      </c>
      <c r="HO48">
        <v>6.0098049804501201</v>
      </c>
      <c r="HP48">
        <v>2.8241006319642099</v>
      </c>
      <c r="HQ48">
        <v>3.9526012950278102</v>
      </c>
      <c r="HR48">
        <v>9.8311898969390601</v>
      </c>
      <c r="HS48">
        <v>3.1633412760618298</v>
      </c>
      <c r="HT48">
        <v>2.0734067491265402</v>
      </c>
      <c r="HU48">
        <v>7.1227133658086998</v>
      </c>
      <c r="HV48">
        <v>7.6961749285647301</v>
      </c>
      <c r="HW48">
        <v>4.5302401306589797</v>
      </c>
      <c r="HX48">
        <v>1.2142494801849899E-2</v>
      </c>
      <c r="HY48">
        <v>8.7990101185629594</v>
      </c>
      <c r="HZ48">
        <v>6.3131393462987804</v>
      </c>
      <c r="IA48">
        <v>5.7442209454629296</v>
      </c>
      <c r="IB48">
        <v>6.3252273620498496</v>
      </c>
      <c r="IC48">
        <v>3.7036302458258099</v>
      </c>
      <c r="ID48">
        <v>3.617520640835</v>
      </c>
      <c r="IE48">
        <v>7.1633650622993201</v>
      </c>
      <c r="IF48">
        <v>4.4508036138764098</v>
      </c>
      <c r="IG48">
        <v>8.1773536812535799</v>
      </c>
      <c r="IH48">
        <v>3.5849295661197398</v>
      </c>
      <c r="II48">
        <v>6.9333680395778003</v>
      </c>
      <c r="IJ48">
        <v>2.3664978322733998</v>
      </c>
      <c r="IK48">
        <v>7.9202448716440301</v>
      </c>
      <c r="IL48">
        <v>4.4838494756399703</v>
      </c>
      <c r="IM48">
        <v>4.6441421978319601</v>
      </c>
      <c r="IN48">
        <v>2.9782019923732901</v>
      </c>
      <c r="IO48">
        <v>5.0837247970570001</v>
      </c>
      <c r="IP48">
        <v>4.9208838181436798</v>
      </c>
      <c r="IQ48">
        <v>3.2268749470971798</v>
      </c>
      <c r="IR48">
        <v>6.1108766746857999</v>
      </c>
      <c r="IS48">
        <v>3.8146562312583301</v>
      </c>
      <c r="IT48">
        <v>4.4178548925373597</v>
      </c>
      <c r="IU48">
        <v>6.5710125847273799</v>
      </c>
      <c r="IV48">
        <v>7.2624492098071203</v>
      </c>
      <c r="IW48">
        <v>5.2174132712815497</v>
      </c>
      <c r="IX48">
        <v>2.8071114539246702</v>
      </c>
      <c r="IY48">
        <v>1.8719127599363801</v>
      </c>
      <c r="IZ48">
        <v>4.18119655791594</v>
      </c>
      <c r="JA48">
        <v>1.5878457109209401</v>
      </c>
      <c r="JB48">
        <v>7.54816176995101</v>
      </c>
      <c r="JC48">
        <v>6.7457811132514296</v>
      </c>
      <c r="JD48">
        <v>2.3531431396995299</v>
      </c>
      <c r="JE48">
        <v>8.1524140223374602</v>
      </c>
      <c r="JF48">
        <v>3.60266659721677</v>
      </c>
      <c r="JG48">
        <v>3.8813573018255498</v>
      </c>
      <c r="JH48">
        <v>6.5090973823141001</v>
      </c>
      <c r="JI48">
        <v>6.4345765157476897</v>
      </c>
      <c r="JJ48">
        <v>5.7425235897740201</v>
      </c>
      <c r="JK48">
        <v>8.5234262532501806</v>
      </c>
      <c r="JL48">
        <v>2.8375303644863399</v>
      </c>
      <c r="JM48">
        <v>4.7095435981202396</v>
      </c>
      <c r="JN48">
        <v>9.5128526066933894</v>
      </c>
      <c r="JO48">
        <v>8.1794145061652106</v>
      </c>
      <c r="JP48">
        <v>3.8080921968273902</v>
      </c>
      <c r="JQ48">
        <v>10.491716339264</v>
      </c>
      <c r="JR48">
        <v>8.9395856370089497</v>
      </c>
      <c r="JS48">
        <v>0.61529571082967405</v>
      </c>
      <c r="JT48">
        <v>1.69023031304034</v>
      </c>
      <c r="JU48">
        <v>5.3740388485076602</v>
      </c>
      <c r="JV48">
        <v>1.14656690064992</v>
      </c>
      <c r="JW48">
        <v>9.53246767165626</v>
      </c>
      <c r="JX48">
        <v>5.2114398314448298</v>
      </c>
      <c r="JY48">
        <v>9.3479194415898696</v>
      </c>
      <c r="JZ48">
        <v>2.2297970887878602</v>
      </c>
      <c r="KA48">
        <v>1.8031360713086999</v>
      </c>
      <c r="KB48">
        <v>10.6171384177857</v>
      </c>
      <c r="KC48">
        <v>0.48293267557998798</v>
      </c>
      <c r="KD48">
        <v>6.8668035410490598</v>
      </c>
      <c r="KE48">
        <v>3.78712450623452</v>
      </c>
      <c r="KF48">
        <v>6.77925033917868</v>
      </c>
      <c r="KG48">
        <v>1.9357308662640502E-2</v>
      </c>
      <c r="KH48">
        <v>6.7646018686265004</v>
      </c>
      <c r="KI48">
        <v>5.6398511432619998</v>
      </c>
      <c r="KJ48">
        <v>-2.15207469197148E-3</v>
      </c>
      <c r="KK48">
        <v>-0.34927772699537901</v>
      </c>
      <c r="KL48">
        <v>4.8105160724448899</v>
      </c>
      <c r="KM48">
        <v>0</v>
      </c>
      <c r="KN48">
        <v>8.5766741947852108</v>
      </c>
      <c r="KO48">
        <v>-4.4904788474055997E-2</v>
      </c>
      <c r="KP48">
        <v>4.8424639278687103</v>
      </c>
      <c r="KQ48">
        <v>4.28637704166748</v>
      </c>
      <c r="KR48">
        <v>8.7853747351275295</v>
      </c>
      <c r="KS48">
        <v>7.9023277434216004</v>
      </c>
      <c r="KT48">
        <v>0.66304764315850395</v>
      </c>
      <c r="KU48">
        <v>2.2330294314251802</v>
      </c>
      <c r="KV48">
        <v>13.388679415739601</v>
      </c>
      <c r="KW48">
        <v>7.1409544467969504</v>
      </c>
      <c r="KX48">
        <v>3.43294802850416</v>
      </c>
      <c r="KY48">
        <v>1.36859380652003E-2</v>
      </c>
      <c r="KZ48">
        <v>0.129135103260483</v>
      </c>
      <c r="LA48">
        <v>0.11526189628106701</v>
      </c>
      <c r="LB48">
        <v>11.9348480897219</v>
      </c>
      <c r="LC48">
        <v>3.2571138959542298</v>
      </c>
      <c r="LD48">
        <v>2.48294958218698</v>
      </c>
      <c r="LE48">
        <v>8.0342287018139995</v>
      </c>
      <c r="LF48">
        <v>0.28977819416745099</v>
      </c>
      <c r="LG48">
        <v>5.9803188835252499</v>
      </c>
      <c r="LH48">
        <v>0</v>
      </c>
      <c r="LI48">
        <v>7.6049956613928904</v>
      </c>
      <c r="LJ48">
        <v>4.5982434959360399</v>
      </c>
      <c r="LK48">
        <v>8.7802491159121896</v>
      </c>
      <c r="LL48">
        <v>3.4544960154123201</v>
      </c>
      <c r="LM48">
        <v>8.3226525793052399</v>
      </c>
      <c r="LN48">
        <v>5.1734171185468796</v>
      </c>
      <c r="LO48">
        <v>1.8678564861564599E-3</v>
      </c>
      <c r="LP48">
        <v>-0.128652391810922</v>
      </c>
      <c r="LQ48">
        <v>-2.2704818779399501E-2</v>
      </c>
      <c r="LR48">
        <v>7.6990337688064496</v>
      </c>
      <c r="LS48">
        <v>2.9422873990493099</v>
      </c>
      <c r="LT48">
        <v>1.65009534120011</v>
      </c>
      <c r="LU48">
        <v>10.0609360763392</v>
      </c>
      <c r="LV48">
        <v>5.0312581672932897</v>
      </c>
      <c r="LW48">
        <v>4.8280879711203397</v>
      </c>
      <c r="LX48">
        <v>6.6241585739438298</v>
      </c>
      <c r="LY48">
        <v>7.2653124112742997</v>
      </c>
      <c r="LZ48">
        <v>8.7090284751120297</v>
      </c>
      <c r="MA48">
        <v>6.16087540861714</v>
      </c>
      <c r="MB48">
        <v>4.2858385716945099E-2</v>
      </c>
      <c r="MC48">
        <v>1.3809396467088799</v>
      </c>
      <c r="MD48">
        <v>1.54438301598226</v>
      </c>
      <c r="ME48">
        <v>7.5412596976988802</v>
      </c>
      <c r="MF48">
        <v>2.7143940309521701</v>
      </c>
      <c r="MG48">
        <v>10.568591582443</v>
      </c>
      <c r="MH48">
        <v>0</v>
      </c>
      <c r="MI48">
        <v>5.6165417761150298</v>
      </c>
      <c r="MJ48">
        <v>10.0046001663517</v>
      </c>
      <c r="MK48">
        <v>-3.07667107422359E-2</v>
      </c>
      <c r="ML48">
        <v>-0.102227703206327</v>
      </c>
      <c r="MM48">
        <v>0</v>
      </c>
      <c r="MN48">
        <v>7.15118569652447</v>
      </c>
      <c r="MO48">
        <v>0.57333032843689202</v>
      </c>
      <c r="MP48">
        <v>5.0482978650625503</v>
      </c>
      <c r="MQ48">
        <v>3.4144640116517699</v>
      </c>
      <c r="MR48">
        <v>6.3414439811535503</v>
      </c>
      <c r="MS48">
        <v>0.13476584308150799</v>
      </c>
      <c r="MT48">
        <v>7.9909242111900696</v>
      </c>
      <c r="MU48">
        <v>5.6499949210734197</v>
      </c>
      <c r="MV48">
        <v>0.35622729459937602</v>
      </c>
      <c r="MW48">
        <v>3.12963184683082</v>
      </c>
      <c r="MX48">
        <v>-0.221751270699789</v>
      </c>
      <c r="MY48">
        <v>4.2017407124782</v>
      </c>
      <c r="MZ48">
        <v>3.4762955984464998</v>
      </c>
      <c r="NA48">
        <v>9.1687823329484104</v>
      </c>
      <c r="NB48" t="s">
        <v>11</v>
      </c>
    </row>
    <row r="49" spans="1:366" x14ac:dyDescent="0.2">
      <c r="A49">
        <v>6516</v>
      </c>
      <c r="B49">
        <v>7.4099874405891599</v>
      </c>
      <c r="C49">
        <v>7.7497502046885796</v>
      </c>
      <c r="D49">
        <v>3.9072059911152901</v>
      </c>
      <c r="E49">
        <v>8.2310142555835206</v>
      </c>
      <c r="F49">
        <v>-3.2918479952299302E-2</v>
      </c>
      <c r="G49">
        <v>4.9622633320633103</v>
      </c>
      <c r="H49">
        <v>6.5285208688042404</v>
      </c>
      <c r="I49">
        <v>6.1977609024235401</v>
      </c>
      <c r="J49">
        <v>6.9607844440068902</v>
      </c>
      <c r="K49">
        <v>6.7565323579436303</v>
      </c>
      <c r="L49">
        <v>6.7287189678830401</v>
      </c>
      <c r="M49">
        <v>5.1546301550851998</v>
      </c>
      <c r="N49">
        <v>4.5241325507102204</v>
      </c>
      <c r="O49">
        <v>9.2557467180092292</v>
      </c>
      <c r="P49">
        <v>9.8458682360879397</v>
      </c>
      <c r="Q49">
        <v>4.5410391562903101</v>
      </c>
      <c r="R49">
        <v>4.9558402860981596</v>
      </c>
      <c r="S49">
        <v>4.5912492398633402</v>
      </c>
      <c r="T49">
        <v>11.038942029378999</v>
      </c>
      <c r="U49">
        <v>4.28863760549471</v>
      </c>
      <c r="V49">
        <v>3.5114334282645401</v>
      </c>
      <c r="W49">
        <v>7.92021603489429</v>
      </c>
      <c r="X49">
        <v>2.7618142574509199</v>
      </c>
      <c r="Y49">
        <v>8.5438291458930795</v>
      </c>
      <c r="Z49">
        <v>7.51240365870391</v>
      </c>
      <c r="AA49">
        <v>6.7395056178962296</v>
      </c>
      <c r="AB49">
        <v>6.8765990239835002</v>
      </c>
      <c r="AC49">
        <v>8.9679920976055403</v>
      </c>
      <c r="AD49">
        <v>8.0244516584399204</v>
      </c>
      <c r="AE49">
        <v>7.1020561598023804</v>
      </c>
      <c r="AF49">
        <v>8.2528297126096408</v>
      </c>
      <c r="AG49">
        <v>2.97104252908143</v>
      </c>
      <c r="AH49">
        <v>4.3769559157455502</v>
      </c>
      <c r="AI49">
        <v>9.5072402979570096</v>
      </c>
      <c r="AJ49">
        <v>1.5334726994586201</v>
      </c>
      <c r="AK49">
        <v>3.4374605931629797E-2</v>
      </c>
      <c r="AL49">
        <v>2.0907787026101099</v>
      </c>
      <c r="AM49">
        <v>5.6710980775257802</v>
      </c>
      <c r="AN49">
        <v>8.70006172767701</v>
      </c>
      <c r="AO49">
        <v>10.6510987184367</v>
      </c>
      <c r="AP49">
        <v>1.1137389394131301</v>
      </c>
      <c r="AQ49">
        <v>2.78870785585335</v>
      </c>
      <c r="AR49">
        <v>11.471310693771899</v>
      </c>
      <c r="AS49">
        <v>1.3896384539437301</v>
      </c>
      <c r="AT49">
        <v>6.64626591434169</v>
      </c>
      <c r="AU49">
        <v>6.6438416004691199</v>
      </c>
      <c r="AV49">
        <v>6.7632586546650098</v>
      </c>
      <c r="AW49">
        <v>6.7653817742858298</v>
      </c>
      <c r="AX49">
        <v>8.8181871092928993E-3</v>
      </c>
      <c r="AY49">
        <v>5.1403273035923096</v>
      </c>
      <c r="AZ49">
        <v>9.6230888708184104</v>
      </c>
      <c r="BA49">
        <v>6.5288647787854401</v>
      </c>
      <c r="BB49">
        <v>9.0070063909393596</v>
      </c>
      <c r="BC49">
        <v>4.4038055504886104</v>
      </c>
      <c r="BD49">
        <v>9.6077782102616691</v>
      </c>
      <c r="BE49">
        <v>3.9567943513605601</v>
      </c>
      <c r="BF49">
        <v>5.5217398993138804</v>
      </c>
      <c r="BG49">
        <v>5.4864766359962598</v>
      </c>
      <c r="BH49">
        <v>4.6500522741088499</v>
      </c>
      <c r="BI49">
        <v>7.2896354699187897</v>
      </c>
      <c r="BJ49">
        <v>4.4504033081988998</v>
      </c>
      <c r="BK49">
        <v>6.1942082979156901</v>
      </c>
      <c r="BL49">
        <v>5.5490064944578901</v>
      </c>
      <c r="BM49">
        <v>6.8572696023889099</v>
      </c>
      <c r="BN49">
        <v>3.69838697718329</v>
      </c>
      <c r="BO49">
        <v>2.2374570369099902</v>
      </c>
      <c r="BP49">
        <v>3.9969952032340101</v>
      </c>
      <c r="BQ49">
        <v>0.12857880450577999</v>
      </c>
      <c r="BR49">
        <v>6.1560590322965103</v>
      </c>
      <c r="BS49">
        <v>6.498225639697</v>
      </c>
      <c r="BT49">
        <v>3.7825720230063999</v>
      </c>
      <c r="BU49">
        <v>6.27332368865798</v>
      </c>
      <c r="BV49">
        <v>9.7987086065757403</v>
      </c>
      <c r="BW49">
        <v>6.6038471666358003</v>
      </c>
      <c r="BX49">
        <v>5.3536157177054696E-3</v>
      </c>
      <c r="BY49">
        <v>2.7210464302745598</v>
      </c>
      <c r="BZ49">
        <v>5.6249882691367796</v>
      </c>
      <c r="CA49">
        <v>2.93907976670241</v>
      </c>
      <c r="CB49">
        <v>9.0582483748080502</v>
      </c>
      <c r="CC49">
        <v>9.21452100586027</v>
      </c>
      <c r="CD49">
        <v>6.9463282263934802</v>
      </c>
      <c r="CE49">
        <v>11.438790655320799</v>
      </c>
      <c r="CF49">
        <v>4.3841484834826003</v>
      </c>
      <c r="CG49">
        <v>7.9011415196194603</v>
      </c>
      <c r="CH49">
        <v>3.88786529733459</v>
      </c>
      <c r="CI49">
        <v>6.6915447275783499</v>
      </c>
      <c r="CJ49">
        <v>8.7848653597290909</v>
      </c>
      <c r="CK49">
        <v>5.0999983101450699</v>
      </c>
      <c r="CL49">
        <v>5.6176136629364102</v>
      </c>
      <c r="CM49">
        <v>2.62944091342822</v>
      </c>
      <c r="CN49">
        <v>11.206212140157399</v>
      </c>
      <c r="CO49">
        <v>9.8345755521092499</v>
      </c>
      <c r="CP49">
        <v>11.7809135471415</v>
      </c>
      <c r="CQ49">
        <v>10.254570918948801</v>
      </c>
      <c r="CR49">
        <v>8.3277942348725098</v>
      </c>
      <c r="CS49">
        <v>9.8692675701979198</v>
      </c>
      <c r="CT49">
        <v>3.6455020895188799</v>
      </c>
      <c r="CU49">
        <v>3.19089790463851</v>
      </c>
      <c r="CV49">
        <v>4.08097915305034E-3</v>
      </c>
      <c r="CW49">
        <v>9.0668139496980693</v>
      </c>
      <c r="CX49">
        <v>4.18253181048809</v>
      </c>
      <c r="CY49">
        <v>8.9208765372465493</v>
      </c>
      <c r="CZ49">
        <v>9.0467634891229096</v>
      </c>
      <c r="DA49">
        <v>-5.5997085929611598E-2</v>
      </c>
      <c r="DB49">
        <v>13.9559283077001</v>
      </c>
      <c r="DC49">
        <v>1.95183991791347</v>
      </c>
      <c r="DD49">
        <v>11.8628446385476</v>
      </c>
      <c r="DE49">
        <v>2.4661749205703898</v>
      </c>
      <c r="DF49">
        <v>4.4094501083265198</v>
      </c>
      <c r="DG49">
        <v>-2.2264332002920498E-2</v>
      </c>
      <c r="DH49">
        <v>11.649397147638201</v>
      </c>
      <c r="DI49">
        <v>5.2568095550167202</v>
      </c>
      <c r="DJ49">
        <v>-4.4097182814984703E-2</v>
      </c>
      <c r="DK49">
        <v>-0.72349871290036705</v>
      </c>
      <c r="DL49">
        <v>6.9179989628386096</v>
      </c>
      <c r="DM49">
        <v>-2.05185514563858E-2</v>
      </c>
      <c r="DN49">
        <v>11.7357356720842</v>
      </c>
      <c r="DO49">
        <v>-2.90383948707701E-2</v>
      </c>
      <c r="DP49">
        <v>6.23505649682917</v>
      </c>
      <c r="DQ49">
        <v>4.3287672183185402</v>
      </c>
      <c r="DR49">
        <v>4.8236900491058297</v>
      </c>
      <c r="DS49">
        <v>5.12819080550394</v>
      </c>
      <c r="DT49">
        <v>2.5364803990176301</v>
      </c>
      <c r="DU49">
        <v>4.6941565664277096</v>
      </c>
      <c r="DV49">
        <v>13.0210227233277</v>
      </c>
      <c r="DW49">
        <v>2.9917143530949999</v>
      </c>
      <c r="DX49">
        <v>4.5595256987737196</v>
      </c>
      <c r="DY49">
        <v>-1.16755483492385E-2</v>
      </c>
      <c r="DZ49">
        <v>0.57655892628239003</v>
      </c>
      <c r="EA49">
        <v>2.9918685118600901</v>
      </c>
      <c r="EB49">
        <v>11.002291100225801</v>
      </c>
      <c r="EC49">
        <v>2.6878122437657299</v>
      </c>
      <c r="ED49">
        <v>1.8664176484294599</v>
      </c>
      <c r="EE49">
        <v>11.134726475700299</v>
      </c>
      <c r="EF49">
        <v>1.12817720711256</v>
      </c>
      <c r="EG49">
        <v>3.2763952163525398</v>
      </c>
      <c r="EH49">
        <v>0</v>
      </c>
      <c r="EI49">
        <v>5.89203618713782</v>
      </c>
      <c r="EJ49">
        <v>6.5580665349732703</v>
      </c>
      <c r="EK49">
        <v>6.5086471115391697</v>
      </c>
      <c r="EL49">
        <v>1.4011911244230799</v>
      </c>
      <c r="EM49">
        <v>8.7224290144235699</v>
      </c>
      <c r="EN49">
        <v>8.2266996173187508</v>
      </c>
      <c r="EO49">
        <v>1.40042575833108E-2</v>
      </c>
      <c r="EP49">
        <v>1.44527028444232</v>
      </c>
      <c r="EQ49">
        <v>-1.03292631467865E-2</v>
      </c>
      <c r="ER49">
        <v>5.1687130852888501</v>
      </c>
      <c r="ES49">
        <v>6.8989304142257097</v>
      </c>
      <c r="ET49">
        <v>5.4275775657394298</v>
      </c>
      <c r="EU49">
        <v>9.2310976875041195</v>
      </c>
      <c r="EV49">
        <v>7.3235075893324701</v>
      </c>
      <c r="EW49">
        <v>8.3757813394039005</v>
      </c>
      <c r="EX49">
        <v>8.0700927130897</v>
      </c>
      <c r="EY49">
        <v>8.2617643649903894</v>
      </c>
      <c r="EZ49">
        <v>13.5779596034556</v>
      </c>
      <c r="FA49">
        <v>7.8373175288028598</v>
      </c>
      <c r="FB49">
        <v>-4.4882667017802202E-3</v>
      </c>
      <c r="FC49">
        <v>3.1265587660714802</v>
      </c>
      <c r="FD49">
        <v>1.51125310213633</v>
      </c>
      <c r="FE49">
        <v>9.74407211592432</v>
      </c>
      <c r="FF49">
        <v>0.73834236769363804</v>
      </c>
      <c r="FG49">
        <v>11.797686882321599</v>
      </c>
      <c r="FH49">
        <v>0</v>
      </c>
      <c r="FI49">
        <v>15.052960360028001</v>
      </c>
      <c r="FJ49">
        <v>4.9391466060403104</v>
      </c>
      <c r="FK49">
        <v>1.3800166892262</v>
      </c>
      <c r="FL49">
        <v>5.4390838672166302</v>
      </c>
      <c r="FM49">
        <v>-1.5989010785191701E-2</v>
      </c>
      <c r="FN49">
        <v>13.623727104099</v>
      </c>
      <c r="FO49">
        <v>3.4624405958183</v>
      </c>
      <c r="FP49">
        <v>2.2428298241621101</v>
      </c>
      <c r="FQ49">
        <v>2.5081986961423102</v>
      </c>
      <c r="FR49">
        <v>7.8681258170086199</v>
      </c>
      <c r="FS49">
        <v>-1.22405017495032E-2</v>
      </c>
      <c r="FT49">
        <v>9.1286002223802392</v>
      </c>
      <c r="FU49">
        <v>4.79039726150092</v>
      </c>
      <c r="FV49">
        <v>-1.9185162470484799E-2</v>
      </c>
      <c r="FW49">
        <v>2.7405481256878002</v>
      </c>
      <c r="FX49">
        <v>-2.4946678457022999E-2</v>
      </c>
      <c r="FY49">
        <v>7.2189763971379799</v>
      </c>
      <c r="FZ49">
        <v>8.6059606060840199</v>
      </c>
      <c r="GA49">
        <v>9.3282269945775003</v>
      </c>
      <c r="GB49">
        <v>0.87281692744306105</v>
      </c>
      <c r="GC49">
        <v>7.9258855022194403</v>
      </c>
      <c r="GD49">
        <v>1.38793152051742E-3</v>
      </c>
      <c r="GE49">
        <v>2.6014358450983299</v>
      </c>
      <c r="GF49">
        <v>2.29585880521938</v>
      </c>
      <c r="GG49">
        <v>4.0120204932686301</v>
      </c>
      <c r="GH49">
        <v>5.0431491449469803</v>
      </c>
      <c r="GI49">
        <v>4.4134987239317702</v>
      </c>
      <c r="GJ49">
        <v>5.6615950330694398</v>
      </c>
      <c r="GK49">
        <v>5.3729509108955602</v>
      </c>
      <c r="GL49">
        <v>7.9110292172850096</v>
      </c>
      <c r="GM49">
        <v>4.6997090762014704</v>
      </c>
      <c r="GN49">
        <v>1.90454949389058</v>
      </c>
      <c r="GO49">
        <v>4.0078081643100898</v>
      </c>
      <c r="GP49">
        <v>8.2408040035691101</v>
      </c>
      <c r="GQ49">
        <v>5.48704536115486</v>
      </c>
      <c r="GR49">
        <v>4.87692688806652</v>
      </c>
      <c r="GS49">
        <v>4.6091777301085202</v>
      </c>
      <c r="GT49">
        <v>10.527182107168599</v>
      </c>
      <c r="GU49">
        <v>3.1463059493525098</v>
      </c>
      <c r="GV49">
        <v>9.1765738435500008</v>
      </c>
      <c r="GW49">
        <v>4.5441703405003002</v>
      </c>
      <c r="GX49">
        <v>4.5406171440551804</v>
      </c>
      <c r="GY49">
        <v>6.77640080950827</v>
      </c>
      <c r="GZ49">
        <v>7.7556297677864396</v>
      </c>
      <c r="HA49">
        <v>5.4531183995291297</v>
      </c>
      <c r="HB49">
        <v>3.7894027558919601</v>
      </c>
      <c r="HC49">
        <v>5.75736813603696</v>
      </c>
      <c r="HD49">
        <v>5.06196320672837</v>
      </c>
      <c r="HE49">
        <v>6.76909488454561</v>
      </c>
      <c r="HF49">
        <v>3.5980946175346</v>
      </c>
      <c r="HG49">
        <v>9.8369297321116491</v>
      </c>
      <c r="HH49">
        <v>3.9019782099843798</v>
      </c>
      <c r="HI49">
        <v>8.3682432536573597</v>
      </c>
      <c r="HJ49">
        <v>2.29852179258592</v>
      </c>
      <c r="HK49">
        <v>2.42563055549302</v>
      </c>
      <c r="HL49">
        <v>-3.3085629749358698E-2</v>
      </c>
      <c r="HM49">
        <v>6.2185361350352899</v>
      </c>
      <c r="HN49">
        <v>3.1982067517371</v>
      </c>
      <c r="HO49">
        <v>4.7981249228471796</v>
      </c>
      <c r="HP49">
        <v>1.2773946322435801</v>
      </c>
      <c r="HQ49">
        <v>3.5579175925089999</v>
      </c>
      <c r="HR49">
        <v>8.8375119752937508</v>
      </c>
      <c r="HS49">
        <v>2.9290068739233299</v>
      </c>
      <c r="HT49">
        <v>2.7875332892969</v>
      </c>
      <c r="HU49">
        <v>6.1208320604767703</v>
      </c>
      <c r="HV49">
        <v>6.4173579399611196</v>
      </c>
      <c r="HW49">
        <v>4.43662716168242</v>
      </c>
      <c r="HX49">
        <v>5.80420377441755E-3</v>
      </c>
      <c r="HY49">
        <v>7.8326829769471402</v>
      </c>
      <c r="HZ49">
        <v>5.2587203563868696</v>
      </c>
      <c r="IA49">
        <v>5.6036136907739396</v>
      </c>
      <c r="IB49">
        <v>6.0620769431098296</v>
      </c>
      <c r="IC49">
        <v>2.3300027679065098</v>
      </c>
      <c r="ID49">
        <v>3.1013509316421399</v>
      </c>
      <c r="IE49">
        <v>6.2353111192711497</v>
      </c>
      <c r="IF49">
        <v>3.7828167469114198</v>
      </c>
      <c r="IG49">
        <v>7.8564217302314896</v>
      </c>
      <c r="IH49">
        <v>3.2981877523383698</v>
      </c>
      <c r="II49">
        <v>6.6554701529212696</v>
      </c>
      <c r="IJ49">
        <v>2.1618595087552102</v>
      </c>
      <c r="IK49">
        <v>7.7430003922529496</v>
      </c>
      <c r="IL49">
        <v>4.7213763268328597</v>
      </c>
      <c r="IM49">
        <v>4.8149313292967104</v>
      </c>
      <c r="IN49">
        <v>3.2596148400150899</v>
      </c>
      <c r="IO49">
        <v>3.4581975067816901</v>
      </c>
      <c r="IP49">
        <v>5.0537648933997197</v>
      </c>
      <c r="IQ49">
        <v>3.2409942111452898</v>
      </c>
      <c r="IR49">
        <v>5.6770019347606704</v>
      </c>
      <c r="IS49">
        <v>3.6189888897273299</v>
      </c>
      <c r="IT49">
        <v>3.9791238126559998</v>
      </c>
      <c r="IU49">
        <v>5.8657363235934898</v>
      </c>
      <c r="IV49">
        <v>6.4173633094606402</v>
      </c>
      <c r="IW49">
        <v>5.32442452987436</v>
      </c>
      <c r="IX49">
        <v>4.5252692406743904</v>
      </c>
      <c r="IY49">
        <v>2.3125222783727</v>
      </c>
      <c r="IZ49">
        <v>2.6811868814794</v>
      </c>
      <c r="JA49">
        <v>2.1019494447710501</v>
      </c>
      <c r="JB49">
        <v>7.2169305580887002</v>
      </c>
      <c r="JC49">
        <v>5.2998231053117504</v>
      </c>
      <c r="JD49">
        <v>2.7932891081513098</v>
      </c>
      <c r="JE49">
        <v>7.8596598118433496</v>
      </c>
      <c r="JF49">
        <v>3.1325360702520499</v>
      </c>
      <c r="JG49">
        <v>3.62864839686261</v>
      </c>
      <c r="JH49">
        <v>6.3989378060906699</v>
      </c>
      <c r="JI49">
        <v>6.8858393793501698</v>
      </c>
      <c r="JJ49">
        <v>3.0768421603398801</v>
      </c>
      <c r="JK49">
        <v>8.6992284260038399</v>
      </c>
      <c r="JL49">
        <v>2.8242691037435099</v>
      </c>
      <c r="JM49">
        <v>3.9351907031653401</v>
      </c>
      <c r="JN49">
        <v>9.2800321357363895</v>
      </c>
      <c r="JO49">
        <v>7.9636781700231101</v>
      </c>
      <c r="JP49">
        <v>4.0114168798671201</v>
      </c>
      <c r="JQ49">
        <v>9.4586454003070308</v>
      </c>
      <c r="JR49">
        <v>7.9686963328370597</v>
      </c>
      <c r="JS49">
        <v>2.75329053569861E-2</v>
      </c>
      <c r="JT49">
        <v>1.1960746665439901</v>
      </c>
      <c r="JU49">
        <v>5.1120141587886696</v>
      </c>
      <c r="JV49">
        <v>1.7397432642922199</v>
      </c>
      <c r="JW49">
        <v>9.3973053991949893</v>
      </c>
      <c r="JX49">
        <v>4.7490063448209696</v>
      </c>
      <c r="JY49">
        <v>9.1776889944589595</v>
      </c>
      <c r="JZ49">
        <v>0.28970175012490401</v>
      </c>
      <c r="KA49">
        <v>0.570929271385065</v>
      </c>
      <c r="KB49">
        <v>10.1862238748983</v>
      </c>
      <c r="KC49">
        <v>-3.93278301493502E-2</v>
      </c>
      <c r="KD49">
        <v>7.7691633629352204</v>
      </c>
      <c r="KE49">
        <v>4.5932597694119304</v>
      </c>
      <c r="KF49">
        <v>6.52193839889601</v>
      </c>
      <c r="KG49">
        <v>-2.5284535606667199E-2</v>
      </c>
      <c r="KH49">
        <v>6.1942687186743202</v>
      </c>
      <c r="KI49">
        <v>4.9323173441126498</v>
      </c>
      <c r="KJ49">
        <v>-2.47865848409459E-2</v>
      </c>
      <c r="KK49">
        <v>-0.35012909166808398</v>
      </c>
      <c r="KL49">
        <v>3.0124617971597498</v>
      </c>
      <c r="KM49">
        <v>0</v>
      </c>
      <c r="KN49">
        <v>9.7161261608079101</v>
      </c>
      <c r="KO49">
        <v>2.1325908047137299E-2</v>
      </c>
      <c r="KP49">
        <v>4.3671250390485499</v>
      </c>
      <c r="KQ49">
        <v>3.13677184153237</v>
      </c>
      <c r="KR49">
        <v>8.5921290964385708</v>
      </c>
      <c r="KS49">
        <v>6.9325800850288699</v>
      </c>
      <c r="KT49">
        <v>0.13871753231520101</v>
      </c>
      <c r="KU49">
        <v>1.45854550607677</v>
      </c>
      <c r="KV49">
        <v>13.3763190885866</v>
      </c>
      <c r="KW49">
        <v>7.1166192296438799</v>
      </c>
      <c r="KX49">
        <v>2.8686986425582899</v>
      </c>
      <c r="KY49">
        <v>-3.4370948500964699E-2</v>
      </c>
      <c r="KZ49">
        <v>0.13112613491497399</v>
      </c>
      <c r="LA49">
        <v>-1.83460538099996E-2</v>
      </c>
      <c r="LB49">
        <v>12.3439569997504</v>
      </c>
      <c r="LC49">
        <v>2.7068205281395001</v>
      </c>
      <c r="LD49">
        <v>3.7545756101943399</v>
      </c>
      <c r="LE49">
        <v>7.5739423547574498</v>
      </c>
      <c r="LF49">
        <v>-2.41572654852126E-2</v>
      </c>
      <c r="LG49">
        <v>4.5947416007678497</v>
      </c>
      <c r="LH49">
        <v>0</v>
      </c>
      <c r="LI49">
        <v>6.5498328140484698</v>
      </c>
      <c r="LJ49">
        <v>3.8223357984193802</v>
      </c>
      <c r="LK49">
        <v>10.256014642607701</v>
      </c>
      <c r="LL49">
        <v>3.2443803276182202</v>
      </c>
      <c r="LM49">
        <v>7.0326565313935498</v>
      </c>
      <c r="LN49">
        <v>4.8222562548872503</v>
      </c>
      <c r="LO49">
        <v>-7.7494643251437003E-3</v>
      </c>
      <c r="LP49">
        <v>2.9028496875497498E-2</v>
      </c>
      <c r="LQ49">
        <v>-3.4617585747859902E-3</v>
      </c>
      <c r="LR49">
        <v>7.5449909653408103</v>
      </c>
      <c r="LS49">
        <v>2.0960396584787402</v>
      </c>
      <c r="LT49">
        <v>0.74914763745803803</v>
      </c>
      <c r="LU49">
        <v>9.9490634482414695</v>
      </c>
      <c r="LV49">
        <v>3.6725708446579399</v>
      </c>
      <c r="LW49">
        <v>4.0437336530507304</v>
      </c>
      <c r="LX49">
        <v>7.7619662403124101</v>
      </c>
      <c r="LY49">
        <v>8.0733120849923594</v>
      </c>
      <c r="LZ49">
        <v>9.1716937720127802</v>
      </c>
      <c r="MA49">
        <v>6.6613497119054497</v>
      </c>
      <c r="MB49">
        <v>-7.9722976621081805E-3</v>
      </c>
      <c r="MC49">
        <v>3.7476632504959202</v>
      </c>
      <c r="MD49">
        <v>1.35256723567363</v>
      </c>
      <c r="ME49">
        <v>7.8685823116852296</v>
      </c>
      <c r="MF49">
        <v>1.2995620243408801</v>
      </c>
      <c r="MG49">
        <v>10.2856042723635</v>
      </c>
      <c r="MH49">
        <v>0</v>
      </c>
      <c r="MI49">
        <v>7.1431910343357998</v>
      </c>
      <c r="MJ49">
        <v>8.9591739085816506</v>
      </c>
      <c r="MK49">
        <v>-3.7158269768142897E-2</v>
      </c>
      <c r="ML49">
        <v>3.70084242966938E-2</v>
      </c>
      <c r="MM49">
        <v>0</v>
      </c>
      <c r="MN49">
        <v>8.0835044551076205</v>
      </c>
      <c r="MO49">
        <v>0.158880734579155</v>
      </c>
      <c r="MP49">
        <v>5.0455939282047204</v>
      </c>
      <c r="MQ49">
        <v>2.5326237382414698</v>
      </c>
      <c r="MR49">
        <v>4.68943863117007</v>
      </c>
      <c r="MS49">
        <v>0.32426341914008799</v>
      </c>
      <c r="MT49">
        <v>8.1492013820440192</v>
      </c>
      <c r="MU49">
        <v>4.9677441310077901</v>
      </c>
      <c r="MV49">
        <v>1.5804320256700899</v>
      </c>
      <c r="MW49">
        <v>3.9795580433925899</v>
      </c>
      <c r="MX49">
        <v>0.10844263677303299</v>
      </c>
      <c r="MY49">
        <v>4.1282403604367204</v>
      </c>
      <c r="MZ49">
        <v>3.6503427541384799</v>
      </c>
      <c r="NA49">
        <v>8.6404980842575192</v>
      </c>
      <c r="NB49" t="s">
        <v>11</v>
      </c>
    </row>
    <row r="50" spans="1:366" x14ac:dyDescent="0.2">
      <c r="A50">
        <v>6697</v>
      </c>
      <c r="B50">
        <v>0.73831359389359796</v>
      </c>
      <c r="C50">
        <v>7.6135897953114098</v>
      </c>
      <c r="D50">
        <v>5.1283240088847002</v>
      </c>
      <c r="E50">
        <v>8.1017657444164701</v>
      </c>
      <c r="F50">
        <v>6.1452707594575703E-2</v>
      </c>
      <c r="G50">
        <v>5.1712766679366897</v>
      </c>
      <c r="H50">
        <v>7.2418991311957503</v>
      </c>
      <c r="I50">
        <v>4.3842990975764504</v>
      </c>
      <c r="J50">
        <v>5.6570255559931004</v>
      </c>
      <c r="K50">
        <v>3.3838276420563602</v>
      </c>
      <c r="L50">
        <v>5.99259103211695</v>
      </c>
      <c r="M50">
        <v>4.9036698449147904</v>
      </c>
      <c r="N50">
        <v>3.0011174492897701</v>
      </c>
      <c r="O50">
        <v>7.1854532819907702</v>
      </c>
      <c r="P50">
        <v>9.9789517639120593</v>
      </c>
      <c r="Q50">
        <v>5.0540208437096803</v>
      </c>
      <c r="R50">
        <v>7.1058897139018304</v>
      </c>
      <c r="S50">
        <v>0.50913166922756303</v>
      </c>
      <c r="T50">
        <v>11.7108579706209</v>
      </c>
      <c r="U50">
        <v>6.2056723945052799</v>
      </c>
      <c r="V50">
        <v>3.9464765717354502</v>
      </c>
      <c r="W50">
        <v>7.3835639651056999</v>
      </c>
      <c r="X50">
        <v>4.2967557425490703</v>
      </c>
      <c r="Y50">
        <v>5.1211908541069198</v>
      </c>
      <c r="Z50">
        <v>6.9902463412960802</v>
      </c>
      <c r="AA50">
        <v>6.46124438210376</v>
      </c>
      <c r="AB50">
        <v>7.3627609760164896</v>
      </c>
      <c r="AC50">
        <v>9.7917879023944501</v>
      </c>
      <c r="AD50">
        <v>3.3170483415600698</v>
      </c>
      <c r="AE50">
        <v>8.1399138401976092</v>
      </c>
      <c r="AF50">
        <v>8.7532102873903508</v>
      </c>
      <c r="AG50">
        <v>0.85947247091856005</v>
      </c>
      <c r="AH50">
        <v>4.6114640842544397</v>
      </c>
      <c r="AI50">
        <v>9.8991497020429797</v>
      </c>
      <c r="AJ50">
        <v>1.3717473005413701</v>
      </c>
      <c r="AK50">
        <v>0.14261206073503599</v>
      </c>
      <c r="AL50">
        <v>0.15962516776025401</v>
      </c>
      <c r="AM50">
        <v>5.0877019224742099</v>
      </c>
      <c r="AN50">
        <v>9.1004582723229799</v>
      </c>
      <c r="AO50">
        <v>10.6494712815632</v>
      </c>
      <c r="AP50">
        <v>1.3467410605868599</v>
      </c>
      <c r="AQ50">
        <v>3.2740621441466402</v>
      </c>
      <c r="AR50">
        <v>11.384129306227999</v>
      </c>
      <c r="AS50">
        <v>1.46192154605626</v>
      </c>
      <c r="AT50">
        <v>7.1860440856582999</v>
      </c>
      <c r="AU50">
        <v>6.23747839953087</v>
      </c>
      <c r="AV50">
        <v>7.2260913453349804</v>
      </c>
      <c r="AW50">
        <v>5.6134282257141699</v>
      </c>
      <c r="AX50">
        <v>-5.2180532404844998E-3</v>
      </c>
      <c r="AY50">
        <v>5.2197826964076803</v>
      </c>
      <c r="AZ50">
        <v>11.809991129181499</v>
      </c>
      <c r="BA50">
        <v>7.7296652212145496</v>
      </c>
      <c r="BB50">
        <v>5.7026136090606299</v>
      </c>
      <c r="BC50">
        <v>0.11918776650485</v>
      </c>
      <c r="BD50">
        <v>10.129491789738299</v>
      </c>
      <c r="BE50">
        <v>3.63571564863943</v>
      </c>
      <c r="BF50">
        <v>7.0424501006861098</v>
      </c>
      <c r="BG50">
        <v>6.5978133640037298</v>
      </c>
      <c r="BH50">
        <v>3.6255377258911401</v>
      </c>
      <c r="BI50">
        <v>5.9679145300811998</v>
      </c>
      <c r="BJ50">
        <v>3.5033466918010898</v>
      </c>
      <c r="BK50">
        <v>7.1934317020843004</v>
      </c>
      <c r="BL50">
        <v>-3.5767395358795299E-2</v>
      </c>
      <c r="BM50">
        <v>8.0621103976110895</v>
      </c>
      <c r="BN50">
        <v>4.2157330228166998</v>
      </c>
      <c r="BO50">
        <v>2.3631704920074E-2</v>
      </c>
      <c r="BP50">
        <v>7.4404247967659796</v>
      </c>
      <c r="BQ50">
        <v>0.15122630660533001</v>
      </c>
      <c r="BR50">
        <v>6.3927709677034796</v>
      </c>
      <c r="BS50">
        <v>4.9249143603029903</v>
      </c>
      <c r="BT50">
        <v>3.9828079769935898</v>
      </c>
      <c r="BU50">
        <v>8.0099163113420104</v>
      </c>
      <c r="BV50">
        <v>10.424931393424201</v>
      </c>
      <c r="BW50">
        <v>6.4526428333641901</v>
      </c>
      <c r="BX50">
        <v>0.17912886291477301</v>
      </c>
      <c r="BY50">
        <v>1.9485535697254299</v>
      </c>
      <c r="BZ50">
        <v>5.0998717308632102</v>
      </c>
      <c r="CA50">
        <v>3.2514002332975802</v>
      </c>
      <c r="CB50">
        <v>8.9157616251919407</v>
      </c>
      <c r="CC50">
        <v>6.6713789941397197</v>
      </c>
      <c r="CD50">
        <v>7.3927317736065099</v>
      </c>
      <c r="CE50">
        <v>4.5812093446791904</v>
      </c>
      <c r="CF50">
        <v>3.6449215165173898</v>
      </c>
      <c r="CG50">
        <v>8.1073984803805299</v>
      </c>
      <c r="CH50">
        <v>3.102326635104E-2</v>
      </c>
      <c r="CI50">
        <v>7.7896952724216399</v>
      </c>
      <c r="CJ50">
        <v>8.2683246402708992</v>
      </c>
      <c r="CK50">
        <v>3.4304816898549202</v>
      </c>
      <c r="CL50">
        <v>5.95609633706359</v>
      </c>
      <c r="CM50">
        <v>1.0425690865717701</v>
      </c>
      <c r="CN50">
        <v>11.071367859842599</v>
      </c>
      <c r="CO50">
        <v>3.6387044478907402</v>
      </c>
      <c r="CP50">
        <v>7.0927264528584102</v>
      </c>
      <c r="CQ50">
        <v>10.3347990810511</v>
      </c>
      <c r="CR50">
        <v>5.0984357651274799</v>
      </c>
      <c r="CS50">
        <v>0.16994230097760299</v>
      </c>
      <c r="CT50">
        <v>2.79411791048111</v>
      </c>
      <c r="CU50">
        <v>0.30304152846806198</v>
      </c>
      <c r="CV50">
        <v>0.51699530289823104</v>
      </c>
      <c r="CW50">
        <v>9.8304360503019197</v>
      </c>
      <c r="CX50">
        <v>2.3467681895118999</v>
      </c>
      <c r="CY50">
        <v>7.4233134627534403</v>
      </c>
      <c r="CZ50">
        <v>1.59264651087708</v>
      </c>
      <c r="DA50">
        <v>0.13341191132643701</v>
      </c>
      <c r="DB50">
        <v>12.129511692299801</v>
      </c>
      <c r="DC50">
        <v>0.105847312360275</v>
      </c>
      <c r="DD50">
        <v>3.8803253614523099</v>
      </c>
      <c r="DE50">
        <v>2.2266160099319001E-2</v>
      </c>
      <c r="DF50">
        <v>1.74094989167347</v>
      </c>
      <c r="DG50">
        <v>0.17322495578459601</v>
      </c>
      <c r="DH50">
        <v>3.3428628523617898</v>
      </c>
      <c r="DI50">
        <v>5.10219044498327</v>
      </c>
      <c r="DJ50">
        <v>0.26720918281498401</v>
      </c>
      <c r="DK50">
        <v>-0.50539628709963202</v>
      </c>
      <c r="DL50">
        <v>0.52226103716138805</v>
      </c>
      <c r="DM50">
        <v>5.3635260317145203E-2</v>
      </c>
      <c r="DN50">
        <v>5.9989943279157796</v>
      </c>
      <c r="DO50">
        <v>6.9750189742564903E-2</v>
      </c>
      <c r="DP50">
        <v>2.80144350317082</v>
      </c>
      <c r="DQ50">
        <v>0.13352417057034399</v>
      </c>
      <c r="DR50">
        <v>4.38514995089416</v>
      </c>
      <c r="DS50">
        <v>1.79351919449605</v>
      </c>
      <c r="DT50">
        <v>2.2023245596048801E-3</v>
      </c>
      <c r="DU50">
        <v>5.3111234335722797</v>
      </c>
      <c r="DV50">
        <v>6.8619172766722496</v>
      </c>
      <c r="DW50">
        <v>1.8921356469049899</v>
      </c>
      <c r="DX50">
        <v>0.340790869127507</v>
      </c>
      <c r="DY50">
        <v>8.5375097463570096E-2</v>
      </c>
      <c r="DZ50">
        <v>1.77105975271332E-2</v>
      </c>
      <c r="EA50">
        <v>3.6017814881399</v>
      </c>
      <c r="EB50">
        <v>7.9596488997741304</v>
      </c>
      <c r="EC50">
        <v>3.6715277562342599</v>
      </c>
      <c r="ED50">
        <v>0.30728730527423798</v>
      </c>
      <c r="EE50">
        <v>8.3109135242996199</v>
      </c>
      <c r="EF50">
        <v>1.9736185480030598E-2</v>
      </c>
      <c r="EG50">
        <v>2.63332478364745</v>
      </c>
      <c r="EH50">
        <v>0</v>
      </c>
      <c r="EI50">
        <v>3.2009838128621699</v>
      </c>
      <c r="EJ50">
        <v>4.72048346502672</v>
      </c>
      <c r="EK50">
        <v>3.7102528884608299</v>
      </c>
      <c r="EL50">
        <v>1.9657070021358799E-2</v>
      </c>
      <c r="EM50">
        <v>8.3266609855764209</v>
      </c>
      <c r="EN50">
        <v>1.2505503826812401</v>
      </c>
      <c r="EO50">
        <v>1.7918349824096499E-2</v>
      </c>
      <c r="EP50">
        <v>2.39437583956938E-2</v>
      </c>
      <c r="EQ50">
        <v>3.6891935439332099E-2</v>
      </c>
      <c r="ER50">
        <v>4.0304069147111399</v>
      </c>
      <c r="ES50">
        <v>0.17214403021872701</v>
      </c>
      <c r="ET50">
        <v>-0.245037565739435</v>
      </c>
      <c r="EU50">
        <v>2.92837231249587</v>
      </c>
      <c r="EV50">
        <v>1.2843524106675199</v>
      </c>
      <c r="EW50">
        <v>3.5238886605960902</v>
      </c>
      <c r="EX50">
        <v>7.8702872869103002</v>
      </c>
      <c r="EY50">
        <v>3.6605056350096001</v>
      </c>
      <c r="EZ50">
        <v>10.704630396544299</v>
      </c>
      <c r="FA50">
        <v>1.9501224711971299</v>
      </c>
      <c r="FB50">
        <v>1.2767600035113401E-2</v>
      </c>
      <c r="FC50">
        <v>2.67434123392851</v>
      </c>
      <c r="FD50">
        <v>0.50821275644952402</v>
      </c>
      <c r="FE50">
        <v>9.8707678840756703</v>
      </c>
      <c r="FF50">
        <v>0.14858196781834301</v>
      </c>
      <c r="FG50">
        <v>8.8015531176783099</v>
      </c>
      <c r="FH50">
        <v>0</v>
      </c>
      <c r="FI50">
        <v>0.30169258946686101</v>
      </c>
      <c r="FJ50">
        <v>4.3414133939596802</v>
      </c>
      <c r="FK50">
        <v>2.1977375101281001E-2</v>
      </c>
      <c r="FL50">
        <v>0.25698613278336402</v>
      </c>
      <c r="FM50">
        <v>5.81399892263193E-2</v>
      </c>
      <c r="FN50">
        <v>4.2162628959009396</v>
      </c>
      <c r="FO50">
        <v>9.0412531165818405E-2</v>
      </c>
      <c r="FP50">
        <v>0.48163017583788198</v>
      </c>
      <c r="FQ50">
        <v>1.2969213038576799</v>
      </c>
      <c r="FR50">
        <v>2.8963841829913699</v>
      </c>
      <c r="FS50">
        <v>2.6520447548961001E-2</v>
      </c>
      <c r="FT50">
        <v>10.0079097776197</v>
      </c>
      <c r="FU50">
        <v>0.62806244220277496</v>
      </c>
      <c r="FV50">
        <v>7.8090033094533398E-2</v>
      </c>
      <c r="FW50">
        <v>0.15374165644727</v>
      </c>
      <c r="FX50">
        <v>5.29126981475996E-2</v>
      </c>
      <c r="FY50">
        <v>4.79818360286201</v>
      </c>
      <c r="FZ50">
        <v>1.4280993939159701</v>
      </c>
      <c r="GA50">
        <v>9.0835130054224997</v>
      </c>
      <c r="GB50">
        <v>1.0986230725569299</v>
      </c>
      <c r="GC50">
        <v>8.0827144977805503</v>
      </c>
      <c r="GD50">
        <v>1.27616981091121E-2</v>
      </c>
      <c r="GE50">
        <v>3.4171441549016599</v>
      </c>
      <c r="GF50">
        <v>0.209799623352043</v>
      </c>
      <c r="GG50">
        <v>4.6460995067313604</v>
      </c>
      <c r="GH50">
        <v>5.8886308550530098</v>
      </c>
      <c r="GI50">
        <v>4.5182812760682198</v>
      </c>
      <c r="GJ50">
        <v>6.1957349669305497</v>
      </c>
      <c r="GK50">
        <v>5.2087190891044299</v>
      </c>
      <c r="GL50">
        <v>8.42232078271498</v>
      </c>
      <c r="GM50">
        <v>4.8914309237985201</v>
      </c>
      <c r="GN50">
        <v>2.7845405061094102</v>
      </c>
      <c r="GO50">
        <v>5.2963018356899001</v>
      </c>
      <c r="GP50">
        <v>7.9412659964308796</v>
      </c>
      <c r="GQ50">
        <v>5.62151463884513</v>
      </c>
      <c r="GR50">
        <v>5.4751731119334703</v>
      </c>
      <c r="GS50">
        <v>6.5226922698914702</v>
      </c>
      <c r="GT50">
        <v>11.0645478928313</v>
      </c>
      <c r="GU50">
        <v>4.7822840506474797</v>
      </c>
      <c r="GV50">
        <v>9.2013661564499998</v>
      </c>
      <c r="GW50">
        <v>5.4769696594996899</v>
      </c>
      <c r="GX50">
        <v>5.3172428559448104</v>
      </c>
      <c r="GY50">
        <v>7.5392191904917203</v>
      </c>
      <c r="GZ50">
        <v>8.3856702322135508</v>
      </c>
      <c r="HA50">
        <v>5.7453316004708599</v>
      </c>
      <c r="HB50">
        <v>4.1196172441080297</v>
      </c>
      <c r="HC50">
        <v>6.4411518639630296</v>
      </c>
      <c r="HD50">
        <v>5.9036167932716204</v>
      </c>
      <c r="HE50">
        <v>6.1000051154543797</v>
      </c>
      <c r="HF50">
        <v>4.4918653824653898</v>
      </c>
      <c r="HG50">
        <v>10.126430267888299</v>
      </c>
      <c r="HH50">
        <v>4.3173017900156099</v>
      </c>
      <c r="HI50">
        <v>8.2785767463426296</v>
      </c>
      <c r="HJ50">
        <v>3.4415282074140698</v>
      </c>
      <c r="HK50">
        <v>2.37990944450697</v>
      </c>
      <c r="HL50">
        <v>0.130912656776385</v>
      </c>
      <c r="HM50">
        <v>6.6572938649647</v>
      </c>
      <c r="HN50">
        <v>3.8389332482628902</v>
      </c>
      <c r="HO50">
        <v>6.10210507715282</v>
      </c>
      <c r="HP50">
        <v>3.3255353677564101</v>
      </c>
      <c r="HQ50">
        <v>2.4406624074910002</v>
      </c>
      <c r="HR50">
        <v>9.3449580247062407</v>
      </c>
      <c r="HS50">
        <v>3.3028231260766598</v>
      </c>
      <c r="HT50">
        <v>2.5585667107030901</v>
      </c>
      <c r="HU50">
        <v>7.5473779395232201</v>
      </c>
      <c r="HV50">
        <v>7.2841620600388701</v>
      </c>
      <c r="HW50">
        <v>5.70461283831757</v>
      </c>
      <c r="HX50">
        <v>-3.27938479813795E-3</v>
      </c>
      <c r="HY50">
        <v>8.5083070230528595</v>
      </c>
      <c r="HZ50">
        <v>5.3841096436131197</v>
      </c>
      <c r="IA50">
        <v>5.6898463092260503</v>
      </c>
      <c r="IB50">
        <v>6.53649305689017</v>
      </c>
      <c r="IC50">
        <v>4.4624172320934798</v>
      </c>
      <c r="ID50">
        <v>3.7300490683578502</v>
      </c>
      <c r="IE50">
        <v>6.9299688807288398</v>
      </c>
      <c r="IF50">
        <v>4.2804832530885699</v>
      </c>
      <c r="IG50">
        <v>7.5950382697684997</v>
      </c>
      <c r="IH50">
        <v>4.2679722476616204</v>
      </c>
      <c r="II50">
        <v>8.4341798470787204</v>
      </c>
      <c r="IJ50">
        <v>2.27624049124478</v>
      </c>
      <c r="IK50">
        <v>7.4366596077470399</v>
      </c>
      <c r="IL50">
        <v>5.2328636731671301</v>
      </c>
      <c r="IM50">
        <v>4.1879386707032804</v>
      </c>
      <c r="IN50">
        <v>3.4887651599849101</v>
      </c>
      <c r="IO50">
        <v>4.3957124932182996</v>
      </c>
      <c r="IP50">
        <v>4.5470051066002704</v>
      </c>
      <c r="IQ50">
        <v>3.4905257888547001</v>
      </c>
      <c r="IR50">
        <v>5.9560980652393196</v>
      </c>
      <c r="IS50">
        <v>4.2633811102726602</v>
      </c>
      <c r="IT50">
        <v>4.1272561873439901</v>
      </c>
      <c r="IU50">
        <v>6.2041836764065099</v>
      </c>
      <c r="IV50">
        <v>7.3047666905393598</v>
      </c>
      <c r="IW50">
        <v>5.3876154701256302</v>
      </c>
      <c r="IX50">
        <v>3.1895407593256002</v>
      </c>
      <c r="IY50">
        <v>2.5884977216272902</v>
      </c>
      <c r="IZ50">
        <v>3.0016931185205902</v>
      </c>
      <c r="JA50">
        <v>1.28515055522894</v>
      </c>
      <c r="JB50">
        <v>7.6914194419112896</v>
      </c>
      <c r="JC50">
        <v>6.5386568946882404</v>
      </c>
      <c r="JD50">
        <v>2.0522708918486798</v>
      </c>
      <c r="JE50">
        <v>8.9697701881566392</v>
      </c>
      <c r="JF50">
        <v>2.9715239297479399</v>
      </c>
      <c r="JG50">
        <v>4.6511016031373797</v>
      </c>
      <c r="JH50">
        <v>6.6583121939093202</v>
      </c>
      <c r="JI50">
        <v>6.7169006206498203</v>
      </c>
      <c r="JJ50">
        <v>4.2471278396601102</v>
      </c>
      <c r="JK50">
        <v>8.88204157399616</v>
      </c>
      <c r="JL50">
        <v>2.6188008962564799</v>
      </c>
      <c r="JM50">
        <v>4.4037892968346597</v>
      </c>
      <c r="JN50">
        <v>9.2685078642636007</v>
      </c>
      <c r="JO50">
        <v>8.52105182997688</v>
      </c>
      <c r="JP50">
        <v>4.2447231201328703</v>
      </c>
      <c r="JQ50">
        <v>10.6431245996929</v>
      </c>
      <c r="JR50">
        <v>9.5949836671629303</v>
      </c>
      <c r="JS50">
        <v>0.39557356289698198</v>
      </c>
      <c r="JT50">
        <v>1.8629653334559999</v>
      </c>
      <c r="JU50">
        <v>4.8246158412113198</v>
      </c>
      <c r="JV50">
        <v>1.3491567357077701</v>
      </c>
      <c r="JW50">
        <v>10.218864600805</v>
      </c>
      <c r="JX50">
        <v>5.00490365517902</v>
      </c>
      <c r="JY50">
        <v>9.4291610055410402</v>
      </c>
      <c r="JZ50">
        <v>2.3443419998750898</v>
      </c>
      <c r="KA50">
        <v>2.1880607286149298</v>
      </c>
      <c r="KB50">
        <v>11.134636125101601</v>
      </c>
      <c r="KC50">
        <v>0.19364831324113699</v>
      </c>
      <c r="KD50">
        <v>7.5487966370647799</v>
      </c>
      <c r="KE50">
        <v>4.8945202305880597</v>
      </c>
      <c r="KF50">
        <v>7.0475516011039803</v>
      </c>
      <c r="KG50">
        <v>3.7264131566263001E-2</v>
      </c>
      <c r="KH50">
        <v>7.1870512813256697</v>
      </c>
      <c r="KI50">
        <v>6.5501426558873401</v>
      </c>
      <c r="KJ50">
        <v>5.80277896602229E-2</v>
      </c>
      <c r="KK50">
        <v>-0.34993090833191498</v>
      </c>
      <c r="KL50">
        <v>4.7422082028402404</v>
      </c>
      <c r="KM50">
        <v>0</v>
      </c>
      <c r="KN50">
        <v>9.8758838391920793</v>
      </c>
      <c r="KO50">
        <v>1.5761050247580699E-3</v>
      </c>
      <c r="KP50">
        <v>4.8103749609514397</v>
      </c>
      <c r="KQ50">
        <v>3.8998881584676202</v>
      </c>
      <c r="KR50">
        <v>8.6112009035614197</v>
      </c>
      <c r="KS50">
        <v>8.0128399149711207</v>
      </c>
      <c r="KT50">
        <v>1.5547385652457699</v>
      </c>
      <c r="KU50">
        <v>2.36683449392322</v>
      </c>
      <c r="KV50">
        <v>14.1582709114133</v>
      </c>
      <c r="KW50">
        <v>7.31948077035611</v>
      </c>
      <c r="KX50">
        <v>3.3966213574416999</v>
      </c>
      <c r="KY50">
        <v>0.108200226278742</v>
      </c>
      <c r="KZ50">
        <v>-6.1715124813964399E-2</v>
      </c>
      <c r="LA50">
        <v>2.6563269646525601E-2</v>
      </c>
      <c r="LB50">
        <v>12.1247630002495</v>
      </c>
      <c r="LC50">
        <v>2.9190694718604902</v>
      </c>
      <c r="LD50">
        <v>3.91884438980565</v>
      </c>
      <c r="LE50">
        <v>8.3630076452425399</v>
      </c>
      <c r="LF50">
        <v>0.494381305889253</v>
      </c>
      <c r="LG50">
        <v>5.3800683992321403</v>
      </c>
      <c r="LH50">
        <v>0</v>
      </c>
      <c r="LI50">
        <v>7.2096371859515198</v>
      </c>
      <c r="LJ50">
        <v>4.54968420158061</v>
      </c>
      <c r="LK50">
        <v>10.174455357392199</v>
      </c>
      <c r="LL50">
        <v>2.5985096723817702</v>
      </c>
      <c r="LM50">
        <v>8.0229434686064494</v>
      </c>
      <c r="LN50">
        <v>5.9732137451127398</v>
      </c>
      <c r="LO50">
        <v>1.6955402561514501</v>
      </c>
      <c r="LP50">
        <v>-2.4115213479742301E-2</v>
      </c>
      <c r="LQ50">
        <v>9.0179882876447893E-3</v>
      </c>
      <c r="LR50">
        <v>9.7058490346591793</v>
      </c>
      <c r="LS50">
        <v>2.3667803415212498</v>
      </c>
      <c r="LT50">
        <v>1.59035236254196</v>
      </c>
      <c r="LU50">
        <v>10.913806551758499</v>
      </c>
      <c r="LV50">
        <v>4.1456691553420502</v>
      </c>
      <c r="LW50">
        <v>5.1540163469492599</v>
      </c>
      <c r="LX50">
        <v>8.6377837596875793</v>
      </c>
      <c r="LY50">
        <v>7.8521079150076298</v>
      </c>
      <c r="LZ50">
        <v>8.8027462279872193</v>
      </c>
      <c r="MA50">
        <v>7.1547502880945402</v>
      </c>
      <c r="MB50">
        <v>1.69535237157479E-2</v>
      </c>
      <c r="MC50">
        <v>4.0311867495040703</v>
      </c>
      <c r="MD50">
        <v>1.4101927643263601</v>
      </c>
      <c r="ME50">
        <v>7.4574276883147599</v>
      </c>
      <c r="MF50">
        <v>1.75928797565911</v>
      </c>
      <c r="MG50">
        <v>10.335815727636399</v>
      </c>
      <c r="MH50">
        <v>0</v>
      </c>
      <c r="MI50">
        <v>7.1034989656642002</v>
      </c>
      <c r="MJ50">
        <v>7.5924960914183401</v>
      </c>
      <c r="MK50">
        <v>-3.3101730231857099E-2</v>
      </c>
      <c r="ML50">
        <v>-1.97903400055062E-2</v>
      </c>
      <c r="MM50">
        <v>0</v>
      </c>
      <c r="MN50">
        <v>8.1638855448923699</v>
      </c>
      <c r="MO50">
        <v>0.328883367984946</v>
      </c>
      <c r="MP50">
        <v>5.4943860717952697</v>
      </c>
      <c r="MQ50">
        <v>3.01292626175852</v>
      </c>
      <c r="MR50">
        <v>6.1344813688299196</v>
      </c>
      <c r="MS50">
        <v>1.6234759635759599</v>
      </c>
      <c r="MT50">
        <v>7.6831386179559704</v>
      </c>
      <c r="MU50">
        <v>7.6208158689922003</v>
      </c>
      <c r="MV50">
        <v>1.9835379743299</v>
      </c>
      <c r="MW50">
        <v>4.34364195660741</v>
      </c>
      <c r="MX50">
        <v>-8.04302336722586E-2</v>
      </c>
      <c r="MY50">
        <v>4.3388996395632704</v>
      </c>
      <c r="MZ50">
        <v>3.85095724586151</v>
      </c>
      <c r="NA50">
        <v>9.4206219157424798</v>
      </c>
      <c r="NB50" t="s">
        <v>11</v>
      </c>
    </row>
    <row r="51" spans="1:366" x14ac:dyDescent="0.2">
      <c r="A51">
        <v>6698</v>
      </c>
      <c r="B51">
        <v>2.9448876782325102</v>
      </c>
      <c r="C51">
        <v>7.77927938593424</v>
      </c>
      <c r="D51">
        <v>5.2246820266541096</v>
      </c>
      <c r="E51">
        <v>7.94413723324943</v>
      </c>
      <c r="F51">
        <v>0.15582389514145001</v>
      </c>
      <c r="G51">
        <v>5.49880000381006</v>
      </c>
      <c r="H51">
        <v>7.0493973935872702</v>
      </c>
      <c r="I51">
        <v>5.0772472927293597</v>
      </c>
      <c r="J51">
        <v>5.8638266679793203</v>
      </c>
      <c r="K51">
        <v>3.7203329261690801</v>
      </c>
      <c r="L51">
        <v>6.7404030963508701</v>
      </c>
      <c r="M51">
        <v>4.9912095347443799</v>
      </c>
      <c r="N51">
        <v>3.3916823478693199</v>
      </c>
      <c r="O51">
        <v>7.5590498459723099</v>
      </c>
      <c r="P51">
        <v>10.0384452917361</v>
      </c>
      <c r="Q51">
        <v>5.2807925311290598</v>
      </c>
      <c r="R51">
        <v>6.7539791417055097</v>
      </c>
      <c r="S51">
        <v>2.89460228040996</v>
      </c>
      <c r="T51">
        <v>11.549333911862901</v>
      </c>
      <c r="U51">
        <v>6.3850371835158501</v>
      </c>
      <c r="V51">
        <v>4.2028297152063603</v>
      </c>
      <c r="W51">
        <v>7.4849318953171204</v>
      </c>
      <c r="X51">
        <v>3.6076372276472299</v>
      </c>
      <c r="Y51">
        <v>6.2274925623207604</v>
      </c>
      <c r="Z51">
        <v>7.3796290238882403</v>
      </c>
      <c r="AA51">
        <v>6.4561831463112904</v>
      </c>
      <c r="AB51">
        <v>7.0539329280494796</v>
      </c>
      <c r="AC51">
        <v>9.6303137071833493</v>
      </c>
      <c r="AD51">
        <v>4.4152950246802298</v>
      </c>
      <c r="AE51">
        <v>7.8876915205928304</v>
      </c>
      <c r="AF51">
        <v>8.6718508621710608</v>
      </c>
      <c r="AG51">
        <v>2.1699624127556798</v>
      </c>
      <c r="AH51">
        <v>4.6048922527633298</v>
      </c>
      <c r="AI51">
        <v>9.9680991061289603</v>
      </c>
      <c r="AJ51">
        <v>1.8327919016241201</v>
      </c>
      <c r="AK51">
        <v>0.25084951553844298</v>
      </c>
      <c r="AL51">
        <v>0.26154776254002299</v>
      </c>
      <c r="AM51">
        <v>4.9703457674226401</v>
      </c>
      <c r="AN51">
        <v>9.0209948169689405</v>
      </c>
      <c r="AO51">
        <v>10.082753844689799</v>
      </c>
      <c r="AP51">
        <v>2.3108031817605901</v>
      </c>
      <c r="AQ51">
        <v>3.8953464324399198</v>
      </c>
      <c r="AR51">
        <v>11.3459879186842</v>
      </c>
      <c r="AS51">
        <v>1.8144346381687999</v>
      </c>
      <c r="AT51">
        <v>7.9582922569749099</v>
      </c>
      <c r="AU51">
        <v>6.4187551985926197</v>
      </c>
      <c r="AV51">
        <v>7.7271440360049404</v>
      </c>
      <c r="AW51">
        <v>6.5114746771425098</v>
      </c>
      <c r="AX51">
        <v>-1.9254293590261901E-2</v>
      </c>
      <c r="AY51">
        <v>5.53724808922306</v>
      </c>
      <c r="AZ51">
        <v>11.3982233875447</v>
      </c>
      <c r="BA51">
        <v>7.5386756636436498</v>
      </c>
      <c r="BB51">
        <v>5.6516008271819</v>
      </c>
      <c r="BC51">
        <v>0.15033666552762201</v>
      </c>
      <c r="BD51">
        <v>10.285175369214899</v>
      </c>
      <c r="BE51">
        <v>4.1595169459183001</v>
      </c>
      <c r="BF51">
        <v>7.58272030205835</v>
      </c>
      <c r="BG51">
        <v>6.2749900920111896</v>
      </c>
      <c r="BH51">
        <v>3.99134317767344</v>
      </c>
      <c r="BI51">
        <v>5.9271035902435996</v>
      </c>
      <c r="BJ51">
        <v>3.7138200754032802</v>
      </c>
      <c r="BK51">
        <v>7.2976251062528998</v>
      </c>
      <c r="BL51">
        <v>1.75373051662631</v>
      </c>
      <c r="BM51">
        <v>7.5304711928332599</v>
      </c>
      <c r="BN51">
        <v>4.6879190684501202</v>
      </c>
      <c r="BO51">
        <v>-4.9182368899908499E-2</v>
      </c>
      <c r="BP51">
        <v>7.5140343902979598</v>
      </c>
      <c r="BQ51">
        <v>2.9400412531493201</v>
      </c>
      <c r="BR51">
        <v>6.1354229031104603</v>
      </c>
      <c r="BS51">
        <v>5.0341130809089698</v>
      </c>
      <c r="BT51">
        <v>3.7530439309807702</v>
      </c>
      <c r="BU51">
        <v>8.16735893402603</v>
      </c>
      <c r="BV51">
        <v>10.331264180272701</v>
      </c>
      <c r="BW51">
        <v>6.0583685000925698</v>
      </c>
      <c r="BX51">
        <v>1.9845228707956</v>
      </c>
      <c r="BY51">
        <v>2.3464007091762902</v>
      </c>
      <c r="BZ51">
        <v>5.6028251925896297</v>
      </c>
      <c r="CA51">
        <v>3.5924106998927501</v>
      </c>
      <c r="CB51">
        <v>8.9846248755758307</v>
      </c>
      <c r="CC51">
        <v>6.3092069824191803</v>
      </c>
      <c r="CD51">
        <v>7.1100953208195303</v>
      </c>
      <c r="CE51">
        <v>6.2317080340375899</v>
      </c>
      <c r="CF51">
        <v>3.8649545495521802</v>
      </c>
      <c r="CG51">
        <v>8.3451954411416001</v>
      </c>
      <c r="CH51">
        <v>6.1352671681846403E-2</v>
      </c>
      <c r="CI51">
        <v>7.6334158172649298</v>
      </c>
      <c r="CJ51">
        <v>8.3152339208127106</v>
      </c>
      <c r="CK51">
        <v>3.2740950695647699</v>
      </c>
      <c r="CL51">
        <v>6.04752901119077</v>
      </c>
      <c r="CM51">
        <v>1.7057172597153301</v>
      </c>
      <c r="CN51">
        <v>11.0790535795278</v>
      </c>
      <c r="CO51">
        <v>3.8998633436722399</v>
      </c>
      <c r="CP51">
        <v>8.0390793585752398</v>
      </c>
      <c r="CQ51">
        <v>9.9598372431533093</v>
      </c>
      <c r="CR51">
        <v>5.4607872953824597</v>
      </c>
      <c r="CS51">
        <v>0.30590716058176198</v>
      </c>
      <c r="CT51">
        <v>3.0556137314433398</v>
      </c>
      <c r="CU51">
        <v>2.4116362860844598</v>
      </c>
      <c r="CV51">
        <v>0.17870219074597599</v>
      </c>
      <c r="CW51">
        <v>10.4286681509057</v>
      </c>
      <c r="CX51">
        <v>2.5716645685357098</v>
      </c>
      <c r="CY51">
        <v>7.5374603882603397</v>
      </c>
      <c r="CZ51">
        <v>2.1375995326312398</v>
      </c>
      <c r="DA51">
        <v>0.32282090858248502</v>
      </c>
      <c r="DB51">
        <v>12.8077050768996</v>
      </c>
      <c r="DC51">
        <v>0.21990747653332099</v>
      </c>
      <c r="DD51">
        <v>2.72938608435692</v>
      </c>
      <c r="DE51">
        <v>3.5356318958535499E-2</v>
      </c>
      <c r="DF51">
        <v>1.5909396750204301</v>
      </c>
      <c r="DG51">
        <v>0.36871424357211402</v>
      </c>
      <c r="DH51">
        <v>5.2026685570853797</v>
      </c>
      <c r="DI51">
        <v>5.1948013349498297</v>
      </c>
      <c r="DJ51">
        <v>0.57851554844495401</v>
      </c>
      <c r="DK51">
        <v>-0.50677886129889804</v>
      </c>
      <c r="DL51">
        <v>0.93932311148416503</v>
      </c>
      <c r="DM51">
        <v>0.127789072090676</v>
      </c>
      <c r="DN51">
        <v>6.8317429837473398</v>
      </c>
      <c r="DO51">
        <v>0.16853877435590001</v>
      </c>
      <c r="DP51">
        <v>2.96798050951248</v>
      </c>
      <c r="DQ51">
        <v>1.74299834504436</v>
      </c>
      <c r="DR51">
        <v>4.9401698526824998</v>
      </c>
      <c r="DS51">
        <v>2.3381075834881502</v>
      </c>
      <c r="DT51">
        <v>-1.3018473475656701E-2</v>
      </c>
      <c r="DU51">
        <v>5.3309703007168601</v>
      </c>
      <c r="DV51">
        <v>6.6372918300167498</v>
      </c>
      <c r="DW51">
        <v>1.9702769407149801</v>
      </c>
      <c r="DX51">
        <v>2.3475629036788099</v>
      </c>
      <c r="DY51">
        <v>0.18242574327637801</v>
      </c>
      <c r="DZ51">
        <v>3.9732744962351997E-2</v>
      </c>
      <c r="EA51">
        <v>3.7054844644196998</v>
      </c>
      <c r="EB51">
        <v>5.6768666993224004</v>
      </c>
      <c r="EC51">
        <v>3.7997232687028002</v>
      </c>
      <c r="ED51">
        <v>2.2999770547115999</v>
      </c>
      <c r="EE51">
        <v>6.0824505728988703</v>
      </c>
      <c r="EF51">
        <v>3.0601771254907002E-2</v>
      </c>
      <c r="EG51">
        <v>2.5592843509423502</v>
      </c>
      <c r="EH51">
        <v>0</v>
      </c>
      <c r="EI51">
        <v>3.7975014385865098</v>
      </c>
      <c r="EJ51">
        <v>4.5675103950801796</v>
      </c>
      <c r="EK51">
        <v>3.8001486653824901</v>
      </c>
      <c r="EL51">
        <v>4.3574821175187801E-2</v>
      </c>
      <c r="EM51">
        <v>7.8671029567292798</v>
      </c>
      <c r="EN51">
        <v>2.68725114804373</v>
      </c>
      <c r="EO51">
        <v>1.09030113836117</v>
      </c>
      <c r="EP51">
        <v>6.4043189511044193E-2</v>
      </c>
      <c r="EQ51">
        <v>8.4113134025450897E-2</v>
      </c>
      <c r="ER51">
        <v>4.4915807441334197</v>
      </c>
      <c r="ES51">
        <v>0.31180320176729398</v>
      </c>
      <c r="ET51">
        <v>-0.37104269721830702</v>
      </c>
      <c r="EU51">
        <v>2.8342669374876301</v>
      </c>
      <c r="EV51">
        <v>1.9462772320025801</v>
      </c>
      <c r="EW51">
        <v>4.0277759817882801</v>
      </c>
      <c r="EX51">
        <v>8.9046518607308993</v>
      </c>
      <c r="EY51">
        <v>3.6136769050288202</v>
      </c>
      <c r="EZ51">
        <v>11.457031189633099</v>
      </c>
      <c r="FA51">
        <v>2.4646574135914099</v>
      </c>
      <c r="FB51">
        <v>3.0023466772006999E-2</v>
      </c>
      <c r="FC51">
        <v>3.4294537017855302</v>
      </c>
      <c r="FD51">
        <v>1.40863069359099</v>
      </c>
      <c r="FE51">
        <v>9.8196036522270305</v>
      </c>
      <c r="FF51">
        <v>0.24687723243106599</v>
      </c>
      <c r="FG51">
        <v>9.1861693530349307</v>
      </c>
      <c r="FH51">
        <v>0</v>
      </c>
      <c r="FI51">
        <v>4.0420589199157302</v>
      </c>
      <c r="FJ51">
        <v>4.0873301818790599</v>
      </c>
      <c r="FK51">
        <v>5.7003996648872603E-2</v>
      </c>
      <c r="FL51">
        <v>0.47319839835009198</v>
      </c>
      <c r="FM51">
        <v>0.13226898923783001</v>
      </c>
      <c r="FN51">
        <v>5.2168486877028402</v>
      </c>
      <c r="FO51">
        <v>0.17519133952920099</v>
      </c>
      <c r="FP51">
        <v>1.7290505275136401</v>
      </c>
      <c r="FQ51">
        <v>1.1670539115730401</v>
      </c>
      <c r="FR51">
        <v>3.4225425489741101</v>
      </c>
      <c r="FS51">
        <v>6.5281396847425399E-2</v>
      </c>
      <c r="FT51">
        <v>9.7143693328592793</v>
      </c>
      <c r="FU51">
        <v>1.9624882154972101</v>
      </c>
      <c r="FV51">
        <v>0.17536522865955101</v>
      </c>
      <c r="FW51">
        <v>0.263745405071657</v>
      </c>
      <c r="FX51">
        <v>0.130772074752222</v>
      </c>
      <c r="FY51">
        <v>4.6124308085860504</v>
      </c>
      <c r="FZ51">
        <v>2.39519818174792</v>
      </c>
      <c r="GA51">
        <v>8.9318790162674908</v>
      </c>
      <c r="GB51">
        <v>1.3244292176708099</v>
      </c>
      <c r="GC51">
        <v>8.0280734933416493</v>
      </c>
      <c r="GD51">
        <v>2.4135464697706902E-2</v>
      </c>
      <c r="GE51">
        <v>3.3524624647049999</v>
      </c>
      <c r="GF51">
        <v>0.45778201291327197</v>
      </c>
      <c r="GG51">
        <v>4.3191585201940903</v>
      </c>
      <c r="GH51">
        <v>5.73488256515905</v>
      </c>
      <c r="GI51">
        <v>4.5315838282046599</v>
      </c>
      <c r="GJ51">
        <v>5.6783049007916802</v>
      </c>
      <c r="GK51">
        <v>4.9048572673133002</v>
      </c>
      <c r="GL51">
        <v>8.5308423481449491</v>
      </c>
      <c r="GM51">
        <v>4.7157727713955699</v>
      </c>
      <c r="GN51">
        <v>2.7116615183282402</v>
      </c>
      <c r="GO51">
        <v>4.7975255070697198</v>
      </c>
      <c r="GP51">
        <v>7.9186479892926496</v>
      </c>
      <c r="GQ51">
        <v>5.1212839165353898</v>
      </c>
      <c r="GR51">
        <v>4.6997493358004299</v>
      </c>
      <c r="GS51">
        <v>4.5065368096744196</v>
      </c>
      <c r="GT51">
        <v>10.1084736784941</v>
      </c>
      <c r="GU51">
        <v>4.3352021519424504</v>
      </c>
      <c r="GV51">
        <v>9.4023084693499897</v>
      </c>
      <c r="GW51">
        <v>5.3747489784990901</v>
      </c>
      <c r="GX51">
        <v>5.0526085678344304</v>
      </c>
      <c r="GY51">
        <v>7.35111757147516</v>
      </c>
      <c r="GZ51">
        <v>8.4333106966406497</v>
      </c>
      <c r="HA51">
        <v>4.4338648014125797</v>
      </c>
      <c r="HB51">
        <v>4.0255417323240996</v>
      </c>
      <c r="HC51">
        <v>6.18344559188911</v>
      </c>
      <c r="HD51">
        <v>5.4721003798148704</v>
      </c>
      <c r="HE51">
        <v>5.9525753463631599</v>
      </c>
      <c r="HF51">
        <v>4.3057761473961698</v>
      </c>
      <c r="HG51">
        <v>9.6498508036650303</v>
      </c>
      <c r="HH51">
        <v>3.7321553700468502</v>
      </c>
      <c r="HI51">
        <v>9.1312802390279</v>
      </c>
      <c r="HJ51">
        <v>3.3812246222422102</v>
      </c>
      <c r="HK51">
        <v>2.36639833352092</v>
      </c>
      <c r="HL51">
        <v>0.29491094330213002</v>
      </c>
      <c r="HM51">
        <v>6.6239115948941203</v>
      </c>
      <c r="HN51">
        <v>3.8504897447886801</v>
      </c>
      <c r="HO51">
        <v>5.5796952314584596</v>
      </c>
      <c r="HP51">
        <v>1.93014610326924</v>
      </c>
      <c r="HQ51">
        <v>2.6379572224730001</v>
      </c>
      <c r="HR51">
        <v>9.4340540741187304</v>
      </c>
      <c r="HS51">
        <v>2.7264193782300001</v>
      </c>
      <c r="HT51">
        <v>2.36402013210928</v>
      </c>
      <c r="HU51">
        <v>7.06833381856966</v>
      </c>
      <c r="HV51">
        <v>6.5043961801166104</v>
      </c>
      <c r="HW51">
        <v>5.6524385149527303</v>
      </c>
      <c r="HX51">
        <v>-1.2362973370693401E-2</v>
      </c>
      <c r="HY51">
        <v>8.16877106915857</v>
      </c>
      <c r="HZ51">
        <v>5.3601489308393804</v>
      </c>
      <c r="IA51">
        <v>5.45538892767817</v>
      </c>
      <c r="IB51">
        <v>6.0513591706705103</v>
      </c>
      <c r="IC51">
        <v>4.3452616962804598</v>
      </c>
      <c r="ID51">
        <v>3.5069872050735702</v>
      </c>
      <c r="IE51">
        <v>6.1120666421865399</v>
      </c>
      <c r="IF51">
        <v>4.1688697592657196</v>
      </c>
      <c r="IG51">
        <v>7.3445248093055104</v>
      </c>
      <c r="IH51">
        <v>4.0269867429848798</v>
      </c>
      <c r="II51">
        <v>7.0022295412361704</v>
      </c>
      <c r="IJ51">
        <v>1.9331014737343499</v>
      </c>
      <c r="IK51">
        <v>8.2286388232411305</v>
      </c>
      <c r="IL51">
        <v>4.1832710195014</v>
      </c>
      <c r="IM51">
        <v>3.1566560121098499</v>
      </c>
      <c r="IN51">
        <v>2.9968054799547299</v>
      </c>
      <c r="IO51">
        <v>4.9315074796548997</v>
      </c>
      <c r="IP51">
        <v>2.9226153198008098</v>
      </c>
      <c r="IQ51">
        <v>3.3496273665641101</v>
      </c>
      <c r="IR51">
        <v>5.4556141957179802</v>
      </c>
      <c r="IS51">
        <v>3.11740333081798</v>
      </c>
      <c r="IT51">
        <v>4.2138485620319699</v>
      </c>
      <c r="IU51">
        <v>5.8902310292195201</v>
      </c>
      <c r="IV51">
        <v>6.6674200716180696</v>
      </c>
      <c r="IW51">
        <v>4.8883764103769103</v>
      </c>
      <c r="IX51">
        <v>4.6511222779768202</v>
      </c>
      <c r="IY51">
        <v>2.8245331648818799</v>
      </c>
      <c r="IZ51">
        <v>3.4976893555617901</v>
      </c>
      <c r="JA51">
        <v>1.6650816656868199</v>
      </c>
      <c r="JB51">
        <v>6.99510832573388</v>
      </c>
      <c r="JC51">
        <v>6.0189706840647297</v>
      </c>
      <c r="JD51">
        <v>2.35130267554604</v>
      </c>
      <c r="JE51">
        <v>8.1980005644699201</v>
      </c>
      <c r="JF51">
        <v>3.65645178924383</v>
      </c>
      <c r="JG51">
        <v>4.0756648094121504</v>
      </c>
      <c r="JH51">
        <v>7.0688365817279601</v>
      </c>
      <c r="JI51">
        <v>6.2057318619494604</v>
      </c>
      <c r="JJ51">
        <v>4.31769351898033</v>
      </c>
      <c r="JK51">
        <v>9.0637847219884708</v>
      </c>
      <c r="JL51">
        <v>2.6516926887694598</v>
      </c>
      <c r="JM51">
        <v>4.1877278905039796</v>
      </c>
      <c r="JN51">
        <v>9.3882035927908198</v>
      </c>
      <c r="JO51">
        <v>7.4408554899306401</v>
      </c>
      <c r="JP51">
        <v>4.6254593603986196</v>
      </c>
      <c r="JQ51">
        <v>10.529853799078801</v>
      </c>
      <c r="JR51">
        <v>9.0615110014888103</v>
      </c>
      <c r="JS51">
        <v>0.76361422043697802</v>
      </c>
      <c r="JT51">
        <v>1.4748960003680101</v>
      </c>
      <c r="JU51">
        <v>4.9359775236339702</v>
      </c>
      <c r="JV51">
        <v>1.42969020712331</v>
      </c>
      <c r="JW51">
        <v>10.069553802414999</v>
      </c>
      <c r="JX51">
        <v>4.7122809655370803</v>
      </c>
      <c r="JY51">
        <v>8.7131730166231094</v>
      </c>
      <c r="JZ51">
        <v>2.3277759996252798</v>
      </c>
      <c r="KA51">
        <v>4.4237521858448003</v>
      </c>
      <c r="KB51">
        <v>10.9158383753048</v>
      </c>
      <c r="KC51">
        <v>2.2882242150857302</v>
      </c>
      <c r="KD51">
        <v>7.2596199111943296</v>
      </c>
      <c r="KE51">
        <v>5.1103506917641903</v>
      </c>
      <c r="KF51">
        <v>5.8610648033119501</v>
      </c>
      <c r="KG51">
        <v>9.9812798739193298E-2</v>
      </c>
      <c r="KH51">
        <v>8.3482638439770298</v>
      </c>
      <c r="KI51">
        <v>5.8312179676620302</v>
      </c>
      <c r="KJ51">
        <v>0.140842164161391</v>
      </c>
      <c r="KK51">
        <v>-0.34973272499574498</v>
      </c>
      <c r="KL51">
        <v>4.65863460852073</v>
      </c>
      <c r="KM51">
        <v>0</v>
      </c>
      <c r="KN51">
        <v>10.7912415175762</v>
      </c>
      <c r="KO51">
        <v>-1.8173697997621099E-2</v>
      </c>
      <c r="KP51">
        <v>4.6512948828543301</v>
      </c>
      <c r="KQ51">
        <v>3.91966447540287</v>
      </c>
      <c r="KR51">
        <v>7.5903727106842798</v>
      </c>
      <c r="KS51">
        <v>7.8822197449133604</v>
      </c>
      <c r="KT51">
        <v>0.55863179329829804</v>
      </c>
      <c r="KU51">
        <v>2.28950348176966</v>
      </c>
      <c r="KV51">
        <v>13.828122734240001</v>
      </c>
      <c r="KW51">
        <v>7.3382523110683398</v>
      </c>
      <c r="KX51">
        <v>3.20729407232511</v>
      </c>
      <c r="KY51">
        <v>0.25077140105844897</v>
      </c>
      <c r="KZ51">
        <v>-0.25455638454290302</v>
      </c>
      <c r="LA51">
        <v>7.1472593103050902E-2</v>
      </c>
      <c r="LB51">
        <v>13.261509000748701</v>
      </c>
      <c r="LC51">
        <v>2.2746184155814801</v>
      </c>
      <c r="LD51">
        <v>5.5204131694169503</v>
      </c>
      <c r="LE51">
        <v>8.5418429357276295</v>
      </c>
      <c r="LF51">
        <v>0.27092795807179898</v>
      </c>
      <c r="LG51">
        <v>5.1727151976964203</v>
      </c>
      <c r="LH51">
        <v>0</v>
      </c>
      <c r="LI51">
        <v>7.5154115578545797</v>
      </c>
      <c r="LJ51">
        <v>4.6864326047418396</v>
      </c>
      <c r="LK51">
        <v>10.726416072176599</v>
      </c>
      <c r="LL51">
        <v>2.3441090171453101</v>
      </c>
      <c r="LM51">
        <v>7.9768204058193399</v>
      </c>
      <c r="LN51">
        <v>5.1270612353382301</v>
      </c>
      <c r="LO51">
        <v>6.0131560280667101E-2</v>
      </c>
      <c r="LP51">
        <v>-7.7258923834982202E-2</v>
      </c>
      <c r="LQ51">
        <v>2.1497735150075501E-2</v>
      </c>
      <c r="LR51">
        <v>7.4261171039775604</v>
      </c>
      <c r="LS51">
        <v>3.7769710245637702</v>
      </c>
      <c r="LT51">
        <v>1.35822708762588</v>
      </c>
      <c r="LU51">
        <v>9.8813396552755801</v>
      </c>
      <c r="LV51">
        <v>4.2998474660261596</v>
      </c>
      <c r="LW51">
        <v>4.4254090408478</v>
      </c>
      <c r="LX51">
        <v>7.9494312790627504</v>
      </c>
      <c r="LY51">
        <v>7.3485137450228901</v>
      </c>
      <c r="LZ51">
        <v>10.6627686839616</v>
      </c>
      <c r="MA51">
        <v>7.6689608642836404</v>
      </c>
      <c r="MB51">
        <v>4.1879345093604102E-2</v>
      </c>
      <c r="MC51">
        <v>4.5642002485122104</v>
      </c>
      <c r="MD51">
        <v>1.44196829297909</v>
      </c>
      <c r="ME51">
        <v>7.4343630649442902</v>
      </c>
      <c r="MF51">
        <v>2.5307739269773499</v>
      </c>
      <c r="MG51">
        <v>10.583977182909299</v>
      </c>
      <c r="MH51">
        <v>0</v>
      </c>
      <c r="MI51">
        <v>7.8033068969926003</v>
      </c>
      <c r="MJ51">
        <v>8.7540382742550307</v>
      </c>
      <c r="MK51">
        <v>-2.90451906955712E-2</v>
      </c>
      <c r="ML51">
        <v>-7.6589104307706199E-2</v>
      </c>
      <c r="MM51">
        <v>0</v>
      </c>
      <c r="MN51">
        <v>8.1566366346771204</v>
      </c>
      <c r="MO51">
        <v>0.49888600139073702</v>
      </c>
      <c r="MP51">
        <v>5.4932782153858302</v>
      </c>
      <c r="MQ51">
        <v>2.6340287852755799</v>
      </c>
      <c r="MR51">
        <v>5.6783941064897698</v>
      </c>
      <c r="MS51">
        <v>1.3827578907278799</v>
      </c>
      <c r="MT51">
        <v>7.0245658538679203</v>
      </c>
      <c r="MU51">
        <v>7.5896576069766004</v>
      </c>
      <c r="MV51">
        <v>1.6776939229897001</v>
      </c>
      <c r="MW51">
        <v>4.5435458698222302</v>
      </c>
      <c r="MX51">
        <v>-0.26930310411755098</v>
      </c>
      <c r="MY51">
        <v>4.6744089186898199</v>
      </c>
      <c r="MZ51">
        <v>3.8331517375845299</v>
      </c>
      <c r="NA51">
        <v>9.5240857472274403</v>
      </c>
      <c r="NB51" t="s">
        <v>11</v>
      </c>
    </row>
    <row r="52" spans="1:366" x14ac:dyDescent="0.2">
      <c r="A52" t="s">
        <v>12</v>
      </c>
      <c r="GB52">
        <v>4.2424041219314503</v>
      </c>
      <c r="GC52">
        <v>7.9440843346209302</v>
      </c>
      <c r="GD52">
        <v>-1.82613096509272E-3</v>
      </c>
      <c r="GE52">
        <v>3.39358433392032</v>
      </c>
      <c r="GF52">
        <v>0.17221763252109601</v>
      </c>
      <c r="GG52">
        <v>4.1483898955683696</v>
      </c>
      <c r="GH52">
        <v>5.4868647281885901</v>
      </c>
      <c r="GI52">
        <v>4.52032732939856</v>
      </c>
      <c r="GJ52">
        <v>6.2299925791872104</v>
      </c>
      <c r="GK52">
        <v>5.7956459004810998</v>
      </c>
      <c r="GL52">
        <v>9.3945172779018904</v>
      </c>
      <c r="GM52">
        <v>4.8879490356605801</v>
      </c>
      <c r="GN52">
        <v>2.57907433833322</v>
      </c>
      <c r="GO52">
        <v>5.1301428574599601</v>
      </c>
      <c r="GP52">
        <v>8.5833767469428697</v>
      </c>
      <c r="GQ52">
        <v>5.1693110757290803</v>
      </c>
      <c r="GR52">
        <v>4.5376680050183502</v>
      </c>
      <c r="GS52">
        <v>5.6144852663646398</v>
      </c>
      <c r="GT52">
        <v>9.9079629447789905</v>
      </c>
      <c r="GU52">
        <v>3.81724486437317</v>
      </c>
      <c r="GV52">
        <v>8.9994525648138097</v>
      </c>
      <c r="GW52">
        <v>5.03866877578856</v>
      </c>
      <c r="GX52">
        <v>5.4779230317713399</v>
      </c>
      <c r="GY52">
        <v>7.6294586217981797</v>
      </c>
      <c r="GZ52">
        <v>8.0953792113847101</v>
      </c>
      <c r="HA52">
        <v>4.9856172367798202</v>
      </c>
      <c r="HB52">
        <v>3.9986537794446702</v>
      </c>
      <c r="HC52">
        <v>5.9334140926238801</v>
      </c>
      <c r="HD52">
        <v>6.3375162928545601</v>
      </c>
      <c r="HE52">
        <v>4.8219467039067698</v>
      </c>
      <c r="HF52">
        <v>4.0172144373686898</v>
      </c>
      <c r="HG52">
        <v>10.5170255846392</v>
      </c>
      <c r="HH52">
        <v>4.1173332484833303</v>
      </c>
      <c r="HI52">
        <v>9.0603945411739009</v>
      </c>
      <c r="HJ52">
        <v>3.2108325563373601</v>
      </c>
      <c r="HK52">
        <v>4.8363321684478402</v>
      </c>
      <c r="HL52">
        <v>-0.12783245669919499</v>
      </c>
      <c r="HM52">
        <v>6.0853914318421403</v>
      </c>
      <c r="HN52">
        <v>4.0229405862913401</v>
      </c>
      <c r="HO52">
        <v>5.3515512258458102</v>
      </c>
      <c r="HP52">
        <v>3.0082939183680399</v>
      </c>
      <c r="HQ52">
        <v>1.8148433503075101</v>
      </c>
      <c r="HR52">
        <v>8.9933714154084505</v>
      </c>
      <c r="HS52">
        <v>1.89409196000882</v>
      </c>
      <c r="HT52">
        <v>2.64720960380633</v>
      </c>
      <c r="HU52">
        <v>6.7867181653820703</v>
      </c>
      <c r="HV52">
        <v>6.7419841304364603</v>
      </c>
      <c r="HW52">
        <v>5.3311157642109697</v>
      </c>
      <c r="HX52">
        <v>2.71304159465665E-2</v>
      </c>
      <c r="HY52">
        <v>8.1647229424885204</v>
      </c>
      <c r="HZ52">
        <v>5.3818695223754602</v>
      </c>
      <c r="IA52">
        <v>4.9177431250169397</v>
      </c>
      <c r="IB52">
        <v>7.0491792743122899</v>
      </c>
      <c r="IC52">
        <v>2.7818433799173001</v>
      </c>
      <c r="ID52">
        <v>3.1604477152540702</v>
      </c>
      <c r="IE52">
        <v>6.0301527558941199</v>
      </c>
      <c r="IF52">
        <v>3.9620658786841201</v>
      </c>
      <c r="IG52">
        <v>8.0042603910175103</v>
      </c>
      <c r="IH52">
        <v>3.3358801488363601</v>
      </c>
      <c r="II52">
        <v>6.8509455442179998</v>
      </c>
      <c r="IJ52">
        <v>2.1028012111656</v>
      </c>
      <c r="IK52">
        <v>7.64655316607878</v>
      </c>
      <c r="IL52">
        <v>4.4795193541884304</v>
      </c>
      <c r="IM52">
        <v>4.8531105845111204</v>
      </c>
      <c r="IN52">
        <v>2.8443119644230901</v>
      </c>
      <c r="IO52">
        <v>4.4457375694366004</v>
      </c>
      <c r="IP52">
        <v>3.4167019663627798</v>
      </c>
      <c r="IQ52">
        <v>3.0178948438766602</v>
      </c>
      <c r="IR52">
        <v>5.3396690593960203</v>
      </c>
      <c r="IS52">
        <v>2.8146625673585399</v>
      </c>
      <c r="IT52">
        <v>3.5706924743021902</v>
      </c>
      <c r="IU52">
        <v>6.2540724525859002</v>
      </c>
      <c r="IV52">
        <v>6.6241451310272401</v>
      </c>
      <c r="IW52">
        <v>5.3800992198669499</v>
      </c>
      <c r="IX52">
        <v>4.3590469481501604</v>
      </c>
      <c r="IY52">
        <v>2.9767612785663098</v>
      </c>
      <c r="IZ52">
        <v>3.05838326679797</v>
      </c>
      <c r="JA52">
        <v>2.7382898786654302</v>
      </c>
      <c r="JB52">
        <v>7.2796036116437399</v>
      </c>
      <c r="JC52">
        <v>7.1365473607802201</v>
      </c>
      <c r="JD52">
        <v>2.5328961965988799</v>
      </c>
      <c r="JE52">
        <v>7.9397894014205397</v>
      </c>
      <c r="JF52">
        <v>3.19588862904856</v>
      </c>
      <c r="JG52">
        <v>4.1372170114721802</v>
      </c>
      <c r="JH52">
        <v>6.8299431424133301</v>
      </c>
      <c r="JI52">
        <v>5.9027524676032801</v>
      </c>
      <c r="JJ52">
        <v>6.42220871889565</v>
      </c>
      <c r="JK52">
        <v>8.4273870590628501</v>
      </c>
      <c r="JL52">
        <v>3.2338324068399298</v>
      </c>
      <c r="JM52">
        <v>4.2086119185658601</v>
      </c>
      <c r="JN52">
        <v>9.19836865462349</v>
      </c>
      <c r="JO52">
        <v>9.1328194672415002</v>
      </c>
      <c r="JP52">
        <v>5.2172339003888997</v>
      </c>
      <c r="JQ52">
        <v>11.3432861602773</v>
      </c>
      <c r="JR52">
        <v>8.5035915353712603</v>
      </c>
      <c r="JS52">
        <v>2.9574853917616899</v>
      </c>
      <c r="JT52">
        <v>3.1324827126355199</v>
      </c>
      <c r="JU52">
        <v>4.58760057251029</v>
      </c>
      <c r="JV52">
        <v>1.20192067281427</v>
      </c>
      <c r="JW52">
        <v>9.6096554889997599</v>
      </c>
      <c r="JX52">
        <v>5.3301627693540299</v>
      </c>
      <c r="JY52">
        <v>9.1119811233044405</v>
      </c>
      <c r="JZ52">
        <v>1.50892348920004</v>
      </c>
      <c r="KA52">
        <v>2.7357466668794199</v>
      </c>
      <c r="KB52">
        <v>12.2360482049504</v>
      </c>
      <c r="KC52">
        <v>9.8522038985683694E-2</v>
      </c>
      <c r="KD52">
        <v>10.409505638735199</v>
      </c>
      <c r="KE52">
        <v>4.3934527452939101</v>
      </c>
      <c r="KF52">
        <v>7.3621430555355198</v>
      </c>
      <c r="KG52">
        <v>-8.3847992172694397E-2</v>
      </c>
      <c r="KH52">
        <v>8.3590606402517604</v>
      </c>
      <c r="KI52">
        <v>5.8882123788337601</v>
      </c>
      <c r="KJ52">
        <v>-0.13879579261889999</v>
      </c>
      <c r="KK52">
        <v>-0.349604729500059</v>
      </c>
      <c r="KL52">
        <v>5.28224500307208</v>
      </c>
      <c r="KM52">
        <v>0</v>
      </c>
      <c r="KN52">
        <v>8.5009095254513394</v>
      </c>
      <c r="KO52">
        <v>-1.2317613487130299E-2</v>
      </c>
      <c r="KP52">
        <v>7.4848605567289397</v>
      </c>
      <c r="KQ52">
        <v>4.6848451187243203</v>
      </c>
      <c r="KR52">
        <v>7.3394907533748199</v>
      </c>
      <c r="KS52">
        <v>8.8585820240169006</v>
      </c>
      <c r="KT52">
        <v>0.31661837784744801</v>
      </c>
      <c r="KU52">
        <v>3.0121166014785401</v>
      </c>
      <c r="KV52">
        <v>15.256317408075599</v>
      </c>
      <c r="KW52">
        <v>7.8756059046217697</v>
      </c>
      <c r="KX52">
        <v>4.7294045489465297</v>
      </c>
      <c r="KY52">
        <v>-0.22155650032131599</v>
      </c>
      <c r="KZ52">
        <v>1.6818686863738001E-2</v>
      </c>
      <c r="LA52">
        <v>4.1161512577800603E-2</v>
      </c>
      <c r="LB52">
        <v>14.2481171888984</v>
      </c>
      <c r="LC52">
        <v>2.6317906388146</v>
      </c>
      <c r="LD52">
        <v>7.3408650958283204</v>
      </c>
      <c r="LE52">
        <v>9.6076194725135906</v>
      </c>
      <c r="LF52">
        <v>0.36732884432887603</v>
      </c>
      <c r="LG52">
        <v>5.2647281660591903</v>
      </c>
      <c r="LH52">
        <v>0</v>
      </c>
      <c r="LI52">
        <v>7.63738894775285</v>
      </c>
      <c r="LJ52">
        <v>4.8334566307200104</v>
      </c>
      <c r="LK52">
        <v>11.794619436517801</v>
      </c>
      <c r="LL52">
        <v>3.4357170965524699</v>
      </c>
      <c r="LM52">
        <v>8.5688731329039598</v>
      </c>
      <c r="LN52">
        <v>4.9542957596748103</v>
      </c>
      <c r="LO52">
        <v>-5.4133988813637401E-2</v>
      </c>
      <c r="LP52">
        <v>-4.09652697247763E-2</v>
      </c>
      <c r="LQ52">
        <v>-4.3296401102410301E-2</v>
      </c>
      <c r="LR52">
        <v>7.0588149544311296</v>
      </c>
      <c r="LS52">
        <v>3.2574462720291599</v>
      </c>
      <c r="LT52">
        <v>2.79873254481164</v>
      </c>
      <c r="LU52">
        <v>9.3487374555360905</v>
      </c>
      <c r="LV52">
        <v>4.4044969546645101</v>
      </c>
      <c r="LW52">
        <v>6.4937790261877497</v>
      </c>
      <c r="LX52">
        <v>9.2368041669747996</v>
      </c>
      <c r="LY52">
        <v>8.2406982917491103</v>
      </c>
      <c r="LZ52">
        <v>12.2584889227542</v>
      </c>
      <c r="MA52">
        <v>8.29847145790513</v>
      </c>
      <c r="MB52">
        <v>1.73078044348249E-3</v>
      </c>
      <c r="MC52">
        <v>3.43135537334545</v>
      </c>
      <c r="MD52">
        <v>2.0405398937052501</v>
      </c>
      <c r="ME52">
        <v>7.3894453262601596</v>
      </c>
      <c r="MF52">
        <v>3.0009347112770799</v>
      </c>
      <c r="MG52">
        <v>10.3998586812426</v>
      </c>
      <c r="MH52">
        <v>0</v>
      </c>
      <c r="MI52">
        <v>8.8486661894231702</v>
      </c>
      <c r="MJ52">
        <v>7.24060706467119</v>
      </c>
      <c r="MK52">
        <v>-3.7460000977107499E-2</v>
      </c>
      <c r="ML52">
        <v>-8.5097421076974506E-3</v>
      </c>
      <c r="MM52">
        <v>0</v>
      </c>
      <c r="MN52">
        <v>10.174460398379599</v>
      </c>
      <c r="MO52">
        <v>1.6658639320352799</v>
      </c>
      <c r="MP52">
        <v>4.98650682813813</v>
      </c>
      <c r="MQ52">
        <v>4.1554143478486303</v>
      </c>
      <c r="MR52">
        <v>6.6299804640147899</v>
      </c>
      <c r="MS52">
        <v>1.61062478056478</v>
      </c>
      <c r="MT52">
        <v>8.0881207719353494</v>
      </c>
      <c r="MU52">
        <v>6.6818375533991601</v>
      </c>
      <c r="MV52">
        <v>0.26571497931070598</v>
      </c>
      <c r="MW52">
        <v>4.0820163900263697</v>
      </c>
      <c r="MX52">
        <v>8.9888965534943299E-2</v>
      </c>
      <c r="MY52">
        <v>4.3129039019193902</v>
      </c>
      <c r="MZ52">
        <v>3.85551168710351</v>
      </c>
      <c r="NA52">
        <v>9.5265020109982306</v>
      </c>
      <c r="NB52" t="s">
        <v>13</v>
      </c>
    </row>
    <row r="53" spans="1:366" x14ac:dyDescent="0.2">
      <c r="A53" t="s">
        <v>14</v>
      </c>
      <c r="B53">
        <v>3.1036481425860099</v>
      </c>
      <c r="C53">
        <v>7.0668395087473899</v>
      </c>
      <c r="D53">
        <v>3.0524736213232901</v>
      </c>
      <c r="E53">
        <v>8.1281457865995392</v>
      </c>
      <c r="F53">
        <v>0.127512538877388</v>
      </c>
      <c r="G53">
        <v>3.9774020030480499</v>
      </c>
      <c r="H53">
        <v>6.0162899148698203</v>
      </c>
      <c r="I53">
        <v>4.5602378341834902</v>
      </c>
      <c r="J53">
        <v>5.2342393343834503</v>
      </c>
      <c r="K53">
        <v>3.1686623409352701</v>
      </c>
      <c r="L53">
        <v>5.1212684770806902</v>
      </c>
      <c r="M53">
        <v>5.4720756277955003</v>
      </c>
      <c r="N53">
        <v>2.7345458782954601</v>
      </c>
      <c r="O53">
        <v>6.4446898767778498</v>
      </c>
      <c r="P53">
        <v>10.0659242333889</v>
      </c>
      <c r="Q53">
        <v>4.3416220249032396</v>
      </c>
      <c r="R53">
        <v>5.7084273133644103</v>
      </c>
      <c r="S53">
        <v>0.58632873341887903</v>
      </c>
      <c r="T53">
        <v>11.0323051294903</v>
      </c>
      <c r="U53">
        <v>4.8862497468126804</v>
      </c>
      <c r="V53">
        <v>2.8557337721650802</v>
      </c>
      <c r="W53">
        <v>6.7259755162537003</v>
      </c>
      <c r="X53">
        <v>3.42116178211778</v>
      </c>
      <c r="Y53">
        <v>5.0415640498566097</v>
      </c>
      <c r="Z53">
        <v>6.5290112191105898</v>
      </c>
      <c r="AA53">
        <v>6.5946365170490298</v>
      </c>
      <c r="AB53">
        <v>6.1945363424395801</v>
      </c>
      <c r="AC53">
        <v>8.9254369657466803</v>
      </c>
      <c r="AD53">
        <v>4.8602340197441798</v>
      </c>
      <c r="AE53">
        <v>6.8290692164742604</v>
      </c>
      <c r="AF53">
        <v>8.3718686897368499</v>
      </c>
      <c r="AG53">
        <v>2.6857599302045401</v>
      </c>
      <c r="AH53">
        <v>4.1666258022106604</v>
      </c>
      <c r="AI53">
        <v>9.8014932849031702</v>
      </c>
      <c r="AJ53">
        <v>0.37014076204003798</v>
      </c>
      <c r="AK53">
        <v>0.218378279097421</v>
      </c>
      <c r="AL53">
        <v>0.23097098410609199</v>
      </c>
      <c r="AM53">
        <v>3.8755026139381101</v>
      </c>
      <c r="AN53">
        <v>9.1276158535751506</v>
      </c>
      <c r="AO53">
        <v>10.1167930757519</v>
      </c>
      <c r="AP53">
        <v>1.5108265454084699</v>
      </c>
      <c r="AQ53">
        <v>2.5680551459519401</v>
      </c>
      <c r="AR53">
        <v>11.5490263349473</v>
      </c>
      <c r="AS53">
        <v>0.191671425510891</v>
      </c>
      <c r="AT53">
        <v>6.53055780557992</v>
      </c>
      <c r="AU53">
        <v>6.2645861588740903</v>
      </c>
      <c r="AV53">
        <v>6.5128072288039496</v>
      </c>
      <c r="AW53">
        <v>5.6478117417140004</v>
      </c>
      <c r="AX53">
        <v>-1.50434214853286E-2</v>
      </c>
      <c r="AY53">
        <v>4.24330247137845</v>
      </c>
      <c r="AZ53">
        <v>10.8473767100358</v>
      </c>
      <c r="BA53">
        <v>6.7871445309149196</v>
      </c>
      <c r="BB53">
        <v>6.1340586617455202</v>
      </c>
      <c r="BC53">
        <v>0.140991995820791</v>
      </c>
      <c r="BD53">
        <v>8.9017542953719708</v>
      </c>
      <c r="BE53">
        <v>3.0918255567346402</v>
      </c>
      <c r="BF53">
        <v>6.5133762416466796</v>
      </c>
      <c r="BG53">
        <v>6.0229240736089498</v>
      </c>
      <c r="BH53">
        <v>3.36770654213875</v>
      </c>
      <c r="BI53">
        <v>4.7963768721948803</v>
      </c>
      <c r="BJ53">
        <v>2.6204900603226302</v>
      </c>
      <c r="BK53">
        <v>5.2035560850023197</v>
      </c>
      <c r="BL53">
        <v>-0.15845848759984699</v>
      </c>
      <c r="BM53">
        <v>6.7032909542666097</v>
      </c>
      <c r="BN53">
        <v>3.5054492547600899</v>
      </c>
      <c r="BO53">
        <v>-2.7338146753913699E-2</v>
      </c>
      <c r="BP53">
        <v>6.11671351223836</v>
      </c>
      <c r="BQ53">
        <v>0.16707955807501601</v>
      </c>
      <c r="BR53">
        <v>5.0731123224883703</v>
      </c>
      <c r="BS53">
        <v>4.4007464647271801</v>
      </c>
      <c r="BT53">
        <v>2.5325651447846198</v>
      </c>
      <c r="BU53">
        <v>7.4226271472208198</v>
      </c>
      <c r="BV53">
        <v>9.3333533442181995</v>
      </c>
      <c r="BW53">
        <v>6.3937388000740496</v>
      </c>
      <c r="BX53">
        <v>0.30077153595271999</v>
      </c>
      <c r="BY53">
        <v>0.450251986144455</v>
      </c>
      <c r="BZ53">
        <v>5.1939801540717001</v>
      </c>
      <c r="CA53">
        <v>3.2327885599142001</v>
      </c>
      <c r="CB53">
        <v>8.95238390046066</v>
      </c>
      <c r="CC53">
        <v>6.0253955859353399</v>
      </c>
      <c r="CD53">
        <v>6.8677102566556201</v>
      </c>
      <c r="CE53">
        <v>5.03552042723007</v>
      </c>
      <c r="CF53">
        <v>3.3400816396417401</v>
      </c>
      <c r="CG53">
        <v>7.2739003529132802</v>
      </c>
      <c r="CH53">
        <v>5.2253850082604497E-2</v>
      </c>
      <c r="CI53">
        <v>6.4463466538119398</v>
      </c>
      <c r="CJ53">
        <v>7.6218431366501598</v>
      </c>
      <c r="CK53">
        <v>2.67370805565182</v>
      </c>
      <c r="CL53">
        <v>5.3741652089526104</v>
      </c>
      <c r="CM53">
        <v>1.1128498077722699</v>
      </c>
      <c r="CN53">
        <v>11.2647468636222</v>
      </c>
      <c r="CO53">
        <v>3.5914886749377901</v>
      </c>
      <c r="CP53">
        <v>8.3186974868601897</v>
      </c>
      <c r="CQ53">
        <v>9.5800697945226503</v>
      </c>
      <c r="CR53">
        <v>4.4930178363059703</v>
      </c>
      <c r="CS53">
        <v>0.26511770270051399</v>
      </c>
      <c r="CT53">
        <v>2.2733069851546701</v>
      </c>
      <c r="CU53">
        <v>0.47203846197414401</v>
      </c>
      <c r="CV53">
        <v>0.15250900900703701</v>
      </c>
      <c r="CW53">
        <v>10.3582965207246</v>
      </c>
      <c r="CX53">
        <v>2.1323876548285701</v>
      </c>
      <c r="CY53">
        <v>6.1858263106082703</v>
      </c>
      <c r="CZ53">
        <v>2.5831156261049899</v>
      </c>
      <c r="DA53">
        <v>0.26599820940567098</v>
      </c>
      <c r="DB53">
        <v>12.3128880615197</v>
      </c>
      <c r="DC53">
        <v>0.185689427281407</v>
      </c>
      <c r="DD53">
        <v>3.90292886748554</v>
      </c>
      <c r="DE53">
        <v>3.14292713007705E-2</v>
      </c>
      <c r="DF53">
        <v>2.0711257400163499</v>
      </c>
      <c r="DG53">
        <v>0.31006745723585899</v>
      </c>
      <c r="DH53">
        <v>3.8693988456683099</v>
      </c>
      <c r="DI53">
        <v>5.1052290679598604</v>
      </c>
      <c r="DJ53">
        <v>0.48512363875596298</v>
      </c>
      <c r="DK53">
        <v>-0.506364089039119</v>
      </c>
      <c r="DL53">
        <v>0.621248489187332</v>
      </c>
      <c r="DM53">
        <v>0.10554292855861699</v>
      </c>
      <c r="DN53">
        <v>7.5459903869978699</v>
      </c>
      <c r="DO53">
        <v>0.13890219897189901</v>
      </c>
      <c r="DP53">
        <v>2.7757864076099801</v>
      </c>
      <c r="DQ53">
        <v>0.16452406492438201</v>
      </c>
      <c r="DR53">
        <v>3.6931698821459999</v>
      </c>
      <c r="DS53">
        <v>1.9709540667905201</v>
      </c>
      <c r="DT53">
        <v>-8.4522340650782599E-3</v>
      </c>
      <c r="DU53">
        <v>4.6779422405734898</v>
      </c>
      <c r="DV53">
        <v>6.3828474640134001</v>
      </c>
      <c r="DW53">
        <v>1.5270515525719801</v>
      </c>
      <c r="DX53">
        <v>2.2571823229430499</v>
      </c>
      <c r="DY53">
        <v>0.15331054953253601</v>
      </c>
      <c r="DZ53">
        <v>3.3126100731786401E-2</v>
      </c>
      <c r="EA53">
        <v>2.98570957153576</v>
      </c>
      <c r="EB53">
        <v>5.8101013594579198</v>
      </c>
      <c r="EC53">
        <v>3.49252661496224</v>
      </c>
      <c r="ED53">
        <v>0.48756859747298698</v>
      </c>
      <c r="EE53">
        <v>8.1438344583190894</v>
      </c>
      <c r="EF53">
        <v>2.7342095522444099E-2</v>
      </c>
      <c r="EG53">
        <v>2.1349614807538799</v>
      </c>
      <c r="EH53">
        <v>0</v>
      </c>
      <c r="EI53">
        <v>2.8241431508692099</v>
      </c>
      <c r="EJ53">
        <v>4.0816423160641397</v>
      </c>
      <c r="EK53">
        <v>4.3931089323059904</v>
      </c>
      <c r="EL53">
        <v>3.6399495829039098E-2</v>
      </c>
      <c r="EM53">
        <v>7.7860303653834197</v>
      </c>
      <c r="EN53">
        <v>1.96511891843499</v>
      </c>
      <c r="EO53">
        <v>2.06582143926465E-2</v>
      </c>
      <c r="EP53">
        <v>5.2013360176439101E-2</v>
      </c>
      <c r="EQ53">
        <v>6.9946774449615307E-2</v>
      </c>
      <c r="ER53">
        <v>3.1342365953067302</v>
      </c>
      <c r="ES53">
        <v>0.269905450302724</v>
      </c>
      <c r="ET53">
        <v>-0.253532157774645</v>
      </c>
      <c r="EU53">
        <v>2.8472395499901002</v>
      </c>
      <c r="EV53">
        <v>2.3432597856020601</v>
      </c>
      <c r="EW53">
        <v>3.4976227854306199</v>
      </c>
      <c r="EX53">
        <v>8.02053548858472</v>
      </c>
      <c r="EY53">
        <v>4.1704935240230503</v>
      </c>
      <c r="EZ53">
        <v>12.774326951706399</v>
      </c>
      <c r="FA53">
        <v>2.2728699308731199</v>
      </c>
      <c r="FB53">
        <v>2.4846706750938901E-2</v>
      </c>
      <c r="FC53">
        <v>2.87109496142843</v>
      </c>
      <c r="FD53">
        <v>0.61437041345865795</v>
      </c>
      <c r="FE53">
        <v>9.5632589217816193</v>
      </c>
      <c r="FF53">
        <v>0.217388653047249</v>
      </c>
      <c r="FG53">
        <v>8.2795714824279401</v>
      </c>
      <c r="FH53">
        <v>0</v>
      </c>
      <c r="FI53">
        <v>3.5449451359325801</v>
      </c>
      <c r="FJ53">
        <v>4.3344921455032503</v>
      </c>
      <c r="FK53">
        <v>4.64960101845951E-2</v>
      </c>
      <c r="FL53">
        <v>0.40833471868007398</v>
      </c>
      <c r="FM53">
        <v>0.11003028923437699</v>
      </c>
      <c r="FN53">
        <v>6.9925469501622697</v>
      </c>
      <c r="FO53">
        <v>0.14975769702018599</v>
      </c>
      <c r="FP53">
        <v>0.63246642201091796</v>
      </c>
      <c r="FQ53">
        <v>1.0816371292584299</v>
      </c>
      <c r="FR53">
        <v>2.2909300391792899</v>
      </c>
      <c r="FS53">
        <v>5.3653112057886101E-2</v>
      </c>
      <c r="FT53">
        <v>9.1784934662874207</v>
      </c>
      <c r="FU53">
        <v>0.77670427610147397</v>
      </c>
      <c r="FV53">
        <v>0.146182669990046</v>
      </c>
      <c r="FW53">
        <v>0.23074428048434101</v>
      </c>
      <c r="FX53">
        <v>0.107414261770835</v>
      </c>
      <c r="FY53">
        <v>3.9282046468688399</v>
      </c>
      <c r="FZ53">
        <v>1.42385454539834</v>
      </c>
      <c r="GA53">
        <v>8.5140912130139892</v>
      </c>
      <c r="GB53">
        <v>5.2576373741366504</v>
      </c>
      <c r="GC53">
        <v>8.1615047946733199</v>
      </c>
      <c r="GD53">
        <v>2.07233347211285E-2</v>
      </c>
      <c r="GE53">
        <v>3.2235979717640002</v>
      </c>
      <c r="GF53">
        <v>0.38338729604490301</v>
      </c>
      <c r="GG53">
        <v>3.8391448161552701</v>
      </c>
      <c r="GH53">
        <v>5.70837805212724</v>
      </c>
      <c r="GI53">
        <v>5.0981190625637298</v>
      </c>
      <c r="GJ53">
        <v>6.4208679206333397</v>
      </c>
      <c r="GK53">
        <v>6.5044058138506404</v>
      </c>
      <c r="GL53">
        <v>7.2523938785159601</v>
      </c>
      <c r="GM53">
        <v>4.6064102171164496</v>
      </c>
      <c r="GN53">
        <v>2.77655521466259</v>
      </c>
      <c r="GO53">
        <v>5.6994664056557802</v>
      </c>
      <c r="GP53">
        <v>8.5365003914341209</v>
      </c>
      <c r="GQ53">
        <v>5.5165631332283098</v>
      </c>
      <c r="GR53">
        <v>4.6723574686403397</v>
      </c>
      <c r="GS53">
        <v>4.8145614477395302</v>
      </c>
      <c r="GT53">
        <v>9.5605509427952793</v>
      </c>
      <c r="GU53">
        <v>3.73545172155396</v>
      </c>
      <c r="GV53">
        <v>8.6887647754799993</v>
      </c>
      <c r="GW53">
        <v>5.9799431827992704</v>
      </c>
      <c r="GX53">
        <v>6.3934828542675399</v>
      </c>
      <c r="GY53">
        <v>7.8593240571801299</v>
      </c>
      <c r="GZ53">
        <v>8.5320525573125199</v>
      </c>
      <c r="HA53">
        <v>6.1714138411300601</v>
      </c>
      <c r="HB53">
        <v>3.9534973858592801</v>
      </c>
      <c r="HC53">
        <v>5.8349484735112904</v>
      </c>
      <c r="HD53">
        <v>7.3604383038519003</v>
      </c>
      <c r="HE53">
        <v>5.7800002770905303</v>
      </c>
      <c r="HF53">
        <v>3.7233769179169398</v>
      </c>
      <c r="HG53">
        <v>9.5807926429320194</v>
      </c>
      <c r="HH53">
        <v>3.3864682960374801</v>
      </c>
      <c r="HI53">
        <v>9.9465681912223207</v>
      </c>
      <c r="HJ53">
        <v>3.6878136977937599</v>
      </c>
      <c r="HK53">
        <v>4.4409466668167301</v>
      </c>
      <c r="HL53">
        <v>0.245711457344406</v>
      </c>
      <c r="HM53">
        <v>6.88021927591529</v>
      </c>
      <c r="HN53">
        <v>4.2537737958309396</v>
      </c>
      <c r="HO53">
        <v>5.2317781851667702</v>
      </c>
      <c r="HP53">
        <v>3.3112148826153902</v>
      </c>
      <c r="HQ53">
        <v>2.3023157779784</v>
      </c>
      <c r="HR53">
        <v>9.4916252592949899</v>
      </c>
      <c r="HS53">
        <v>2.9366395025840002</v>
      </c>
      <c r="HT53">
        <v>2.2471961056874199</v>
      </c>
      <c r="HU53">
        <v>6.94437105485573</v>
      </c>
      <c r="HV53">
        <v>8.2531669440932802</v>
      </c>
      <c r="HW53">
        <v>5.9064968119621799</v>
      </c>
      <c r="HX53">
        <v>-9.6378967989268205E-3</v>
      </c>
      <c r="HY53">
        <v>7.9570488553268603</v>
      </c>
      <c r="HZ53">
        <v>5.5345971446715003</v>
      </c>
      <c r="IA53">
        <v>5.3196211421425303</v>
      </c>
      <c r="IB53">
        <v>7.2141113365363996</v>
      </c>
      <c r="IC53">
        <v>5.0826413570243698</v>
      </c>
      <c r="ID53">
        <v>3.1925957640588498</v>
      </c>
      <c r="IE53">
        <v>5.8136453137492303</v>
      </c>
      <c r="IF53">
        <v>3.9032338074125699</v>
      </c>
      <c r="IG53">
        <v>8.6042878474444109</v>
      </c>
      <c r="IH53">
        <v>3.7439913943879102</v>
      </c>
      <c r="II53">
        <v>6.7157936329889401</v>
      </c>
      <c r="IJ53">
        <v>1.85905117898748</v>
      </c>
      <c r="IK53">
        <v>7.3882230585929003</v>
      </c>
      <c r="IL53">
        <v>4.0999828156011198</v>
      </c>
      <c r="IM53">
        <v>3.8954448096878802</v>
      </c>
      <c r="IN53">
        <v>2.5766763839637798</v>
      </c>
      <c r="IO53">
        <v>4.9166279837239202</v>
      </c>
      <c r="IP53">
        <v>4.6813722558406496</v>
      </c>
      <c r="IQ53">
        <v>4.22584189325128</v>
      </c>
      <c r="IR53">
        <v>5.8816573565743804</v>
      </c>
      <c r="IS53">
        <v>4.5778326646543901</v>
      </c>
      <c r="IT53">
        <v>3.2861208496255698</v>
      </c>
      <c r="IU53">
        <v>6.0972028233756204</v>
      </c>
      <c r="IV53">
        <v>6.4575520572944596</v>
      </c>
      <c r="IW53">
        <v>6.0052811283015197</v>
      </c>
      <c r="IX53">
        <v>3.0061878223814502</v>
      </c>
      <c r="IY53">
        <v>3.4642765319055</v>
      </c>
      <c r="IZ53">
        <v>3.2523114844494301</v>
      </c>
      <c r="JA53">
        <v>1.5250333325494601</v>
      </c>
      <c r="JB53">
        <v>7.2951086605870996</v>
      </c>
      <c r="JC53">
        <v>7.1740845472517796</v>
      </c>
      <c r="JD53">
        <v>3.1325441404368299</v>
      </c>
      <c r="JE53">
        <v>9.2850124515759394</v>
      </c>
      <c r="JF53">
        <v>3.2120994313950599</v>
      </c>
      <c r="JG53">
        <v>3.7935138475297201</v>
      </c>
      <c r="JH53">
        <v>6.2132812653823697</v>
      </c>
      <c r="JI53">
        <v>5.9202874895595698</v>
      </c>
      <c r="JJ53">
        <v>5.0381608151842601</v>
      </c>
      <c r="JK53">
        <v>8.4470357775907807</v>
      </c>
      <c r="JL53">
        <v>3.6686621510155701</v>
      </c>
      <c r="JM53">
        <v>5.2437003124031802</v>
      </c>
      <c r="JN53">
        <v>9.5192128742326503</v>
      </c>
      <c r="JO53">
        <v>11.391236391944499</v>
      </c>
      <c r="JP53">
        <v>5.2152614883188999</v>
      </c>
      <c r="JQ53">
        <v>10.7074110392631</v>
      </c>
      <c r="JR53">
        <v>8.9085248011910494</v>
      </c>
      <c r="JS53">
        <v>3.7614287890479901</v>
      </c>
      <c r="JT53">
        <v>2.8710328002944099</v>
      </c>
      <c r="JU53">
        <v>4.9593860189071703</v>
      </c>
      <c r="JV53">
        <v>1.2902281656986501</v>
      </c>
      <c r="JW53">
        <v>10.857587041932</v>
      </c>
      <c r="JX53">
        <v>5.13028877242966</v>
      </c>
      <c r="JY53">
        <v>9.9069624132984906</v>
      </c>
      <c r="JZ53">
        <v>4.2394807997002202</v>
      </c>
      <c r="KA53">
        <v>3.5284177486758401</v>
      </c>
      <c r="KB53">
        <v>11.9450047002438</v>
      </c>
      <c r="KC53">
        <v>1.9100913720685799</v>
      </c>
      <c r="KD53">
        <v>9.6353939289554695</v>
      </c>
      <c r="KE53">
        <v>3.7969685534113502</v>
      </c>
      <c r="KF53">
        <v>7.4548898426495596</v>
      </c>
      <c r="KG53">
        <v>8.1048198587314199E-2</v>
      </c>
      <c r="KH53">
        <v>7.8502090751816196</v>
      </c>
      <c r="KI53">
        <v>5.8287063741296201</v>
      </c>
      <c r="KJ53">
        <v>0.115997851811041</v>
      </c>
      <c r="KK53">
        <v>-0.34979217999659601</v>
      </c>
      <c r="KL53">
        <v>5.4360916868165798</v>
      </c>
      <c r="KM53">
        <v>0</v>
      </c>
      <c r="KN53">
        <v>9.0112052140609897</v>
      </c>
      <c r="KO53">
        <v>-1.22487570909074E-2</v>
      </c>
      <c r="KP53">
        <v>5.5883179062834598</v>
      </c>
      <c r="KQ53">
        <v>3.87572958032229</v>
      </c>
      <c r="KR53">
        <v>8.8796901685474197</v>
      </c>
      <c r="KS53">
        <v>8.7884877959306902</v>
      </c>
      <c r="KT53">
        <v>2.2786485565898502</v>
      </c>
      <c r="KU53">
        <v>2.5464147854157302</v>
      </c>
      <c r="KV53">
        <v>13.069294187392</v>
      </c>
      <c r="KW53">
        <v>6.6962798488546698</v>
      </c>
      <c r="KX53">
        <v>4.3132752578600897</v>
      </c>
      <c r="KY53">
        <v>0.208000048624537</v>
      </c>
      <c r="KZ53">
        <v>-0.196704006624221</v>
      </c>
      <c r="LA53">
        <v>5.7999796066093297E-2</v>
      </c>
      <c r="LB53">
        <v>12.1795952005989</v>
      </c>
      <c r="LC53">
        <v>3.8785487324651799</v>
      </c>
      <c r="LD53">
        <v>8.4368505355335603</v>
      </c>
      <c r="LE53">
        <v>9.6615103485820999</v>
      </c>
      <c r="LF53">
        <v>0.50654113413420698</v>
      </c>
      <c r="LG53">
        <v>5.0651441581571301</v>
      </c>
      <c r="LH53">
        <v>0</v>
      </c>
      <c r="LI53">
        <v>8.5741612462836603</v>
      </c>
      <c r="LJ53">
        <v>5.5571040837934698</v>
      </c>
      <c r="LK53">
        <v>8.4988388577413208</v>
      </c>
      <c r="LL53">
        <v>2.4775992137162501</v>
      </c>
      <c r="LM53">
        <v>9.15125232465547</v>
      </c>
      <c r="LN53">
        <v>6.5183409882705901</v>
      </c>
      <c r="LO53">
        <v>4.9949406589795402E-2</v>
      </c>
      <c r="LP53">
        <v>-6.1315810728410199E-2</v>
      </c>
      <c r="LQ53">
        <v>1.77538110913463E-2</v>
      </c>
      <c r="LR53">
        <v>7.7121936831820497</v>
      </c>
      <c r="LS53">
        <v>7.8704408196510203</v>
      </c>
      <c r="LT53">
        <v>2.9249856701007002</v>
      </c>
      <c r="LU53">
        <v>10.1461217242204</v>
      </c>
      <c r="LV53">
        <v>4.1660999728209296</v>
      </c>
      <c r="LW53">
        <v>5.5355392326782402</v>
      </c>
      <c r="LX53">
        <v>7.9085950232502</v>
      </c>
      <c r="LY53">
        <v>7.2810329960183102</v>
      </c>
      <c r="LZ53">
        <v>13.2176769471693</v>
      </c>
      <c r="MA53">
        <v>9.2370746914269102</v>
      </c>
      <c r="MB53">
        <v>3.4401598680247197E-2</v>
      </c>
      <c r="MC53">
        <v>4.22257219880977</v>
      </c>
      <c r="MD53">
        <v>1.5761886343832701</v>
      </c>
      <c r="ME53">
        <v>7.3445204519554297</v>
      </c>
      <c r="MF53">
        <v>2.3884431415818801</v>
      </c>
      <c r="MG53">
        <v>10.6107257463275</v>
      </c>
      <c r="MH53">
        <v>0</v>
      </c>
      <c r="MI53">
        <v>11.400819517594</v>
      </c>
      <c r="MJ53">
        <v>6.9810086194040197</v>
      </c>
      <c r="MK53">
        <v>-3.0262152556456999E-2</v>
      </c>
      <c r="ML53">
        <v>-5.9549475017046202E-2</v>
      </c>
      <c r="MM53">
        <v>0</v>
      </c>
      <c r="MN53">
        <v>10.314449307741601</v>
      </c>
      <c r="MO53">
        <v>2.18978316008694</v>
      </c>
      <c r="MP53">
        <v>4.8870425723086699</v>
      </c>
      <c r="MQ53">
        <v>4.1348270282204602</v>
      </c>
      <c r="MR53">
        <v>5.4125552851918197</v>
      </c>
      <c r="MS53">
        <v>0.20643969529835399</v>
      </c>
      <c r="MT53">
        <v>7.4258306830943397</v>
      </c>
      <c r="MU53">
        <v>7.3505080855812803</v>
      </c>
      <c r="MV53">
        <v>1.8862271383917599</v>
      </c>
      <c r="MW53">
        <v>4.2670966958577798</v>
      </c>
      <c r="MX53">
        <v>-0.212641242983963</v>
      </c>
      <c r="MY53">
        <v>4.6572131349518502</v>
      </c>
      <c r="MZ53">
        <v>4.3942373900676204</v>
      </c>
      <c r="NA53">
        <v>9.83566659778195</v>
      </c>
      <c r="NB53" t="s">
        <v>13</v>
      </c>
    </row>
    <row r="54" spans="1:366" x14ac:dyDescent="0.2">
      <c r="A54" t="s">
        <v>15</v>
      </c>
      <c r="B54">
        <v>5.6042998861912503</v>
      </c>
      <c r="C54">
        <v>7.61156678534915</v>
      </c>
      <c r="D54">
        <v>10.6815599536907</v>
      </c>
      <c r="E54">
        <v>8.0385130161045701</v>
      </c>
      <c r="F54">
        <v>9.1265534504716195E-2</v>
      </c>
      <c r="G54">
        <v>4.8945618257075898</v>
      </c>
      <c r="H54">
        <v>6.7541828374755903</v>
      </c>
      <c r="I54">
        <v>6.7386584398707203</v>
      </c>
      <c r="J54">
        <v>6.8307749605008103</v>
      </c>
      <c r="K54">
        <v>6.7194013521631799</v>
      </c>
      <c r="L54">
        <v>7.7586055398510396</v>
      </c>
      <c r="M54">
        <v>5.0187171025045201</v>
      </c>
      <c r="N54">
        <v>3.6902421918437098</v>
      </c>
      <c r="O54">
        <v>7.66002253034525</v>
      </c>
      <c r="P54">
        <v>9.9225300620621706</v>
      </c>
      <c r="Q54">
        <v>5.2900426317946803</v>
      </c>
      <c r="R54">
        <v>6.6174643425208997</v>
      </c>
      <c r="S54">
        <v>2.0420637131017498</v>
      </c>
      <c r="T54">
        <v>11.474692233191901</v>
      </c>
      <c r="U54">
        <v>5.8026649599868803</v>
      </c>
      <c r="V54">
        <v>2.9380204576359898</v>
      </c>
      <c r="W54">
        <v>7.6149130294724703</v>
      </c>
      <c r="X54">
        <v>3.9302932430531201</v>
      </c>
      <c r="Y54">
        <v>7.7756889506635396</v>
      </c>
      <c r="Z54">
        <v>7.4963362792194799</v>
      </c>
      <c r="AA54">
        <v>6.499158919788</v>
      </c>
      <c r="AB54">
        <v>7.6487276890774902</v>
      </c>
      <c r="AC54">
        <v>9.5253248701800199</v>
      </c>
      <c r="AD54">
        <v>7.3548093401446799</v>
      </c>
      <c r="AE54">
        <v>8.1649124828641693</v>
      </c>
      <c r="AF54">
        <v>8.67171782348316</v>
      </c>
      <c r="AG54">
        <v>4.8301606903227698</v>
      </c>
      <c r="AH54">
        <v>4.6777193496737004</v>
      </c>
      <c r="AI54">
        <v>12.7070869625688</v>
      </c>
      <c r="AJ54">
        <v>1.55883569565445</v>
      </c>
      <c r="AK54">
        <v>2.2371588432691998</v>
      </c>
      <c r="AL54">
        <v>2.3030283052001899</v>
      </c>
      <c r="AM54">
        <v>4.8665083021840099</v>
      </c>
      <c r="AN54">
        <v>9.0567264715784894</v>
      </c>
      <c r="AO54">
        <v>10.954931367793799</v>
      </c>
      <c r="AP54">
        <v>1.3179491240211101</v>
      </c>
      <c r="AQ54">
        <v>2.9199263661337498</v>
      </c>
      <c r="AR54">
        <v>11.362963707546101</v>
      </c>
      <c r="AS54">
        <v>1.56948160925383</v>
      </c>
      <c r="AT54">
        <v>6.8945514515950004</v>
      </c>
      <c r="AU54">
        <v>6.4776171664621698</v>
      </c>
      <c r="AV54">
        <v>6.80219316824539</v>
      </c>
      <c r="AW54">
        <v>6.81328351594453</v>
      </c>
      <c r="AX54">
        <v>0.637933854808578</v>
      </c>
      <c r="AY54">
        <v>4.8548115146970199</v>
      </c>
      <c r="AZ54">
        <v>11.3519354656245</v>
      </c>
      <c r="BA54">
        <v>7.4418561960177696</v>
      </c>
      <c r="BB54">
        <v>6.1534760979674701</v>
      </c>
      <c r="BC54">
        <v>6.5797239689348404</v>
      </c>
      <c r="BD54">
        <v>10.810424397291801</v>
      </c>
      <c r="BE54">
        <v>4.1275496136682497</v>
      </c>
      <c r="BF54">
        <v>6.4168761177122997</v>
      </c>
      <c r="BG54">
        <v>6.61224197439254</v>
      </c>
      <c r="BH54">
        <v>5.6274228886681099</v>
      </c>
      <c r="BI54">
        <v>6.81921534199736</v>
      </c>
      <c r="BJ54">
        <v>3.6721099871724001</v>
      </c>
      <c r="BK54">
        <v>6.6100312280000999</v>
      </c>
      <c r="BL54">
        <v>1.98974375123945</v>
      </c>
      <c r="BM54">
        <v>7.7941735856872496</v>
      </c>
      <c r="BN54">
        <v>3.81359778260448</v>
      </c>
      <c r="BO54">
        <v>1.3419825004138899</v>
      </c>
      <c r="BP54">
        <v>6.3963560058753099</v>
      </c>
      <c r="BQ54">
        <v>2.8555128016915301</v>
      </c>
      <c r="BR54">
        <v>6.14401674492228</v>
      </c>
      <c r="BS54">
        <v>5.9784915282584699</v>
      </c>
      <c r="BT54">
        <v>4.0224903344034697</v>
      </c>
      <c r="BU54">
        <v>7.6790685608595499</v>
      </c>
      <c r="BV54">
        <v>10.4355189391712</v>
      </c>
      <c r="BW54">
        <v>6.3410272832909698</v>
      </c>
      <c r="BX54">
        <v>1.25560030932654</v>
      </c>
      <c r="BY54">
        <v>1.8769703501850901</v>
      </c>
      <c r="BZ54">
        <v>6.3941266526601002</v>
      </c>
      <c r="CA54">
        <v>3.9503206998351201</v>
      </c>
      <c r="CB54">
        <v>9.0198180830206098</v>
      </c>
      <c r="CC54">
        <v>7.9205506126694196</v>
      </c>
      <c r="CD54">
        <v>7.1178730431533603</v>
      </c>
      <c r="CE54">
        <v>5.1579133333689198</v>
      </c>
      <c r="CF54">
        <v>3.1070826101646198</v>
      </c>
      <c r="CG54">
        <v>8.4740936129734603</v>
      </c>
      <c r="CH54">
        <v>-4.3387010323384302E-2</v>
      </c>
      <c r="CI54">
        <v>7.5205405323921903</v>
      </c>
      <c r="CJ54">
        <v>7.7521016271908003</v>
      </c>
      <c r="CK54">
        <v>2.7753334425464402</v>
      </c>
      <c r="CL54">
        <v>6.9421995416601998</v>
      </c>
      <c r="CM54">
        <v>1.6717221421135899</v>
      </c>
      <c r="CN54">
        <v>11.1317896804114</v>
      </c>
      <c r="CO54">
        <v>6.6798374917664898</v>
      </c>
      <c r="CP54">
        <v>9.9728422607906992</v>
      </c>
      <c r="CQ54">
        <v>9.5463732381468507</v>
      </c>
      <c r="CR54">
        <v>5.3886293351612196</v>
      </c>
      <c r="CS54">
        <v>5.2350108548332903</v>
      </c>
      <c r="CT54">
        <v>3.4478750326449701</v>
      </c>
      <c r="CU54">
        <v>9.5519022884667598E-2</v>
      </c>
      <c r="CV54">
        <v>0.90501308101927502</v>
      </c>
      <c r="CW54">
        <v>10.4161719649464</v>
      </c>
      <c r="CX54">
        <v>3.6712765310536102</v>
      </c>
      <c r="CY54">
        <v>7.3852446062293797</v>
      </c>
      <c r="CZ54">
        <v>8.7088590849748098</v>
      </c>
      <c r="DA54">
        <v>-2.6782719378165801E-2</v>
      </c>
      <c r="DB54">
        <v>13.7928060145797</v>
      </c>
      <c r="DC54">
        <v>-5.57677813559612E-2</v>
      </c>
      <c r="DD54">
        <v>5.8633180439767099</v>
      </c>
      <c r="DE54">
        <v>-2.5774007312074999E-2</v>
      </c>
      <c r="DF54">
        <v>3.81823254686977</v>
      </c>
      <c r="DG54">
        <v>0.27710296386181898</v>
      </c>
      <c r="DH54">
        <v>5.3073049382251396</v>
      </c>
      <c r="DI54">
        <v>5.1377590207207096</v>
      </c>
      <c r="DJ54">
        <v>-2.7062947745346701E-2</v>
      </c>
      <c r="DK54">
        <v>-0.50632369570184099</v>
      </c>
      <c r="DL54">
        <v>3.84131841683174</v>
      </c>
      <c r="DM54">
        <v>-4.1913562576111403E-2</v>
      </c>
      <c r="DN54">
        <v>8.7794696674888399</v>
      </c>
      <c r="DO54">
        <v>8.2447098022992701E-2</v>
      </c>
      <c r="DP54">
        <v>4.1503346537896997</v>
      </c>
      <c r="DQ54">
        <v>-7.8436878398196602E-2</v>
      </c>
      <c r="DR54">
        <v>4.9389526211877399</v>
      </c>
      <c r="DS54">
        <v>3.8232903942416199</v>
      </c>
      <c r="DT54">
        <v>-3.9987372881149598E-2</v>
      </c>
      <c r="DU54">
        <v>5.1500653142163602</v>
      </c>
      <c r="DV54">
        <v>8.9987217982257395</v>
      </c>
      <c r="DW54">
        <v>1.8130644319354901</v>
      </c>
      <c r="DX54">
        <v>0.16022844288504401</v>
      </c>
      <c r="DY54">
        <v>1.36580354415419</v>
      </c>
      <c r="DZ54">
        <v>-1.3713428629247299E-3</v>
      </c>
      <c r="EA54">
        <v>3.7050148268148599</v>
      </c>
      <c r="EB54">
        <v>8.8803130457816195</v>
      </c>
      <c r="EC54">
        <v>3.7683376966244699</v>
      </c>
      <c r="ED54">
        <v>4.5494226482413101E-2</v>
      </c>
      <c r="EE54">
        <v>9.2049159333338295</v>
      </c>
      <c r="EF54">
        <v>-3.8265333735266402E-2</v>
      </c>
      <c r="EG54">
        <v>3.7359321039584499</v>
      </c>
      <c r="EH54">
        <v>0</v>
      </c>
      <c r="EI54">
        <v>5.7068790053064999</v>
      </c>
      <c r="EJ54">
        <v>5.2187503124186696</v>
      </c>
      <c r="EK54">
        <v>6.3945732814655099</v>
      </c>
      <c r="EL54">
        <v>6.6545529839225404E-2</v>
      </c>
      <c r="EM54">
        <v>8.6712830791196396</v>
      </c>
      <c r="EN54">
        <v>1.80875113896467</v>
      </c>
      <c r="EO54">
        <v>7.3773266981173702E-2</v>
      </c>
      <c r="EP54">
        <v>8.8881721668760794E-2</v>
      </c>
      <c r="EQ54">
        <v>-0.112834160009063</v>
      </c>
      <c r="ER54">
        <v>6.4571047674413604</v>
      </c>
      <c r="ES54">
        <v>2.7091216901801101</v>
      </c>
      <c r="ET54">
        <v>0.63361923530858499</v>
      </c>
      <c r="EU54">
        <v>5.95438228286132</v>
      </c>
      <c r="EV54">
        <v>2.44206230440036</v>
      </c>
      <c r="EW54">
        <v>4.6194068682395697</v>
      </c>
      <c r="EX54">
        <v>8.8550055880213598</v>
      </c>
      <c r="EY54">
        <v>5.8638244512549802</v>
      </c>
      <c r="EZ54">
        <v>13.9069471307177</v>
      </c>
      <c r="FA54">
        <v>5.7234099020699203</v>
      </c>
      <c r="FB54">
        <v>-1.38288446828878E-3</v>
      </c>
      <c r="FC54">
        <v>3.7570318229039299</v>
      </c>
      <c r="FD54">
        <v>1.4550519680093801</v>
      </c>
      <c r="FE54">
        <v>9.9399341217675392</v>
      </c>
      <c r="FF54">
        <v>2.9611538951612801</v>
      </c>
      <c r="FG54">
        <v>10.0327712990688</v>
      </c>
      <c r="FH54">
        <v>0</v>
      </c>
      <c r="FI54">
        <v>4.2819490098021404</v>
      </c>
      <c r="FJ54">
        <v>3.8860055514435099</v>
      </c>
      <c r="FK54">
        <v>7.1923340446567799E-2</v>
      </c>
      <c r="FL54">
        <v>4.1623125617189798</v>
      </c>
      <c r="FM54">
        <v>-3.13111143318573E-2</v>
      </c>
      <c r="FN54">
        <v>10.383533386374699</v>
      </c>
      <c r="FO54">
        <v>6.5792243025747807E-2</v>
      </c>
      <c r="FP54">
        <v>0.66816063780382495</v>
      </c>
      <c r="FQ54">
        <v>1.40049075909551</v>
      </c>
      <c r="FR54">
        <v>3.15713951696483</v>
      </c>
      <c r="FS54">
        <v>-1.3904229493490799E-2</v>
      </c>
      <c r="FT54">
        <v>9.2793859631852502</v>
      </c>
      <c r="FU54">
        <v>5.6442067562014397</v>
      </c>
      <c r="FV54">
        <v>-7.2441032363381799E-2</v>
      </c>
      <c r="FW54">
        <v>2.1342338945847001</v>
      </c>
      <c r="FX54">
        <v>5.6636907842949301E-2</v>
      </c>
      <c r="FY54">
        <v>6.0141097356388302</v>
      </c>
      <c r="FZ54">
        <v>1.2017565811108399</v>
      </c>
      <c r="GA54">
        <v>9.2763594204408495</v>
      </c>
      <c r="GB54">
        <v>4.5538853509542196</v>
      </c>
      <c r="GC54">
        <v>8.0972201337331509</v>
      </c>
      <c r="GD54">
        <v>1.60121380753781</v>
      </c>
      <c r="GE54">
        <v>3.1088639958809798</v>
      </c>
      <c r="GF54">
        <v>2.8443556818619098</v>
      </c>
      <c r="GG54">
        <v>5.1131356982609102</v>
      </c>
      <c r="GH54">
        <v>5.1329410702097897</v>
      </c>
      <c r="GI54">
        <v>4.74346383982585</v>
      </c>
      <c r="GJ54">
        <v>6.4261705659594304</v>
      </c>
      <c r="GK54">
        <v>6.2474235361228798</v>
      </c>
      <c r="GL54">
        <v>7.6913295909878903</v>
      </c>
      <c r="GM54">
        <v>4.9385874051799901</v>
      </c>
      <c r="GN54">
        <v>3.4499085407769901</v>
      </c>
      <c r="GO54">
        <v>5.7519955917359198</v>
      </c>
      <c r="GP54">
        <v>8.6048551455152307</v>
      </c>
      <c r="GQ54">
        <v>5.0008649312671398</v>
      </c>
      <c r="GR54">
        <v>4.1063192497917402</v>
      </c>
      <c r="GS54">
        <v>5.5726021743212302</v>
      </c>
      <c r="GT54">
        <v>9.0452481019115396</v>
      </c>
      <c r="GU54">
        <v>3.6929784846321598</v>
      </c>
      <c r="GV54">
        <v>9.1637350273938107</v>
      </c>
      <c r="GW54">
        <v>6.3182426395884397</v>
      </c>
      <c r="GX54">
        <v>5.5195301741492599</v>
      </c>
      <c r="GY54">
        <v>7.71777429799487</v>
      </c>
      <c r="GZ54">
        <v>8.4828413042701296</v>
      </c>
      <c r="HA54">
        <v>5.8668978769681699</v>
      </c>
      <c r="HB54">
        <v>4.4401166770878797</v>
      </c>
      <c r="HC54">
        <v>6.1905988382090902</v>
      </c>
      <c r="HD54">
        <v>7.0891410101632104</v>
      </c>
      <c r="HE54">
        <v>4.5270167500885199</v>
      </c>
      <c r="HF54">
        <v>4.2771505903548501</v>
      </c>
      <c r="HG54">
        <v>9.9040476917945401</v>
      </c>
      <c r="HH54">
        <v>3.1222479644895702</v>
      </c>
      <c r="HI54">
        <v>11.5823092397109</v>
      </c>
      <c r="HJ54">
        <v>3.60522983930298</v>
      </c>
      <c r="HK54">
        <v>3.1036999462506301</v>
      </c>
      <c r="HL54">
        <v>2.1438936870924401</v>
      </c>
      <c r="HM54">
        <v>6.3846529778280203</v>
      </c>
      <c r="HN54">
        <v>3.8925978855965</v>
      </c>
      <c r="HO54">
        <v>6.5231292567069401</v>
      </c>
      <c r="HP54">
        <v>2.64783806547061</v>
      </c>
      <c r="HQ54">
        <v>1.6380943133039101</v>
      </c>
      <c r="HR54">
        <v>9.3270206252909507</v>
      </c>
      <c r="HS54">
        <v>2.1060252104394901</v>
      </c>
      <c r="HT54">
        <v>2.5655422880875598</v>
      </c>
      <c r="HU54">
        <v>7.0668733411913598</v>
      </c>
      <c r="HV54">
        <v>7.6433169544520103</v>
      </c>
      <c r="HW54">
        <v>6.0671968995379997</v>
      </c>
      <c r="HX54">
        <v>2.5313698232055402E-2</v>
      </c>
      <c r="HY54">
        <v>8.1088277517096596</v>
      </c>
      <c r="HZ54">
        <v>5.5855173798207103</v>
      </c>
      <c r="IA54">
        <v>4.77489164870736</v>
      </c>
      <c r="IB54">
        <v>9.6679544970683597</v>
      </c>
      <c r="IC54">
        <v>11.0352002727547</v>
      </c>
      <c r="ID54">
        <v>4.6518853425972102</v>
      </c>
      <c r="IE54">
        <v>6.0197903081856596</v>
      </c>
      <c r="IF54">
        <v>4.1920331799195498</v>
      </c>
      <c r="IG54">
        <v>8.11526169892492</v>
      </c>
      <c r="IH54">
        <v>5.1313670479010103</v>
      </c>
      <c r="II54">
        <v>7.6010194830494902</v>
      </c>
      <c r="IJ54">
        <v>2.7823314076635199</v>
      </c>
      <c r="IK54">
        <v>7.4097270091775904</v>
      </c>
      <c r="IL54">
        <v>4.5472348234552804</v>
      </c>
      <c r="IM54">
        <v>5.1697180527924296</v>
      </c>
      <c r="IN54">
        <v>2.8223680284170598</v>
      </c>
      <c r="IO54">
        <v>6.3545605667239196</v>
      </c>
      <c r="IP54">
        <v>4.2563340090028898</v>
      </c>
      <c r="IQ54">
        <v>4.7370051594185396</v>
      </c>
      <c r="IR54">
        <v>6.2273002854917499</v>
      </c>
      <c r="IS54">
        <v>5.5067130114675997</v>
      </c>
      <c r="IT54">
        <v>3.5325109492397799</v>
      </c>
      <c r="IU54">
        <v>5.9008479231484996</v>
      </c>
      <c r="IV54">
        <v>7.1184738072429798</v>
      </c>
      <c r="IW54">
        <v>6.1366394079172002</v>
      </c>
      <c r="IX54">
        <v>3.5613432518804098</v>
      </c>
      <c r="IY54">
        <v>2.8415923672172299</v>
      </c>
      <c r="IZ54">
        <v>5.0674685142062099</v>
      </c>
      <c r="JA54">
        <v>2.1885221007570101</v>
      </c>
      <c r="JB54">
        <v>7.0382333884082602</v>
      </c>
      <c r="JC54">
        <v>8.1471781186555194</v>
      </c>
      <c r="JD54">
        <v>2.9006385533383501</v>
      </c>
      <c r="JE54">
        <v>10.540211476683099</v>
      </c>
      <c r="JF54">
        <v>3.12466020094773</v>
      </c>
      <c r="JG54">
        <v>4.0936076527271297</v>
      </c>
      <c r="JH54">
        <v>5.5253900199770598</v>
      </c>
      <c r="JI54">
        <v>5.8086987158632102</v>
      </c>
      <c r="JJ54">
        <v>6.6287838547596998</v>
      </c>
      <c r="JK54">
        <v>6.5975296886613197</v>
      </c>
      <c r="JL54">
        <v>4.4344927653425303</v>
      </c>
      <c r="JM54">
        <v>3.5691136372997199</v>
      </c>
      <c r="JN54">
        <v>8.93356580032893</v>
      </c>
      <c r="JO54">
        <v>9.4365421992322496</v>
      </c>
      <c r="JP54">
        <v>11.492389148441999</v>
      </c>
      <c r="JQ54">
        <v>12.1406380001544</v>
      </c>
      <c r="JR54">
        <v>9.8787990022364394</v>
      </c>
      <c r="JS54">
        <v>6.06199352326969</v>
      </c>
      <c r="JT54">
        <v>3.22064484601793</v>
      </c>
      <c r="JU54">
        <v>4.4081349089948203</v>
      </c>
      <c r="JV54">
        <v>2.0052053670973802</v>
      </c>
      <c r="JW54">
        <v>11.672703329321701</v>
      </c>
      <c r="JX54">
        <v>5.3840142314256401</v>
      </c>
      <c r="JY54">
        <v>9.5270115255208605</v>
      </c>
      <c r="JZ54">
        <v>12.03388028915</v>
      </c>
      <c r="KA54">
        <v>5.5460429583253896</v>
      </c>
      <c r="KB54">
        <v>14.469800654990999</v>
      </c>
      <c r="KC54">
        <v>2.8825570261178801</v>
      </c>
      <c r="KD54">
        <v>11.8300962935612</v>
      </c>
      <c r="KE54">
        <v>3.03144083752913</v>
      </c>
      <c r="KF54">
        <v>7.2830596959771201</v>
      </c>
      <c r="KG54">
        <v>-7.1338258738108395E-2</v>
      </c>
      <c r="KH54">
        <v>10.159777152782</v>
      </c>
      <c r="KI54">
        <v>5.5149234411887003</v>
      </c>
      <c r="KJ54">
        <v>1.8115864798716901</v>
      </c>
      <c r="KK54">
        <v>-0.37153509283282499</v>
      </c>
      <c r="KL54">
        <v>7.8908602842081699</v>
      </c>
      <c r="KM54">
        <v>0</v>
      </c>
      <c r="KN54">
        <v>12.122787061128101</v>
      </c>
      <c r="KO54">
        <v>-1.6267574091606101E-2</v>
      </c>
      <c r="KP54">
        <v>8.3881585411095205</v>
      </c>
      <c r="KQ54">
        <v>4.1114683821113696</v>
      </c>
      <c r="KR54">
        <v>7.14799911479939</v>
      </c>
      <c r="KS54">
        <v>8.2255799900053503</v>
      </c>
      <c r="KT54">
        <v>2.5773337063847799</v>
      </c>
      <c r="KU54">
        <v>4.0411823990478304</v>
      </c>
      <c r="KV54">
        <v>15.3119797726409</v>
      </c>
      <c r="KW54">
        <v>8.3258542127642201</v>
      </c>
      <c r="KX54">
        <v>5.0361770919232098</v>
      </c>
      <c r="KY54">
        <v>2.4801530957457301</v>
      </c>
      <c r="KZ54">
        <v>0.53987492986744501</v>
      </c>
      <c r="LA54">
        <v>5.0143377269105699E-2</v>
      </c>
      <c r="LB54">
        <v>12.1840763889982</v>
      </c>
      <c r="LC54">
        <v>3.6044904275588001</v>
      </c>
      <c r="LD54">
        <v>7.3182468517505797</v>
      </c>
      <c r="LE54">
        <v>12.309054530610601</v>
      </c>
      <c r="LF54">
        <v>0.92622736668457695</v>
      </c>
      <c r="LG54">
        <v>5.6424955257520404</v>
      </c>
      <c r="LH54">
        <v>0</v>
      </c>
      <c r="LI54">
        <v>9.0950858221334592</v>
      </c>
      <c r="LJ54">
        <v>6.2295623113522502</v>
      </c>
      <c r="LK54">
        <v>10.5495075794747</v>
      </c>
      <c r="LL54">
        <v>1.22939696550518</v>
      </c>
      <c r="LM54">
        <v>9.0898885203465394</v>
      </c>
      <c r="LN54">
        <v>7.6212792577199098</v>
      </c>
      <c r="LO54">
        <v>1.3693333218206301</v>
      </c>
      <c r="LP54">
        <v>-5.1594011795824297E-2</v>
      </c>
      <c r="LQ54">
        <v>-4.0800451729924102E-2</v>
      </c>
      <c r="LR54">
        <v>9.2586905682947993</v>
      </c>
      <c r="LS54">
        <v>6.6476464086376597</v>
      </c>
      <c r="LT54">
        <v>4.2922934898284302</v>
      </c>
      <c r="LU54">
        <v>10.9911560762395</v>
      </c>
      <c r="LV54">
        <v>5.2592686168013296</v>
      </c>
      <c r="LW54">
        <v>7.6854855649674603</v>
      </c>
      <c r="LX54">
        <v>8.8406316708498398</v>
      </c>
      <c r="LY54">
        <v>8.5905754577521698</v>
      </c>
      <c r="LZ54">
        <v>13.930403413949101</v>
      </c>
      <c r="MA54">
        <v>7.2327455731429504</v>
      </c>
      <c r="MB54">
        <v>1.16121533169223</v>
      </c>
      <c r="MC54">
        <v>3.0599640731470799</v>
      </c>
      <c r="MD54">
        <v>1.5162629994357999</v>
      </c>
      <c r="ME54">
        <v>7.0666504015860596</v>
      </c>
      <c r="MF54">
        <v>3.9798619015407302</v>
      </c>
      <c r="MG54">
        <v>10.6471829722972</v>
      </c>
      <c r="MH54">
        <v>0</v>
      </c>
      <c r="MI54">
        <v>12.456457775688801</v>
      </c>
      <c r="MJ54">
        <v>8.7130535012385302</v>
      </c>
      <c r="MK54">
        <v>9.4141306930149604E-2</v>
      </c>
      <c r="ML54">
        <v>3.8411814628862602</v>
      </c>
      <c r="MM54">
        <v>0</v>
      </c>
      <c r="MN54">
        <v>13.1808286163365</v>
      </c>
      <c r="MO54">
        <v>2.1270644587164398</v>
      </c>
      <c r="MP54">
        <v>5.1761072568562403</v>
      </c>
      <c r="MQ54">
        <v>4.46802885255204</v>
      </c>
      <c r="MR54">
        <v>6.3562230115467599</v>
      </c>
      <c r="MS54">
        <v>1.59405316599517</v>
      </c>
      <c r="MT54">
        <v>6.6101242191177398</v>
      </c>
      <c r="MU54">
        <v>12.198433900995999</v>
      </c>
      <c r="MV54">
        <v>0.27668616904266602</v>
      </c>
      <c r="MW54">
        <v>3.2406991726693302</v>
      </c>
      <c r="MX54">
        <v>1.49688818989549</v>
      </c>
      <c r="MY54">
        <v>4.0493777577446997</v>
      </c>
      <c r="MZ54">
        <v>4.1413345854481198</v>
      </c>
      <c r="NA54">
        <v>9.9037547772952195</v>
      </c>
      <c r="NB54" t="s">
        <v>16</v>
      </c>
    </row>
    <row r="55" spans="1:366" x14ac:dyDescent="0.2">
      <c r="A55" t="s">
        <v>17</v>
      </c>
      <c r="B55">
        <v>0.68899777854167399</v>
      </c>
      <c r="C55">
        <v>5.8422250204688497</v>
      </c>
      <c r="D55">
        <v>2.0667185991115198</v>
      </c>
      <c r="E55">
        <v>7.5339564255583502</v>
      </c>
      <c r="F55">
        <v>9.5485544437944395E-3</v>
      </c>
      <c r="G55">
        <v>2.9539353332063301</v>
      </c>
      <c r="H55">
        <v>3.6962520868804201</v>
      </c>
      <c r="I55">
        <v>2.7723150902423499</v>
      </c>
      <c r="J55">
        <v>4.0855654444006797</v>
      </c>
      <c r="K55">
        <v>2.0884432357943599</v>
      </c>
      <c r="L55">
        <v>3.7511658967882999</v>
      </c>
      <c r="M55">
        <v>5.5429110155085199</v>
      </c>
      <c r="N55">
        <v>1.0715522550710199</v>
      </c>
      <c r="O55">
        <v>4.8020616718009199</v>
      </c>
      <c r="P55">
        <v>9.8606548236087903</v>
      </c>
      <c r="Q55">
        <v>3.4755899156290302</v>
      </c>
      <c r="R55">
        <v>4.64156802860981</v>
      </c>
      <c r="S55">
        <v>0.44847683307724301</v>
      </c>
      <c r="T55">
        <v>10.327330202937899</v>
      </c>
      <c r="U55">
        <v>4.0185087605494703</v>
      </c>
      <c r="V55">
        <v>1.5815423428264499</v>
      </c>
      <c r="W55">
        <v>3.7032806034894201</v>
      </c>
      <c r="X55">
        <v>2.0403924257450901</v>
      </c>
      <c r="Y55">
        <v>3.4002619145892998</v>
      </c>
      <c r="Z55">
        <v>4.9741203658703901</v>
      </c>
      <c r="AA55">
        <v>4.0038355617896197</v>
      </c>
      <c r="AB55">
        <v>4.9063989023983501</v>
      </c>
      <c r="AC55">
        <v>7.5702222097605496</v>
      </c>
      <c r="AD55">
        <v>2.55564316584399</v>
      </c>
      <c r="AE55">
        <v>6.0573296159802297</v>
      </c>
      <c r="AF55">
        <v>7.8933529712609598</v>
      </c>
      <c r="AG55">
        <v>0.742831252908143</v>
      </c>
      <c r="AH55">
        <v>3.5882405915745501</v>
      </c>
      <c r="AI55">
        <v>7.8585190297957004</v>
      </c>
      <c r="AJ55">
        <v>0.23374751068660299</v>
      </c>
      <c r="AK55">
        <v>8.3081460593162904E-2</v>
      </c>
      <c r="AL55">
        <v>0.10356774063138099</v>
      </c>
      <c r="AM55">
        <v>3.1018178077525702</v>
      </c>
      <c r="AN55">
        <v>8.8363501727677001</v>
      </c>
      <c r="AO55">
        <v>9.1598998718436704</v>
      </c>
      <c r="AP55">
        <v>0.51677389394131301</v>
      </c>
      <c r="AQ55">
        <v>1.1053247855853301</v>
      </c>
      <c r="AR55">
        <v>11.4751630693771</v>
      </c>
      <c r="AS55">
        <v>0.150692560370218</v>
      </c>
      <c r="AT55">
        <v>5.7502175914341702</v>
      </c>
      <c r="AU55">
        <v>3.36579016004691</v>
      </c>
      <c r="AV55">
        <v>5.4103788654664999</v>
      </c>
      <c r="AW55">
        <v>4.2967361774285804</v>
      </c>
      <c r="AX55">
        <v>2.5018789518930699E-3</v>
      </c>
      <c r="AY55">
        <v>1.6326857303592299</v>
      </c>
      <c r="AZ55">
        <v>10.3253488870818</v>
      </c>
      <c r="BA55">
        <v>6.5670314778785404</v>
      </c>
      <c r="BB55">
        <v>3.6997396390939299</v>
      </c>
      <c r="BC55">
        <v>0.102055872042325</v>
      </c>
      <c r="BD55">
        <v>7.18162982102616</v>
      </c>
      <c r="BE55">
        <v>2.02284143513605</v>
      </c>
      <c r="BF55">
        <v>4.8208259899313797</v>
      </c>
      <c r="BG55">
        <v>4.5885206635996196</v>
      </c>
      <c r="BH55">
        <v>1.51241722741088</v>
      </c>
      <c r="BI55">
        <v>4.2155605469918704</v>
      </c>
      <c r="BJ55">
        <v>2.1202283308198902</v>
      </c>
      <c r="BK55">
        <v>4.9543618297915604</v>
      </c>
      <c r="BL55">
        <v>6.0632748544888398E-2</v>
      </c>
      <c r="BM55">
        <v>5.69427996023889</v>
      </c>
      <c r="BN55">
        <v>1.2761566977183201</v>
      </c>
      <c r="BO55">
        <v>6.3679445521064401E-2</v>
      </c>
      <c r="BP55">
        <v>5.4780015203234003</v>
      </c>
      <c r="BQ55">
        <v>0.13877018045057701</v>
      </c>
      <c r="BR55">
        <v>4.7518999032296501</v>
      </c>
      <c r="BS55">
        <v>3.7765005639696998</v>
      </c>
      <c r="BT55">
        <v>1.7069352023006401</v>
      </c>
      <c r="BU55">
        <v>6.62095636886579</v>
      </c>
      <c r="BV55">
        <v>8.5623448606575696</v>
      </c>
      <c r="BW55">
        <v>5.6782467166635797</v>
      </c>
      <c r="BX55">
        <v>8.3552476956385902E-2</v>
      </c>
      <c r="BY55">
        <v>0.25811806183087499</v>
      </c>
      <c r="BZ55">
        <v>4.0403858269136697</v>
      </c>
      <c r="CA55">
        <v>1.8045779766702399</v>
      </c>
      <c r="CB55">
        <v>8.8036448374807996</v>
      </c>
      <c r="CC55">
        <v>4.6208881005860203</v>
      </c>
      <c r="CD55">
        <v>6.5978408226393404</v>
      </c>
      <c r="CE55">
        <v>3.2241870655320799</v>
      </c>
      <c r="CF55">
        <v>2.2601578483482601</v>
      </c>
      <c r="CG55">
        <v>6.1975891519619397</v>
      </c>
      <c r="CH55">
        <v>1.43420934190964E-2</v>
      </c>
      <c r="CI55">
        <v>6.2192884727578299</v>
      </c>
      <c r="CJ55">
        <v>6.46703153597291</v>
      </c>
      <c r="CK55">
        <v>1.2567488310145001</v>
      </c>
      <c r="CL55">
        <v>4.9768493662936404</v>
      </c>
      <c r="CM55">
        <v>0.360127091342822</v>
      </c>
      <c r="CN55">
        <v>11.1931822140157</v>
      </c>
      <c r="CO55">
        <v>2.4849175552109202</v>
      </c>
      <c r="CP55">
        <v>6.47214635471415</v>
      </c>
      <c r="CQ55">
        <v>7.6622670918948801</v>
      </c>
      <c r="CR55">
        <v>1.9160534234872499</v>
      </c>
      <c r="CS55">
        <v>9.5161628195315304E-2</v>
      </c>
      <c r="CT55">
        <v>1.5380372089518799</v>
      </c>
      <c r="CU55">
        <v>0.170258223570427</v>
      </c>
      <c r="CV55">
        <v>4.3370751761458798E-2</v>
      </c>
      <c r="CW55">
        <v>8.7668263949698009</v>
      </c>
      <c r="CX55">
        <v>0.49664718104880901</v>
      </c>
      <c r="CY55">
        <v>4.6118726537246504</v>
      </c>
      <c r="CZ55">
        <v>0.77207934891229102</v>
      </c>
      <c r="DA55">
        <v>2.9236962835610201E-2</v>
      </c>
      <c r="DB55">
        <v>10.562423830769999</v>
      </c>
      <c r="DC55">
        <v>4.31142220650996E-2</v>
      </c>
      <c r="DD55">
        <v>0.31029546385476903</v>
      </c>
      <c r="DE55">
        <v>1.50665727267499E-2</v>
      </c>
      <c r="DF55">
        <v>0.220136010832652</v>
      </c>
      <c r="DG55">
        <v>6.57058475014623E-2</v>
      </c>
      <c r="DH55">
        <v>1.6004067147638199</v>
      </c>
      <c r="DI55">
        <v>4.5707679555016698</v>
      </c>
      <c r="DJ55">
        <v>9.5990681718501406E-2</v>
      </c>
      <c r="DK55">
        <v>-0.50463587129003595</v>
      </c>
      <c r="DL55">
        <v>0.23494589628386101</v>
      </c>
      <c r="DM55">
        <v>1.28506638417031E-2</v>
      </c>
      <c r="DN55">
        <v>4.1523195672084201</v>
      </c>
      <c r="DO55">
        <v>1.5416468205230601E-2</v>
      </c>
      <c r="DP55">
        <v>1.4140676496829101</v>
      </c>
      <c r="DQ55">
        <v>0.109167110720743</v>
      </c>
      <c r="DR55">
        <v>2.4918400049105802</v>
      </c>
      <c r="DS55">
        <v>1.0483510805503899</v>
      </c>
      <c r="DT55">
        <v>1.05737634789987E-2</v>
      </c>
      <c r="DU55">
        <v>3.33823865664277</v>
      </c>
      <c r="DV55">
        <v>2.4173042723327698</v>
      </c>
      <c r="DW55">
        <v>0.52732243530949996</v>
      </c>
      <c r="DX55">
        <v>0.25027813777860702</v>
      </c>
      <c r="DY55">
        <v>3.1997242266525297E-2</v>
      </c>
      <c r="DZ55">
        <v>5.5984164377628504E-3</v>
      </c>
      <c r="EA55">
        <v>2.4142058511860101</v>
      </c>
      <c r="EB55">
        <v>3.68136911002258</v>
      </c>
      <c r="EC55">
        <v>2.4333772243765699</v>
      </c>
      <c r="ED55">
        <v>0.16563771854664999</v>
      </c>
      <c r="EE55">
        <v>3.2633556475700298</v>
      </c>
      <c r="EF55">
        <v>1.37601133038486E-2</v>
      </c>
      <c r="EG55">
        <v>1.24200952163525</v>
      </c>
      <c r="EH55">
        <v>0</v>
      </c>
      <c r="EI55">
        <v>2.2736986187137802</v>
      </c>
      <c r="EJ55">
        <v>2.97516365349732</v>
      </c>
      <c r="EK55">
        <v>0.81637671115391697</v>
      </c>
      <c r="EL55">
        <v>6.5023068867529499E-3</v>
      </c>
      <c r="EM55">
        <v>5.9547729014423503</v>
      </c>
      <c r="EN55">
        <v>0.166742961731875</v>
      </c>
      <c r="EO55">
        <v>1.57655990916644E-2</v>
      </c>
      <c r="EP55">
        <v>1.8890712822511801E-3</v>
      </c>
      <c r="EQ55">
        <v>1.09202762169668E-2</v>
      </c>
      <c r="ER55">
        <v>1.8866293085288799</v>
      </c>
      <c r="ES55">
        <v>9.5331485867015994E-2</v>
      </c>
      <c r="ET55">
        <v>-0.238363243426056</v>
      </c>
      <c r="EU55">
        <v>0.24355376875041199</v>
      </c>
      <c r="EV55">
        <v>0.54934875893324697</v>
      </c>
      <c r="EW55">
        <v>1.4044711339403899</v>
      </c>
      <c r="EX55">
        <v>6.5319972713089696</v>
      </c>
      <c r="EY55">
        <v>0.472689436499039</v>
      </c>
      <c r="EZ55">
        <v>5.8869909603455604</v>
      </c>
      <c r="FA55">
        <v>0.390368752880286</v>
      </c>
      <c r="FB55">
        <v>3.2768733298219098E-3</v>
      </c>
      <c r="FC55">
        <v>0.73179718771825897</v>
      </c>
      <c r="FD55">
        <v>0.42480316879949098</v>
      </c>
      <c r="FE55">
        <v>9.1173042115924297</v>
      </c>
      <c r="FF55">
        <v>9.4519572281346304E-2</v>
      </c>
      <c r="FG55">
        <v>7.3110286882321596</v>
      </c>
      <c r="FH55">
        <v>0</v>
      </c>
      <c r="FI55">
        <v>0.44640898549775798</v>
      </c>
      <c r="FJ55">
        <v>1.3864836606040301</v>
      </c>
      <c r="FK55">
        <v>2.7127332501057201E-3</v>
      </c>
      <c r="FL55">
        <v>0.138069386721663</v>
      </c>
      <c r="FM55">
        <v>1.7369039219988201E-2</v>
      </c>
      <c r="FN55">
        <v>2.2983097104099</v>
      </c>
      <c r="FO55">
        <v>4.37841865659577E-2</v>
      </c>
      <c r="FP55">
        <v>0.36311598241621101</v>
      </c>
      <c r="FQ55">
        <v>0.30073601247137399</v>
      </c>
      <c r="FR55">
        <v>2.5534895817008598</v>
      </c>
      <c r="FS55">
        <v>5.2019254348056798E-3</v>
      </c>
      <c r="FT55">
        <v>8.4695190222380194</v>
      </c>
      <c r="FU55">
        <v>0.51127242985379595</v>
      </c>
      <c r="FV55">
        <v>2.4588675533773301E-2</v>
      </c>
      <c r="FW55">
        <v>9.3239594703856801E-2</v>
      </c>
      <c r="FX55">
        <v>1.0090041015057101E-2</v>
      </c>
      <c r="FY55">
        <v>2.78352563971379</v>
      </c>
      <c r="FZ55">
        <v>0.469116060608402</v>
      </c>
      <c r="GA55">
        <v>7.1264586994577499</v>
      </c>
      <c r="GB55">
        <v>8.2552896927443005</v>
      </c>
      <c r="GC55">
        <v>8.10615355022194</v>
      </c>
      <c r="GD55">
        <v>6.5061264853850604E-3</v>
      </c>
      <c r="GE55">
        <v>3.4687175845098301</v>
      </c>
      <c r="GF55">
        <v>7.3409309093367001E-2</v>
      </c>
      <c r="GG55">
        <v>4.5752710493268598</v>
      </c>
      <c r="GH55">
        <v>5.4685909144946896</v>
      </c>
      <c r="GI55">
        <v>4.46141087239317</v>
      </c>
      <c r="GJ55">
        <v>6.3976255033069398</v>
      </c>
      <c r="GK55">
        <v>7.4151230910895496</v>
      </c>
      <c r="GL55">
        <v>7.1318969217285</v>
      </c>
      <c r="GM55">
        <v>5.0174429076201399</v>
      </c>
      <c r="GN55">
        <v>4.0433989493890499</v>
      </c>
      <c r="GO55">
        <v>5.4199118164310001</v>
      </c>
      <c r="GP55">
        <v>8.6476604003569104</v>
      </c>
      <c r="GQ55">
        <v>5.3122865361154803</v>
      </c>
      <c r="GR55">
        <v>4.6120296888066497</v>
      </c>
      <c r="GS55">
        <v>6.4164757730108501</v>
      </c>
      <c r="GT55">
        <v>10.130416210716801</v>
      </c>
      <c r="GU55">
        <v>3.3159865949352501</v>
      </c>
      <c r="GV55">
        <v>7.127584384355</v>
      </c>
      <c r="GW55">
        <v>5.6807140340500197</v>
      </c>
      <c r="GX55">
        <v>5.8158307144055099</v>
      </c>
      <c r="GY55">
        <v>7.3152710809508203</v>
      </c>
      <c r="GZ55">
        <v>8.83519697677864</v>
      </c>
      <c r="HA55">
        <v>6.0695148399529097</v>
      </c>
      <c r="HB55">
        <v>4.8954242755891899</v>
      </c>
      <c r="HC55">
        <v>6.59393381360369</v>
      </c>
      <c r="HD55">
        <v>6.8089163206728296</v>
      </c>
      <c r="HE55">
        <v>5.5535174884545597</v>
      </c>
      <c r="HF55">
        <v>4.1294984617534602</v>
      </c>
      <c r="HG55">
        <v>10.207746973211099</v>
      </c>
      <c r="HH55">
        <v>4.0087738209984298</v>
      </c>
      <c r="HI55">
        <v>9.6604513253657291</v>
      </c>
      <c r="HJ55">
        <v>3.67174317925859</v>
      </c>
      <c r="HK55">
        <v>3.8446830555493001</v>
      </c>
      <c r="HL55">
        <v>4.0713599187226203E-2</v>
      </c>
      <c r="HM55">
        <v>6.3126646135035296</v>
      </c>
      <c r="HN55">
        <v>4.3968306751737103</v>
      </c>
      <c r="HO55">
        <v>5.7791804922847101</v>
      </c>
      <c r="HP55">
        <v>3.43113646322435</v>
      </c>
      <c r="HQ55">
        <v>2.3963697592508999</v>
      </c>
      <c r="HR55">
        <v>9.6481751975293708</v>
      </c>
      <c r="HS55">
        <v>2.9717366873923301</v>
      </c>
      <c r="HT55">
        <v>2.5744443289296899</v>
      </c>
      <c r="HU55">
        <v>7.2942162060476701</v>
      </c>
      <c r="HV55">
        <v>7.7857917939961103</v>
      </c>
      <c r="HW55">
        <v>5.1989147161682396</v>
      </c>
      <c r="HX55">
        <v>1.7165889167675701E-3</v>
      </c>
      <c r="HY55">
        <v>7.8067712976947101</v>
      </c>
      <c r="HZ55">
        <v>9.1676430356386795</v>
      </c>
      <c r="IA55">
        <v>4.9374103690773898</v>
      </c>
      <c r="IB55">
        <v>6.9916436943109801</v>
      </c>
      <c r="IC55">
        <v>4.1272682767906499</v>
      </c>
      <c r="ID55">
        <v>2.93107809316421</v>
      </c>
      <c r="IE55">
        <v>5.8425581119271097</v>
      </c>
      <c r="IF55">
        <v>3.4208206746911398</v>
      </c>
      <c r="IG55">
        <v>8.4510771730231493</v>
      </c>
      <c r="IH55">
        <v>3.5293557752338298</v>
      </c>
      <c r="II55">
        <v>7.3486790152921202</v>
      </c>
      <c r="IJ55">
        <v>2.3206149508755201</v>
      </c>
      <c r="IK55">
        <v>7.6472490392252901</v>
      </c>
      <c r="IL55">
        <v>4.7695236326832804</v>
      </c>
      <c r="IM55">
        <v>4.13596813292967</v>
      </c>
      <c r="IN55">
        <v>3.0324684840014999</v>
      </c>
      <c r="IO55">
        <v>9.4260567506781694</v>
      </c>
      <c r="IP55">
        <v>5.0304844893399698</v>
      </c>
      <c r="IQ55">
        <v>3.5052624211145198</v>
      </c>
      <c r="IR55">
        <v>6.8081221934760601</v>
      </c>
      <c r="IS55">
        <v>5.0384998889727299</v>
      </c>
      <c r="IT55">
        <v>3.6742953812655998</v>
      </c>
      <c r="IU55">
        <v>6.4544536323593498</v>
      </c>
      <c r="IV55">
        <v>6.5775053309460603</v>
      </c>
      <c r="IW55">
        <v>5.4189574529874296</v>
      </c>
      <c r="IX55">
        <v>3.0296259240674299</v>
      </c>
      <c r="IY55">
        <v>2.8818672278372701</v>
      </c>
      <c r="IZ55">
        <v>3.7913886881479399</v>
      </c>
      <c r="JA55">
        <v>1.6158019444770999</v>
      </c>
      <c r="JB55">
        <v>7.32762005580887</v>
      </c>
      <c r="JC55">
        <v>6.9207423105311703</v>
      </c>
      <c r="JD55">
        <v>3.1850019108151302</v>
      </c>
      <c r="JE55">
        <v>8.1275619811843303</v>
      </c>
      <c r="JF55">
        <v>3.2198146070251998</v>
      </c>
      <c r="JG55">
        <v>4.0441148396862596</v>
      </c>
      <c r="JH55">
        <v>6.5578507806090602</v>
      </c>
      <c r="JI55">
        <v>6.4145959379350099</v>
      </c>
      <c r="JJ55">
        <v>5.3206062160339798</v>
      </c>
      <c r="JK55">
        <v>8.3005418426003796</v>
      </c>
      <c r="JL55">
        <v>2.5155249103743502</v>
      </c>
      <c r="JM55">
        <v>4.6400620703165298</v>
      </c>
      <c r="JN55">
        <v>9.9321432135736298</v>
      </c>
      <c r="JO55">
        <v>9.7471468170023101</v>
      </c>
      <c r="JP55">
        <v>4.6050936879867104</v>
      </c>
      <c r="JQ55">
        <v>10.9048545400307</v>
      </c>
      <c r="JR55">
        <v>8.9955956332837008</v>
      </c>
      <c r="JS55">
        <v>2.3622979671230002</v>
      </c>
      <c r="JT55">
        <v>1.80794946665439</v>
      </c>
      <c r="JU55">
        <v>4.3797364158788596</v>
      </c>
      <c r="JV55">
        <v>0.81959132642922194</v>
      </c>
      <c r="JW55">
        <v>9.8862905399195</v>
      </c>
      <c r="JX55">
        <v>4.9211246344820898</v>
      </c>
      <c r="JY55">
        <v>9.2864248994458904</v>
      </c>
      <c r="JZ55">
        <v>3.15510080001249</v>
      </c>
      <c r="KA55">
        <v>1.4122309271385001</v>
      </c>
      <c r="KB55">
        <v>11.1001593874898</v>
      </c>
      <c r="KC55">
        <v>6.5511434376369304E-2</v>
      </c>
      <c r="KD55">
        <v>7.9819873362935203</v>
      </c>
      <c r="KE55">
        <v>4.1516229769411899</v>
      </c>
      <c r="KF55">
        <v>5.9831058398895998</v>
      </c>
      <c r="KG55">
        <v>2.86236462115138E-3</v>
      </c>
      <c r="KH55">
        <v>7.6960908718674297</v>
      </c>
      <c r="KI55">
        <v>5.59901973441126</v>
      </c>
      <c r="KJ55">
        <v>1.2479883684579999E-2</v>
      </c>
      <c r="KK55">
        <v>-0.35003990916680799</v>
      </c>
      <c r="KL55">
        <v>6.3731411797159696</v>
      </c>
      <c r="KM55">
        <v>0</v>
      </c>
      <c r="KN55">
        <v>8.5094456160807894</v>
      </c>
      <c r="KO55">
        <v>1.24384966870666E-2</v>
      </c>
      <c r="KP55">
        <v>6.2393905039048496</v>
      </c>
      <c r="KQ55">
        <v>7.0052841841532301</v>
      </c>
      <c r="KR55">
        <v>6.4994729096438499</v>
      </c>
      <c r="KS55">
        <v>8.9814880085028808</v>
      </c>
      <c r="KT55">
        <v>1.93377214347542</v>
      </c>
      <c r="KU55">
        <v>3.4679035506076699</v>
      </c>
      <c r="KV55">
        <v>11.965816908858599</v>
      </c>
      <c r="KW55">
        <v>6.38163792296438</v>
      </c>
      <c r="KX55">
        <v>4.4306568642558197</v>
      </c>
      <c r="KY55">
        <v>2.9786080149903402E-2</v>
      </c>
      <c r="KZ55">
        <v>4.4347568036951897E-2</v>
      </c>
      <c r="LA55">
        <v>1.8631417454367299E-3</v>
      </c>
      <c r="LB55">
        <v>10.744202699975</v>
      </c>
      <c r="LC55">
        <v>3.0182850528139502</v>
      </c>
      <c r="LD55">
        <v>2.97398956101943</v>
      </c>
      <c r="LE55">
        <v>8.3627812354757403</v>
      </c>
      <c r="LF55">
        <v>0.50022286941107397</v>
      </c>
      <c r="LG55">
        <v>5.75006816007678</v>
      </c>
      <c r="LH55">
        <v>0</v>
      </c>
      <c r="LI55">
        <v>8.2251782814048404</v>
      </c>
      <c r="LJ55">
        <v>5.3505985798419298</v>
      </c>
      <c r="LK55">
        <v>7.8360454642607698</v>
      </c>
      <c r="LL55">
        <v>2.09661003276182</v>
      </c>
      <c r="LM55">
        <v>8.9590136531393494</v>
      </c>
      <c r="LN55">
        <v>5.0467766254887199</v>
      </c>
      <c r="LO55">
        <v>7.5237662111637196E-3</v>
      </c>
      <c r="LP55">
        <v>5.11382721563959E-3</v>
      </c>
      <c r="LQ55">
        <v>2.1541275133078598E-3</v>
      </c>
      <c r="LR55">
        <v>7.3328260965340801</v>
      </c>
      <c r="LS55">
        <v>4.5591799658478704</v>
      </c>
      <c r="LT55">
        <v>3.2461147637457999</v>
      </c>
      <c r="LU55">
        <v>10.2658203448241</v>
      </c>
      <c r="LV55">
        <v>6.3915820844657896</v>
      </c>
      <c r="LW55">
        <v>5.9925033653050699</v>
      </c>
      <c r="LX55">
        <v>7.2963256240312404</v>
      </c>
      <c r="LY55">
        <v>8.5299232084992305</v>
      </c>
      <c r="LZ55">
        <v>12.045326377201199</v>
      </c>
      <c r="MA55">
        <v>8.4399789711905395</v>
      </c>
      <c r="MB55">
        <v>3.2443219579270902E-3</v>
      </c>
      <c r="MC55">
        <v>3.6570853250495898</v>
      </c>
      <c r="MD55">
        <v>1.4876917235673599</v>
      </c>
      <c r="ME55">
        <v>7.3094662311685203</v>
      </c>
      <c r="MF55">
        <v>3.6447082024340798</v>
      </c>
      <c r="MG55">
        <v>10.986151427236299</v>
      </c>
      <c r="MH55">
        <v>0</v>
      </c>
      <c r="MI55">
        <v>9.5534871034335804</v>
      </c>
      <c r="MJ55">
        <v>6.9463983908581604</v>
      </c>
      <c r="MK55">
        <v>-3.5332826976814197E-2</v>
      </c>
      <c r="ML55">
        <v>1.1448980360703799E-2</v>
      </c>
      <c r="MM55">
        <v>0</v>
      </c>
      <c r="MN55">
        <v>8.1254104455107594</v>
      </c>
      <c r="MO55">
        <v>2.0616298683297098</v>
      </c>
      <c r="MP55">
        <v>4.6185023928204698</v>
      </c>
      <c r="MQ55">
        <v>2.9434463738241399</v>
      </c>
      <c r="MR55">
        <v>11.005216863117001</v>
      </c>
      <c r="MS55">
        <v>0.29307478635845302</v>
      </c>
      <c r="MT55">
        <v>7.0844341382043998</v>
      </c>
      <c r="MU55">
        <v>5.7644834131007796</v>
      </c>
      <c r="MV55">
        <v>0.17891227881973301</v>
      </c>
      <c r="MW55">
        <v>4.34723680433925</v>
      </c>
      <c r="MX55">
        <v>2.34498450726521E-2</v>
      </c>
      <c r="MY55">
        <v>4.48550403604367</v>
      </c>
      <c r="MZ55">
        <v>5.3267192754138399</v>
      </c>
      <c r="NA55">
        <v>9.4443418084257509</v>
      </c>
      <c r="NB55" t="s">
        <v>13</v>
      </c>
    </row>
    <row r="56" spans="1:366" x14ac:dyDescent="0.2">
      <c r="A56" t="s">
        <v>18</v>
      </c>
      <c r="B56">
        <v>0.38836580185233099</v>
      </c>
      <c r="C56">
        <v>6.7485171947263201</v>
      </c>
      <c r="D56">
        <v>3.35092193592132</v>
      </c>
      <c r="E56">
        <v>8.2586215272716093</v>
      </c>
      <c r="F56">
        <v>-3.10565304215887E-3</v>
      </c>
      <c r="G56">
        <v>4.4048784898342097</v>
      </c>
      <c r="H56">
        <v>6.7631645750840699</v>
      </c>
      <c r="I56">
        <v>4.0098802447178103</v>
      </c>
      <c r="J56">
        <v>4.4352338485146001</v>
      </c>
      <c r="K56">
        <v>3.3205160680504502</v>
      </c>
      <c r="L56">
        <v>5.4653934756171196</v>
      </c>
      <c r="M56">
        <v>5.5980074126749297</v>
      </c>
      <c r="N56">
        <v>2.3190772932641601</v>
      </c>
      <c r="O56">
        <v>6.2061559663637098</v>
      </c>
      <c r="P56">
        <v>10.104986534238</v>
      </c>
      <c r="Q56">
        <v>4.4433709443752996</v>
      </c>
      <c r="R56">
        <v>5.4528249147172296</v>
      </c>
      <c r="S56">
        <v>2.3333101919354698E-2</v>
      </c>
      <c r="T56">
        <v>10.7856562919499</v>
      </c>
      <c r="U56">
        <v>4.46400017097631</v>
      </c>
      <c r="V56">
        <v>2.7144773141650802</v>
      </c>
      <c r="W56">
        <v>6.6440650992610504</v>
      </c>
      <c r="X56">
        <v>2.45406175795496</v>
      </c>
      <c r="Y56">
        <v>3.7316872424496998</v>
      </c>
      <c r="Z56">
        <v>6.33203359662732</v>
      </c>
      <c r="AA56">
        <v>6.09723015558047</v>
      </c>
      <c r="AB56">
        <v>5.2188557370444997</v>
      </c>
      <c r="AC56">
        <v>8.6413190653911194</v>
      </c>
      <c r="AD56">
        <v>3.6407726570245198</v>
      </c>
      <c r="AE56">
        <v>6.3170848024689503</v>
      </c>
      <c r="AF56">
        <v>8.3585372487024507</v>
      </c>
      <c r="AG56">
        <v>2.1354857484856402</v>
      </c>
      <c r="AH56">
        <v>3.82511118116481</v>
      </c>
      <c r="AI56">
        <v>9.8197075584829001</v>
      </c>
      <c r="AJ56">
        <v>9.8204335312447599E-2</v>
      </c>
      <c r="AK56">
        <v>-4.26052782008648E-2</v>
      </c>
      <c r="AL56">
        <v>9.0549580790799306E-2</v>
      </c>
      <c r="AM56">
        <v>3.7312544572355799</v>
      </c>
      <c r="AN56">
        <v>9.0439299269325293</v>
      </c>
      <c r="AO56">
        <v>8.7949988046672498</v>
      </c>
      <c r="AP56">
        <v>0.39872700284738299</v>
      </c>
      <c r="AQ56">
        <v>2.8919120778404701</v>
      </c>
      <c r="AR56">
        <v>11.450475095089899</v>
      </c>
      <c r="AS56">
        <v>-1.5809767882853602E-2</v>
      </c>
      <c r="AT56">
        <v>5.0080032802783903</v>
      </c>
      <c r="AU56">
        <v>5.9380603674004302</v>
      </c>
      <c r="AV56">
        <v>6.0414304775754299</v>
      </c>
      <c r="AW56">
        <v>5.3119070645161903</v>
      </c>
      <c r="AX56">
        <v>-1.7759837907240301E-2</v>
      </c>
      <c r="AY56">
        <v>3.5724261218816502</v>
      </c>
      <c r="AZ56">
        <v>10.227333207261299</v>
      </c>
      <c r="BA56">
        <v>6.44138575358867</v>
      </c>
      <c r="BB56">
        <v>2.90884887984619</v>
      </c>
      <c r="BC56">
        <v>-0.15976161309446399</v>
      </c>
      <c r="BD56">
        <v>8.7581308178152</v>
      </c>
      <c r="BE56">
        <v>2.2533483163893799</v>
      </c>
      <c r="BF56">
        <v>6.2869159163400603</v>
      </c>
      <c r="BG56">
        <v>4.9170152463850796</v>
      </c>
      <c r="BH56">
        <v>3.0837874368858098</v>
      </c>
      <c r="BI56">
        <v>5.2002362818349601</v>
      </c>
      <c r="BJ56">
        <v>2.2133866035702101</v>
      </c>
      <c r="BK56">
        <v>4.8708578238314999</v>
      </c>
      <c r="BL56">
        <v>8.1845839254346894E-2</v>
      </c>
      <c r="BM56">
        <v>6.6495827904650699</v>
      </c>
      <c r="BN56">
        <v>2.8640917369710701</v>
      </c>
      <c r="BO56">
        <v>-0.29964468393606097</v>
      </c>
      <c r="BP56">
        <v>7.0338464123433297</v>
      </c>
      <c r="BQ56">
        <v>0.16084785514753999</v>
      </c>
      <c r="BR56">
        <v>5.5542448095152999</v>
      </c>
      <c r="BS56">
        <v>3.5897928076524801</v>
      </c>
      <c r="BT56">
        <v>2.3062643804162799</v>
      </c>
      <c r="BU56">
        <v>6.7687059381755299</v>
      </c>
      <c r="BV56">
        <v>9.4214161523226991</v>
      </c>
      <c r="BW56">
        <v>5.8127316165625897</v>
      </c>
      <c r="BX56">
        <v>-6.0553698554283601E-2</v>
      </c>
      <c r="BY56">
        <v>0.104636629537653</v>
      </c>
      <c r="BZ56">
        <v>4.2846331909336701</v>
      </c>
      <c r="CA56">
        <v>3.0557702332399401</v>
      </c>
      <c r="CB56">
        <v>9.0784448326367198</v>
      </c>
      <c r="CC56">
        <v>6.0742526243899704</v>
      </c>
      <c r="CD56">
        <v>7.4638994959403302</v>
      </c>
      <c r="CE56">
        <v>3.5986546440105198</v>
      </c>
      <c r="CF56">
        <v>2.7342295771298302</v>
      </c>
      <c r="CG56">
        <v>6.8525366522123896</v>
      </c>
      <c r="CH56">
        <v>-7.3716415654190806E-2</v>
      </c>
      <c r="CI56">
        <v>6.7569299875489</v>
      </c>
      <c r="CJ56">
        <v>7.2139623466489997</v>
      </c>
      <c r="CK56">
        <v>2.0540400628365898</v>
      </c>
      <c r="CL56">
        <v>6.2626568675330203</v>
      </c>
      <c r="CM56">
        <v>1.0234439689700301</v>
      </c>
      <c r="CN56">
        <v>11.2782539607262</v>
      </c>
      <c r="CO56">
        <v>3.1856185959849901</v>
      </c>
      <c r="CP56">
        <v>6.98621935507387</v>
      </c>
      <c r="CQ56">
        <v>9.3458750760446403</v>
      </c>
      <c r="CR56">
        <v>3.4390178049062499</v>
      </c>
      <c r="CS56">
        <v>-0.28711413359534299</v>
      </c>
      <c r="CT56">
        <v>1.2499092116827399</v>
      </c>
      <c r="CU56">
        <v>-0.14590516783830501</v>
      </c>
      <c r="CV56">
        <v>-5.1412427259058899E-3</v>
      </c>
      <c r="CW56">
        <v>8.8837698643425806</v>
      </c>
      <c r="CX56">
        <v>1.7047701520298</v>
      </c>
      <c r="CY56">
        <v>5.1620676807224903</v>
      </c>
      <c r="CZ56">
        <v>1.5191060632206499</v>
      </c>
      <c r="DA56">
        <v>-0.21619171663421399</v>
      </c>
      <c r="DB56">
        <v>12.0712626299799</v>
      </c>
      <c r="DC56">
        <v>-0.16982794552900701</v>
      </c>
      <c r="DD56">
        <v>0.91353732107209495</v>
      </c>
      <c r="DE56">
        <v>-3.88641661712915E-2</v>
      </c>
      <c r="DF56">
        <v>0.58381276352281997</v>
      </c>
      <c r="DG56">
        <v>8.1613676074301394E-2</v>
      </c>
      <c r="DH56">
        <v>1.8497792335015499</v>
      </c>
      <c r="DI56">
        <v>4.8562781307541503</v>
      </c>
      <c r="DJ56">
        <v>-0.33836931337531601</v>
      </c>
      <c r="DK56">
        <v>-0.50494112150257497</v>
      </c>
      <c r="DL56">
        <v>-7.6973657491035505E-2</v>
      </c>
      <c r="DM56">
        <v>-0.116067374349642</v>
      </c>
      <c r="DN56">
        <v>5.5658210116572704</v>
      </c>
      <c r="DO56">
        <v>-1.6341486590342399E-2</v>
      </c>
      <c r="DP56">
        <v>1.75855764744804</v>
      </c>
      <c r="DQ56">
        <v>-0.122722441761108</v>
      </c>
      <c r="DR56">
        <v>3.15562271939941</v>
      </c>
      <c r="DS56">
        <v>1.08003200524952</v>
      </c>
      <c r="DT56">
        <v>-2.4766574845887901E-2</v>
      </c>
      <c r="DU56">
        <v>4.1159984470717896</v>
      </c>
      <c r="DV56">
        <v>4.48904724488124</v>
      </c>
      <c r="DW56">
        <v>0.22223313812550599</v>
      </c>
      <c r="DX56">
        <v>-4.3401595675006599E-3</v>
      </c>
      <c r="DY56">
        <v>-0.114487327101448</v>
      </c>
      <c r="DZ56">
        <v>-2.3393490298143499E-2</v>
      </c>
      <c r="EA56">
        <v>3.71505185053506</v>
      </c>
      <c r="EB56">
        <v>5.3554952462333398</v>
      </c>
      <c r="EC56">
        <v>2.63139218415593</v>
      </c>
      <c r="ED56">
        <v>1.29418456963763</v>
      </c>
      <c r="EE56">
        <v>6.5427188847345796</v>
      </c>
      <c r="EF56">
        <v>-4.9130919510142701E-2</v>
      </c>
      <c r="EG56">
        <v>1.41434253666354</v>
      </c>
      <c r="EH56">
        <v>0</v>
      </c>
      <c r="EI56">
        <v>2.0742313795821601</v>
      </c>
      <c r="EJ56">
        <v>3.51049338236521</v>
      </c>
      <c r="EK56">
        <v>3.5269475045438501</v>
      </c>
      <c r="EL56">
        <v>4.2627778685396397E-2</v>
      </c>
      <c r="EM56">
        <v>6.3802711079667898</v>
      </c>
      <c r="EN56">
        <v>0.103230373602183</v>
      </c>
      <c r="EO56">
        <v>6.9859174740387997E-2</v>
      </c>
      <c r="EP56">
        <v>4.8782290553410497E-2</v>
      </c>
      <c r="EQ56">
        <v>-0.160055358595182</v>
      </c>
      <c r="ER56">
        <v>3.0301509380190699</v>
      </c>
      <c r="ES56">
        <v>-0.13784303692400901</v>
      </c>
      <c r="ET56">
        <v>-0.45041563321254202</v>
      </c>
      <c r="EU56">
        <v>2.3646176578695601</v>
      </c>
      <c r="EV56">
        <v>-0.28196251693469099</v>
      </c>
      <c r="EW56">
        <v>2.25824954704738</v>
      </c>
      <c r="EX56">
        <v>6.89034101420076</v>
      </c>
      <c r="EY56">
        <v>3.3618131812357701</v>
      </c>
      <c r="EZ56">
        <v>7.5081963376289798</v>
      </c>
      <c r="FA56">
        <v>1.2205049596756501</v>
      </c>
      <c r="FB56">
        <v>-1.8638751205182401E-2</v>
      </c>
      <c r="FC56">
        <v>0.75855966615802395</v>
      </c>
      <c r="FD56">
        <v>1.06887817228204</v>
      </c>
      <c r="FE56">
        <v>9.5946083536161808</v>
      </c>
      <c r="FF56">
        <v>-0.12302703393945399</v>
      </c>
      <c r="FG56">
        <v>8.4135050637121793</v>
      </c>
      <c r="FH56">
        <v>0</v>
      </c>
      <c r="FI56">
        <v>0.37423267935327098</v>
      </c>
      <c r="FJ56">
        <v>4.0175087635241402</v>
      </c>
      <c r="FK56">
        <v>3.6896718898976298E-2</v>
      </c>
      <c r="FL56">
        <v>-0.18412970384774599</v>
      </c>
      <c r="FM56">
        <v>-0.105440114343368</v>
      </c>
      <c r="FN56">
        <v>2.9348575945728799</v>
      </c>
      <c r="FO56">
        <v>-1.8986565337635299E-2</v>
      </c>
      <c r="FP56">
        <v>6.0270286128059999E-2</v>
      </c>
      <c r="FQ56">
        <v>0.16766029423729101</v>
      </c>
      <c r="FR56">
        <v>1.25541115098208</v>
      </c>
      <c r="FS56">
        <v>-5.2665178791955099E-2</v>
      </c>
      <c r="FT56">
        <v>8.6440164079457293</v>
      </c>
      <c r="FU56">
        <v>0.160210982907007</v>
      </c>
      <c r="FV56">
        <v>-0.16971622792839999</v>
      </c>
      <c r="FW56">
        <v>-4.9540071904604903E-2</v>
      </c>
      <c r="FX56">
        <v>-2.1222468761673299E-2</v>
      </c>
      <c r="FY56">
        <v>3.3996725299147901</v>
      </c>
      <c r="FZ56">
        <v>0.231162793278894</v>
      </c>
      <c r="GA56">
        <v>7.9228834095958502</v>
      </c>
      <c r="GB56">
        <v>3.62289920584035</v>
      </c>
      <c r="GC56">
        <v>8.1483811381720503</v>
      </c>
      <c r="GD56">
        <v>-1.0925144235968499E-2</v>
      </c>
      <c r="GE56">
        <v>2.3515556860776501</v>
      </c>
      <c r="GF56">
        <v>-2.6168279127887301E-2</v>
      </c>
      <c r="GG56">
        <v>4.4474966847981801</v>
      </c>
      <c r="GH56">
        <v>4.6626393601037597</v>
      </c>
      <c r="GI56">
        <v>5.11257128768941</v>
      </c>
      <c r="GJ56">
        <v>6.1564806320983099</v>
      </c>
      <c r="GK56">
        <v>5.6127853579140101</v>
      </c>
      <c r="GL56">
        <v>6.7282280255579101</v>
      </c>
      <c r="GM56">
        <v>4.7629955575829399</v>
      </c>
      <c r="GN56">
        <v>2.8717075285581601</v>
      </c>
      <c r="GO56">
        <v>5.0081319203561003</v>
      </c>
      <c r="GP56">
        <v>8.3908531526534595</v>
      </c>
      <c r="GQ56">
        <v>5.6376756535768697</v>
      </c>
      <c r="GR56">
        <v>4.3002030259247803</v>
      </c>
      <c r="GS56">
        <v>5.6907576345382802</v>
      </c>
      <c r="GT56">
        <v>10.159282316248801</v>
      </c>
      <c r="GU56">
        <v>4.3662903833371898</v>
      </c>
      <c r="GV56">
        <v>8.6551127144938107</v>
      </c>
      <c r="GW56">
        <v>5.3000633205890404</v>
      </c>
      <c r="GX56">
        <v>5.2856144622596402</v>
      </c>
      <c r="GY56">
        <v>6.8101359170114302</v>
      </c>
      <c r="GZ56">
        <v>8.5900308398430294</v>
      </c>
      <c r="HA56">
        <v>4.9625646760264503</v>
      </c>
      <c r="HB56">
        <v>4.0234521888718104</v>
      </c>
      <c r="HC56">
        <v>5.5490651102830197</v>
      </c>
      <c r="HD56">
        <v>7.2020774236199596</v>
      </c>
      <c r="HE56">
        <v>7.0536665191797399</v>
      </c>
      <c r="HF56">
        <v>3.2579598254240598</v>
      </c>
      <c r="HG56">
        <v>11.5204571560178</v>
      </c>
      <c r="HH56">
        <v>3.43256438445834</v>
      </c>
      <c r="HI56">
        <v>9.5625157470256799</v>
      </c>
      <c r="HJ56">
        <v>3.1528334244748399</v>
      </c>
      <c r="HK56">
        <v>3.3039410572366799</v>
      </c>
      <c r="HL56">
        <v>-0.25903108591979002</v>
      </c>
      <c r="HM56">
        <v>7.2914652478986097</v>
      </c>
      <c r="HN56">
        <v>3.5297813890707102</v>
      </c>
      <c r="HO56">
        <v>5.1476691024012897</v>
      </c>
      <c r="HP56">
        <v>1.5847473299577799</v>
      </c>
      <c r="HQ56">
        <v>1.81499949832191</v>
      </c>
      <c r="HR56">
        <v>9.0357345758784593</v>
      </c>
      <c r="HS56">
        <v>2.3007389582861499</v>
      </c>
      <c r="HT56">
        <v>2.0335188666813702</v>
      </c>
      <c r="HU56">
        <v>7.0745774621449202</v>
      </c>
      <c r="HV56">
        <v>7.7564228343742601</v>
      </c>
      <c r="HW56">
        <v>6.17104122290284</v>
      </c>
      <c r="HX56">
        <v>3.4397286804610898E-2</v>
      </c>
      <c r="HY56">
        <v>7.7166837056039501</v>
      </c>
      <c r="HZ56">
        <v>6.07943809259445</v>
      </c>
      <c r="IA56">
        <v>5.3276690302552501</v>
      </c>
      <c r="IB56">
        <v>6.8448883832880201</v>
      </c>
      <c r="IC56">
        <v>2.9550958085677199</v>
      </c>
      <c r="ID56">
        <v>2.7628872058814902</v>
      </c>
      <c r="IE56">
        <v>6.2603425467279603</v>
      </c>
      <c r="IF56">
        <v>3.4756466737423999</v>
      </c>
      <c r="IG56">
        <v>8.2303351593879004</v>
      </c>
      <c r="IH56">
        <v>3.6905625525777599</v>
      </c>
      <c r="II56">
        <v>6.7830097888920404</v>
      </c>
      <c r="IJ56">
        <v>2.0321304251739498</v>
      </c>
      <c r="IK56">
        <v>7.4312577936835096</v>
      </c>
      <c r="IL56">
        <v>4.13355747712101</v>
      </c>
      <c r="IM56">
        <v>4.7124407113858604</v>
      </c>
      <c r="IN56">
        <v>3.0900077084472399</v>
      </c>
      <c r="IO56">
        <v>8.0704255802873206</v>
      </c>
      <c r="IP56">
        <v>4.9024137958023397</v>
      </c>
      <c r="IQ56">
        <v>4.0359535817091299</v>
      </c>
      <c r="IR56">
        <v>5.7961641550130896</v>
      </c>
      <c r="IS56">
        <v>4.3376507909222797</v>
      </c>
      <c r="IT56">
        <v>4.2911985745518004</v>
      </c>
      <c r="IU56">
        <v>6.5171405703354903</v>
      </c>
      <c r="IV56">
        <v>6.0850504261642602</v>
      </c>
      <c r="IW56">
        <v>5.5714484676659302</v>
      </c>
      <c r="IX56">
        <v>2.8552317332291901</v>
      </c>
      <c r="IY56">
        <v>2.5267869239626402</v>
      </c>
      <c r="IZ56">
        <v>3.0929722771650101</v>
      </c>
      <c r="JA56">
        <v>1.5073409902991299</v>
      </c>
      <c r="JB56">
        <v>7.4745745045856697</v>
      </c>
      <c r="JC56">
        <v>7.2083043292790299</v>
      </c>
      <c r="JD56">
        <v>2.3904067696409901</v>
      </c>
      <c r="JE56">
        <v>6.7460411003699097</v>
      </c>
      <c r="JF56">
        <v>3.7748223414518498</v>
      </c>
      <c r="JG56">
        <v>4.0890944464523598</v>
      </c>
      <c r="JH56">
        <v>8.1738656321584209</v>
      </c>
      <c r="JI56">
        <v>6.3757374745635698</v>
      </c>
      <c r="JJ56">
        <v>5.4709781754394697</v>
      </c>
      <c r="JK56">
        <v>8.7347565406690002</v>
      </c>
      <c r="JL56">
        <v>2.63594097282955</v>
      </c>
      <c r="JM56">
        <v>5.4663250436304001</v>
      </c>
      <c r="JN56">
        <v>9.7073200718017194</v>
      </c>
      <c r="JO56">
        <v>9.2857485392784902</v>
      </c>
      <c r="JP56">
        <v>4.2859629081763</v>
      </c>
      <c r="JQ56">
        <v>10.894258800768499</v>
      </c>
      <c r="JR56">
        <v>9.1704216679105599</v>
      </c>
      <c r="JS56">
        <v>2.6296428657297</v>
      </c>
      <c r="JT56">
        <v>1.8488841791059101</v>
      </c>
      <c r="JU56">
        <v>5.5095632265721699</v>
      </c>
      <c r="JV56">
        <v>2.7671118956818299</v>
      </c>
      <c r="JW56">
        <v>9.5230741277117605</v>
      </c>
      <c r="JX56">
        <v>5.8956069210675901</v>
      </c>
      <c r="JY56">
        <v>8.8831495144387809</v>
      </c>
      <c r="JZ56">
        <v>1.31511628939989</v>
      </c>
      <c r="KA56">
        <v>2.3145415010955199</v>
      </c>
      <c r="KB56">
        <v>10.0149884047878</v>
      </c>
      <c r="KC56">
        <v>-8.7858875726706601E-2</v>
      </c>
      <c r="KD56">
        <v>9.8825930194316491</v>
      </c>
      <c r="KE56">
        <v>5.8025103763530002</v>
      </c>
      <c r="KF56">
        <v>6.2272964937691402</v>
      </c>
      <c r="KG56">
        <v>-0.13388692591103801</v>
      </c>
      <c r="KH56">
        <v>7.0360345901306802</v>
      </c>
      <c r="KI56">
        <v>5.4599981294140099</v>
      </c>
      <c r="KJ56">
        <v>-0.205047292219835</v>
      </c>
      <c r="KK56">
        <v>-0.349763276168994</v>
      </c>
      <c r="KL56">
        <v>5.5456938785276799</v>
      </c>
      <c r="KM56">
        <v>0</v>
      </c>
      <c r="KN56">
        <v>8.8831493827440102</v>
      </c>
      <c r="KO56">
        <v>3.4822289307730901E-3</v>
      </c>
      <c r="KP56">
        <v>5.5338486192066298</v>
      </c>
      <c r="KQ56">
        <v>4.2492120651761196</v>
      </c>
      <c r="KR56">
        <v>6.1365473076765404</v>
      </c>
      <c r="KS56">
        <v>7.8777201600630997</v>
      </c>
      <c r="KT56">
        <v>2.5096765758932298</v>
      </c>
      <c r="KU56">
        <v>3.0756534112013898</v>
      </c>
      <c r="KV56">
        <v>14.619037949814301</v>
      </c>
      <c r="KW56">
        <v>7.4952726720519802</v>
      </c>
      <c r="KX56">
        <v>4.4814643770398002</v>
      </c>
      <c r="KY56">
        <v>-0.33561344014508199</v>
      </c>
      <c r="KZ56">
        <v>0.171091694646889</v>
      </c>
      <c r="LA56">
        <v>5.2340538125804003E-3</v>
      </c>
      <c r="LB56">
        <v>15.382700388499</v>
      </c>
      <c r="LC56">
        <v>3.5649714838378102</v>
      </c>
      <c r="LD56">
        <v>7.1460380721392802</v>
      </c>
      <c r="LE56">
        <v>7.7803092401255203</v>
      </c>
      <c r="LF56">
        <v>0.41737475490607101</v>
      </c>
      <c r="LG56">
        <v>5.5022887272877599</v>
      </c>
      <c r="LH56">
        <v>0</v>
      </c>
      <c r="LI56">
        <v>7.35169145023041</v>
      </c>
      <c r="LJ56">
        <v>5.9083539081910201</v>
      </c>
      <c r="LK56">
        <v>10.0769868646903</v>
      </c>
      <c r="LL56">
        <v>1.9883776207416399</v>
      </c>
      <c r="LM56">
        <v>8.5797515831336408</v>
      </c>
      <c r="LN56">
        <v>3.7826917674944198</v>
      </c>
      <c r="LO56">
        <v>-8.1286398655961697E-2</v>
      </c>
      <c r="LP56">
        <v>1.5496985594155299E-3</v>
      </c>
      <c r="LQ56">
        <v>-5.3280198592354902E-2</v>
      </c>
      <c r="LR56">
        <v>7.7118024989764304</v>
      </c>
      <c r="LS56">
        <v>3.4784857255951498</v>
      </c>
      <c r="LT56">
        <v>1.9574087647445</v>
      </c>
      <c r="LU56">
        <v>10.5908229727224</v>
      </c>
      <c r="LV56">
        <v>4.64303030611722</v>
      </c>
      <c r="LW56">
        <v>5.8084728710689202</v>
      </c>
      <c r="LX56">
        <v>6.9197741514746598</v>
      </c>
      <c r="LY56">
        <v>8.2372896277368994</v>
      </c>
      <c r="LZ56">
        <v>10.4847309579746</v>
      </c>
      <c r="MA56">
        <v>8.2743349969538507</v>
      </c>
      <c r="MB56">
        <v>-1.8209876658802401E-2</v>
      </c>
      <c r="MC56">
        <v>4.9563405741389301</v>
      </c>
      <c r="MD56">
        <v>2.27008747078307</v>
      </c>
      <c r="ME56">
        <v>6.8108050249565402</v>
      </c>
      <c r="MF56">
        <v>3.8043059502224899</v>
      </c>
      <c r="MG56">
        <v>11.046571517024301</v>
      </c>
      <c r="MH56">
        <v>0</v>
      </c>
      <c r="MI56">
        <v>6.04841984436045</v>
      </c>
      <c r="MJ56">
        <v>6.9238313184018399</v>
      </c>
      <c r="MK56">
        <v>-4.0705232606136101E-2</v>
      </c>
      <c r="ML56">
        <v>3.6929269334062501E-2</v>
      </c>
      <c r="MM56">
        <v>0</v>
      </c>
      <c r="MN56">
        <v>7.6313175265518298</v>
      </c>
      <c r="MO56">
        <v>1.5355118253106499</v>
      </c>
      <c r="MP56">
        <v>5.0943051132656798</v>
      </c>
      <c r="MQ56">
        <v>3.31401632903499</v>
      </c>
      <c r="MR56">
        <v>5.0670302738869104</v>
      </c>
      <c r="MS56">
        <v>0.30457062155930198</v>
      </c>
      <c r="MT56">
        <v>7.4685869832057898</v>
      </c>
      <c r="MU56">
        <v>5.9285921630116301</v>
      </c>
      <c r="MV56">
        <v>2.01362514413014</v>
      </c>
      <c r="MW56">
        <v>4.9876552594545096</v>
      </c>
      <c r="MX56">
        <v>0.240987261891177</v>
      </c>
      <c r="MY56">
        <v>4.4291884786181503</v>
      </c>
      <c r="MZ56">
        <v>3.4958700937250899</v>
      </c>
      <c r="NA56">
        <v>9.0275609458102597</v>
      </c>
      <c r="NB56" t="s">
        <v>13</v>
      </c>
    </row>
    <row r="57" spans="1:366" x14ac:dyDescent="0.2">
      <c r="A57" t="s">
        <v>19</v>
      </c>
      <c r="B57">
        <v>1.99280836929615</v>
      </c>
      <c r="C57">
        <v>7.0314804503148904</v>
      </c>
      <c r="D57">
        <v>5.2517891804536401</v>
      </c>
      <c r="E57">
        <v>8.2340813622837405</v>
      </c>
      <c r="F57">
        <v>-8.95411924804244E-2</v>
      </c>
      <c r="G57">
        <v>4.6521373305392801</v>
      </c>
      <c r="H57">
        <v>6.7582259113693297</v>
      </c>
      <c r="I57">
        <v>4.7350619853318001</v>
      </c>
      <c r="J57">
        <v>5.4606097768151596</v>
      </c>
      <c r="K57">
        <v>3.3825411874759999</v>
      </c>
      <c r="L57">
        <v>6.2709597293426897</v>
      </c>
      <c r="M57">
        <v>5.1996423411874497</v>
      </c>
      <c r="N57">
        <v>2.3351196115624901</v>
      </c>
      <c r="O57">
        <v>6.9397067796203</v>
      </c>
      <c r="P57">
        <v>9.9540561193934707</v>
      </c>
      <c r="Q57">
        <v>4.3627681438386796</v>
      </c>
      <c r="R57">
        <v>5.6481366294159496</v>
      </c>
      <c r="S57">
        <v>0.33268123679026801</v>
      </c>
      <c r="T57">
        <v>11.1838144646338</v>
      </c>
      <c r="U57">
        <v>4.8192027320883701</v>
      </c>
      <c r="V57">
        <v>2.2552715421820002</v>
      </c>
      <c r="W57">
        <v>6.5683732767674297</v>
      </c>
      <c r="X57">
        <v>2.5857433663920202</v>
      </c>
      <c r="Y57">
        <v>5.3213221209647701</v>
      </c>
      <c r="Z57">
        <v>6.7229780491486197</v>
      </c>
      <c r="AA57">
        <v>6.3977523593717098</v>
      </c>
      <c r="AB57">
        <v>6.8024058527637097</v>
      </c>
      <c r="AC57">
        <v>9.0071486147322002</v>
      </c>
      <c r="AD57">
        <v>4.9076496485678298</v>
      </c>
      <c r="AE57">
        <v>7.0698415515652497</v>
      </c>
      <c r="AF57">
        <v>8.4418553677412103</v>
      </c>
      <c r="AG57">
        <v>1.52384756397916</v>
      </c>
      <c r="AH57">
        <v>4.1975530146402198</v>
      </c>
      <c r="AI57">
        <v>10.205888655505399</v>
      </c>
      <c r="AJ57">
        <v>1.17044393880897</v>
      </c>
      <c r="AK57">
        <v>-3.0567866950414201E-2</v>
      </c>
      <c r="AL57">
        <v>-3.45098388737544E-3</v>
      </c>
      <c r="AM57">
        <v>4.3382217705567196</v>
      </c>
      <c r="AN57">
        <v>8.9055338008894402</v>
      </c>
      <c r="AO57">
        <v>10.237377180560699</v>
      </c>
      <c r="AP57">
        <v>0.405135666708895</v>
      </c>
      <c r="AQ57">
        <v>2.76891528287738</v>
      </c>
      <c r="AR57">
        <v>11.298587526298199</v>
      </c>
      <c r="AS57">
        <v>0.116270313652052</v>
      </c>
      <c r="AT57">
        <v>5.7405870115517299</v>
      </c>
      <c r="AU57">
        <v>6.09695352103207</v>
      </c>
      <c r="AV57">
        <v>6.4917350402630403</v>
      </c>
      <c r="AW57">
        <v>5.9292559034288201</v>
      </c>
      <c r="AX57">
        <v>1.72399313191593E-2</v>
      </c>
      <c r="AY57">
        <v>4.2293860679030804</v>
      </c>
      <c r="AZ57">
        <v>10.6945055158005</v>
      </c>
      <c r="BA57">
        <v>6.9330025133279802</v>
      </c>
      <c r="BB57">
        <v>3.6925520600666002</v>
      </c>
      <c r="BC57">
        <v>6.9349528068414101E-2</v>
      </c>
      <c r="BD57">
        <v>9.2393260625756906</v>
      </c>
      <c r="BE57">
        <v>2.8262615729932401</v>
      </c>
      <c r="BF57">
        <v>5.9571517784905401</v>
      </c>
      <c r="BG57">
        <v>5.6864945991917901</v>
      </c>
      <c r="BH57">
        <v>3.5055290030394701</v>
      </c>
      <c r="BI57">
        <v>5.4927220338213498</v>
      </c>
      <c r="BJ57">
        <v>3.0724932780375802</v>
      </c>
      <c r="BK57">
        <v>5.5710402554145304</v>
      </c>
      <c r="BL57">
        <v>0.244669386906466</v>
      </c>
      <c r="BM57">
        <v>6.7841091252555996</v>
      </c>
      <c r="BN57">
        <v>3.8351273498032401</v>
      </c>
      <c r="BO57">
        <v>0.14013422303204601</v>
      </c>
      <c r="BP57">
        <v>6.1744634471148201</v>
      </c>
      <c r="BQ57">
        <v>0.114990303246049</v>
      </c>
      <c r="BR57">
        <v>5.3573178710523202</v>
      </c>
      <c r="BS57">
        <v>4.2132324073334102</v>
      </c>
      <c r="BT57">
        <v>2.8639844506140899</v>
      </c>
      <c r="BU57">
        <v>6.4440301150475703</v>
      </c>
      <c r="BV57">
        <v>9.72851693446664</v>
      </c>
      <c r="BW57">
        <v>6.1175477665987801</v>
      </c>
      <c r="BX57">
        <v>-9.8911532600535104E-2</v>
      </c>
      <c r="BY57">
        <v>9.6725565407468198E-2</v>
      </c>
      <c r="BZ57">
        <v>4.4923881921009299</v>
      </c>
      <c r="CA57">
        <v>3.3337654867453099</v>
      </c>
      <c r="CB57">
        <v>8.9911064245777208</v>
      </c>
      <c r="CC57">
        <v>6.9838982128926004</v>
      </c>
      <c r="CD57">
        <v>6.8342180980656702</v>
      </c>
      <c r="CE57">
        <v>3.9273254417057601</v>
      </c>
      <c r="CF57">
        <v>3.8152926636617299</v>
      </c>
      <c r="CG57">
        <v>8.0703513431628195</v>
      </c>
      <c r="CH57">
        <v>-1.7503782178250198E-2</v>
      </c>
      <c r="CI57">
        <v>6.9963464006723797</v>
      </c>
      <c r="CJ57">
        <v>7.9490837914040098</v>
      </c>
      <c r="CK57">
        <v>2.5484142823191598</v>
      </c>
      <c r="CL57">
        <v>5.3385560584601004</v>
      </c>
      <c r="CM57">
        <v>0.92048600954208504</v>
      </c>
      <c r="CN57">
        <v>11.217908708346201</v>
      </c>
      <c r="CO57">
        <v>3.4658962146403498</v>
      </c>
      <c r="CP57">
        <v>8.3530098037114797</v>
      </c>
      <c r="CQ57">
        <v>9.9614560216875603</v>
      </c>
      <c r="CR57">
        <v>4.2538053167195198</v>
      </c>
      <c r="CS57">
        <v>-4.7601474389051997E-2</v>
      </c>
      <c r="CT57">
        <v>2.1374285969415401</v>
      </c>
      <c r="CU57">
        <v>-8.3237176688694903E-2</v>
      </c>
      <c r="CV57">
        <v>-4.8305384324827602E-2</v>
      </c>
      <c r="CW57">
        <v>9.8643206893357593</v>
      </c>
      <c r="CX57">
        <v>2.12548798307381</v>
      </c>
      <c r="CY57">
        <v>6.3643983819424097</v>
      </c>
      <c r="CZ57">
        <v>2.5750156760704099</v>
      </c>
      <c r="DA57">
        <v>-0.16964248428324</v>
      </c>
      <c r="DB57">
        <v>11.628724276940201</v>
      </c>
      <c r="DC57">
        <v>-7.6648950316599004E-2</v>
      </c>
      <c r="DD57">
        <v>3.5175202048049101</v>
      </c>
      <c r="DE57">
        <v>1.3219059245726499E-3</v>
      </c>
      <c r="DF57">
        <v>2.0377322383183398</v>
      </c>
      <c r="DG57">
        <v>-0.139557904675431</v>
      </c>
      <c r="DH57">
        <v>3.4349477248040401</v>
      </c>
      <c r="DI57">
        <v>5.1365850210367796</v>
      </c>
      <c r="DJ57">
        <v>-0.23088100219296601</v>
      </c>
      <c r="DK57">
        <v>-0.50318416838080704</v>
      </c>
      <c r="DL57">
        <v>0.64645971824494497</v>
      </c>
      <c r="DM57">
        <v>-6.5010838520504599E-2</v>
      </c>
      <c r="DN57">
        <v>7.0046204785852799</v>
      </c>
      <c r="DO57">
        <v>-8.8311545638771194E-2</v>
      </c>
      <c r="DP57">
        <v>3.0531182930241698</v>
      </c>
      <c r="DQ57">
        <v>6.2667269189685806E-2</v>
      </c>
      <c r="DR57">
        <v>3.9486901080328298</v>
      </c>
      <c r="DS57">
        <v>2.8331937721086802</v>
      </c>
      <c r="DT57">
        <v>2.6555601416023498E-2</v>
      </c>
      <c r="DU57">
        <v>5.3202204461409597</v>
      </c>
      <c r="DV57">
        <v>6.4046639913210397</v>
      </c>
      <c r="DW57">
        <v>1.26450357680901</v>
      </c>
      <c r="DX57">
        <v>7.7481105203434597E-2</v>
      </c>
      <c r="DY57">
        <v>-6.9905935836923699E-2</v>
      </c>
      <c r="DZ57">
        <v>-1.7524838369216901E-2</v>
      </c>
      <c r="EA57">
        <v>3.5245687260922098</v>
      </c>
      <c r="EB57">
        <v>4.8735704204969004</v>
      </c>
      <c r="EC57">
        <v>3.2730189362846098</v>
      </c>
      <c r="ED57">
        <v>-0.10478421975147301</v>
      </c>
      <c r="EE57">
        <v>7.1703342465408202</v>
      </c>
      <c r="EF57">
        <v>2.3512482402285001E-3</v>
      </c>
      <c r="EG57">
        <v>2.2230694759756</v>
      </c>
      <c r="EH57">
        <v>0</v>
      </c>
      <c r="EI57">
        <v>3.0245296117032199</v>
      </c>
      <c r="EJ57">
        <v>4.3597603769411997</v>
      </c>
      <c r="EK57">
        <v>4.0649876453861697</v>
      </c>
      <c r="EL57">
        <v>-1.8611331824767399E-2</v>
      </c>
      <c r="EM57">
        <v>7.4431738317318503</v>
      </c>
      <c r="EN57">
        <v>0.73380515810125801</v>
      </c>
      <c r="EO57">
        <v>1.1655802238839399E-2</v>
      </c>
      <c r="EP57">
        <v>-4.0215331388866599E-2</v>
      </c>
      <c r="EQ57">
        <v>-3.8661982298457798E-2</v>
      </c>
      <c r="ER57">
        <v>3.9756147876354802</v>
      </c>
      <c r="ES57">
        <v>-5.1310644258979E-2</v>
      </c>
      <c r="ET57">
        <v>-0.22562135537324099</v>
      </c>
      <c r="EU57">
        <v>2.6480829125090599</v>
      </c>
      <c r="EV57">
        <v>0.43939269653144097</v>
      </c>
      <c r="EW57">
        <v>3.6702249466885899</v>
      </c>
      <c r="EX57">
        <v>7.9056899687973399</v>
      </c>
      <c r="EY57">
        <v>3.65174760297886</v>
      </c>
      <c r="EZ57">
        <v>12.4092011276023</v>
      </c>
      <c r="FA57">
        <v>2.3649425633662902</v>
      </c>
      <c r="FB57">
        <v>-1.48417867439164E-2</v>
      </c>
      <c r="FC57">
        <v>2.3834512853572698</v>
      </c>
      <c r="FD57">
        <v>0.26556668328579203</v>
      </c>
      <c r="FE57">
        <v>9.7784226550335092</v>
      </c>
      <c r="FF57">
        <v>-8.6904555620124502E-3</v>
      </c>
      <c r="FG57">
        <v>8.9779811411077102</v>
      </c>
      <c r="FH57">
        <v>0</v>
      </c>
      <c r="FI57">
        <v>0.72268574155674303</v>
      </c>
      <c r="FJ57">
        <v>3.8105805332886802</v>
      </c>
      <c r="FK57">
        <v>3.1540716297649297E-2</v>
      </c>
      <c r="FL57">
        <v>-8.8953492123401298E-2</v>
      </c>
      <c r="FM57">
        <v>-6.0466410792098399E-2</v>
      </c>
      <c r="FN57">
        <v>6.6442736290179099</v>
      </c>
      <c r="FO57">
        <v>-4.5233562215594499E-2</v>
      </c>
      <c r="FP57">
        <v>1.03988161315665</v>
      </c>
      <c r="FQ57">
        <v>0.91933513151309798</v>
      </c>
      <c r="FR57">
        <v>2.3243207974189701</v>
      </c>
      <c r="FS57">
        <v>-3.5497071328581799E-2</v>
      </c>
      <c r="FT57">
        <v>9.7242584892365205</v>
      </c>
      <c r="FU57">
        <v>1.63280997530204</v>
      </c>
      <c r="FV57">
        <v>-7.7550279809495803E-2</v>
      </c>
      <c r="FW57">
        <v>-2.2264341351750198E-2</v>
      </c>
      <c r="FX57">
        <v>-7.1662304419796596E-2</v>
      </c>
      <c r="FY57">
        <v>4.2343040737035498</v>
      </c>
      <c r="FZ57">
        <v>0.49979833338485102</v>
      </c>
      <c r="GA57">
        <v>8.9457113880704995</v>
      </c>
      <c r="GB57">
        <v>3.48490324037473</v>
      </c>
      <c r="GC57">
        <v>7.9028181048827797</v>
      </c>
      <c r="GD57">
        <v>-5.4363284326394198E-3</v>
      </c>
      <c r="GE57">
        <v>3.4534268592163202</v>
      </c>
      <c r="GF57">
        <v>-0.18697219994592301</v>
      </c>
      <c r="GG57">
        <v>4.1384230851909898</v>
      </c>
      <c r="GH57">
        <v>4.7297701188833496</v>
      </c>
      <c r="GI57">
        <v>4.4547391926499103</v>
      </c>
      <c r="GJ57">
        <v>5.9829710727527603</v>
      </c>
      <c r="GK57">
        <v>5.1234780039702397</v>
      </c>
      <c r="GL57">
        <v>8.0098922780270296</v>
      </c>
      <c r="GM57">
        <v>4.8143139676432396</v>
      </c>
      <c r="GN57">
        <v>2.6480168865592799</v>
      </c>
      <c r="GO57">
        <v>5.8447499614821901</v>
      </c>
      <c r="GP57">
        <v>8.2960388078520495</v>
      </c>
      <c r="GQ57">
        <v>4.9994637945407101</v>
      </c>
      <c r="GR57">
        <v>3.9332531537463402</v>
      </c>
      <c r="GS57">
        <v>4.8191770062387498</v>
      </c>
      <c r="GT57">
        <v>10.164576635770899</v>
      </c>
      <c r="GU57">
        <v>4.2004250885755301</v>
      </c>
      <c r="GV57">
        <v>8.3967164558099991</v>
      </c>
      <c r="GW57">
        <v>5.8045387491006597</v>
      </c>
      <c r="GX57">
        <v>4.4002857169214096</v>
      </c>
      <c r="GY57">
        <v>7.3327537809182104</v>
      </c>
      <c r="GZ57">
        <v>8.0746034891301797</v>
      </c>
      <c r="HA57">
        <v>5.9762064789640998</v>
      </c>
      <c r="HB57">
        <v>3.8686940629623199</v>
      </c>
      <c r="HC57">
        <v>6.0321938992813102</v>
      </c>
      <c r="HD57">
        <v>7.0134890548024202</v>
      </c>
      <c r="HE57">
        <v>4.7985547460003399</v>
      </c>
      <c r="HF57">
        <v>3.6453861585761298</v>
      </c>
      <c r="HG57">
        <v>9.4062334106456404</v>
      </c>
      <c r="HH57">
        <v>4.1824340619656404</v>
      </c>
      <c r="HI57">
        <v>11.267419158046099</v>
      </c>
      <c r="HJ57">
        <v>3.67846994368904</v>
      </c>
      <c r="HK57">
        <v>3.41433722208465</v>
      </c>
      <c r="HL57">
        <v>-0.131484601664805</v>
      </c>
      <c r="HM57">
        <v>6.35939149707764</v>
      </c>
      <c r="HN57">
        <v>3.8307748538216302</v>
      </c>
      <c r="HO57">
        <v>5.6111308302637903</v>
      </c>
      <c r="HP57">
        <v>1.53440219093588</v>
      </c>
      <c r="HQ57">
        <v>1.4511997035197901</v>
      </c>
      <c r="HR57">
        <v>9.3835343456462592</v>
      </c>
      <c r="HS57">
        <v>2.86079712263132</v>
      </c>
      <c r="HT57">
        <v>2.1270852364531798</v>
      </c>
      <c r="HU57">
        <v>6.8398465330489104</v>
      </c>
      <c r="HV57">
        <v>7.5825294679144797</v>
      </c>
      <c r="HW57">
        <v>5.6035637557013196</v>
      </c>
      <c r="HX57">
        <v>1.1254356917950801E-2</v>
      </c>
      <c r="HY57">
        <v>8.0295185492837096</v>
      </c>
      <c r="HZ57">
        <v>5.4591367840511102</v>
      </c>
      <c r="IA57">
        <v>4.7493281197026702</v>
      </c>
      <c r="IB57">
        <v>5.8915512748416203</v>
      </c>
      <c r="IC57">
        <v>5.0561320893943202</v>
      </c>
      <c r="ID57">
        <v>2.9170480496127098</v>
      </c>
      <c r="IE57">
        <v>5.3726084623965296</v>
      </c>
      <c r="IF57">
        <v>3.5736648432051301</v>
      </c>
      <c r="IG57">
        <v>7.9472378065092801</v>
      </c>
      <c r="IH57">
        <v>3.65482705514441</v>
      </c>
      <c r="II57">
        <v>7.3006383364268004</v>
      </c>
      <c r="IJ57">
        <v>1.90709891926147</v>
      </c>
      <c r="IK57">
        <v>7.6222388629565003</v>
      </c>
      <c r="IL57">
        <v>3.7592099190322998</v>
      </c>
      <c r="IM57">
        <v>3.36387892445277</v>
      </c>
      <c r="IN57">
        <v>1.3792966480331901</v>
      </c>
      <c r="IO57">
        <v>4.32433851491973</v>
      </c>
      <c r="IP57">
        <v>3.9019287654794002</v>
      </c>
      <c r="IQ57">
        <v>3.9061732645196501</v>
      </c>
      <c r="IR57">
        <v>6.0452782564734804</v>
      </c>
      <c r="IS57">
        <v>3.9995875574001398</v>
      </c>
      <c r="IT57">
        <v>3.5232083878432201</v>
      </c>
      <c r="IU57">
        <v>5.7823699119056799</v>
      </c>
      <c r="IV57">
        <v>6.6435472808134097</v>
      </c>
      <c r="IW57">
        <v>5.46747396572359</v>
      </c>
      <c r="IX57">
        <v>2.6805403294836601</v>
      </c>
      <c r="IY57">
        <v>2.0933790124199501</v>
      </c>
      <c r="IZ57">
        <v>3.52495113925468</v>
      </c>
      <c r="JA57">
        <v>1.11224277849632</v>
      </c>
      <c r="JB57">
        <v>7.4431912277951504</v>
      </c>
      <c r="JC57">
        <v>7.4820908316858601</v>
      </c>
      <c r="JD57">
        <v>2.8690420379328998</v>
      </c>
      <c r="JE57">
        <v>7.72313358605538</v>
      </c>
      <c r="JF57">
        <v>3.9688913545545201</v>
      </c>
      <c r="JG57">
        <v>4.2570364730977497</v>
      </c>
      <c r="JH57">
        <v>6.7151271733994902</v>
      </c>
      <c r="JI57">
        <v>5.7250306345703903</v>
      </c>
      <c r="JJ57">
        <v>5.5517367527477504</v>
      </c>
      <c r="JK57">
        <v>8.4501505372084402</v>
      </c>
      <c r="JL57">
        <v>2.1244780282357199</v>
      </c>
      <c r="JM57">
        <v>4.1979755469637396</v>
      </c>
      <c r="JN57">
        <v>9.1718206986200599</v>
      </c>
      <c r="JO57">
        <v>8.0017599740508594</v>
      </c>
      <c r="JP57">
        <v>5.3403711357076702</v>
      </c>
      <c r="JQ57">
        <v>10.570639880675399</v>
      </c>
      <c r="JR57">
        <v>9.3046939322415305</v>
      </c>
      <c r="JS57">
        <v>1.8189352767060001</v>
      </c>
      <c r="JT57">
        <v>1.7506382663967801</v>
      </c>
      <c r="JU57">
        <v>4.8469811493350798</v>
      </c>
      <c r="JV57">
        <v>1.0945291814428999</v>
      </c>
      <c r="JW57">
        <v>9.99219187822899</v>
      </c>
      <c r="JX57">
        <v>4.7906019586061301</v>
      </c>
      <c r="JY57">
        <v>9.12643778780971</v>
      </c>
      <c r="JZ57">
        <v>2.4878876002747901</v>
      </c>
      <c r="KA57">
        <v>5.34727039704714</v>
      </c>
      <c r="KB57">
        <v>10.8364165247764</v>
      </c>
      <c r="KC57">
        <v>2.5793962422704602</v>
      </c>
      <c r="KD57">
        <v>9.2844513984574792</v>
      </c>
      <c r="KE57">
        <v>4.0990554927062499</v>
      </c>
      <c r="KF57">
        <v>6.8548784775712299</v>
      </c>
      <c r="KG57">
        <v>-6.2813735910425397E-2</v>
      </c>
      <c r="KH57">
        <v>6.7754291810835099</v>
      </c>
      <c r="KI57">
        <v>6.45754415704784</v>
      </c>
      <c r="KJ57">
        <v>-7.44752095416472E-2</v>
      </c>
      <c r="KK57">
        <v>-0.35024800166978598</v>
      </c>
      <c r="KL57">
        <v>6.0896659537514601</v>
      </c>
      <c r="KM57">
        <v>0</v>
      </c>
      <c r="KN57">
        <v>8.7751435537774203</v>
      </c>
      <c r="KO57">
        <v>3.3175789860564797E-2</v>
      </c>
      <c r="KP57">
        <v>5.7105010859068104</v>
      </c>
      <c r="KQ57">
        <v>4.0079920513712199</v>
      </c>
      <c r="KR57">
        <v>8.2556340121648599</v>
      </c>
      <c r="KS57">
        <v>9.5090061870635303</v>
      </c>
      <c r="KT57">
        <v>1.37835715645929</v>
      </c>
      <c r="KU57">
        <v>3.4141681133689001</v>
      </c>
      <c r="KV57">
        <v>13.404571994890601</v>
      </c>
      <c r="KW57">
        <v>7.4926043052165401</v>
      </c>
      <c r="KX57">
        <v>3.72563101362825</v>
      </c>
      <c r="KY57">
        <v>-0.119913653368788</v>
      </c>
      <c r="KZ57">
        <v>0.246830890752337</v>
      </c>
      <c r="LA57">
        <v>-4.52916478839148E-2</v>
      </c>
      <c r="LB57">
        <v>12.1347193994509</v>
      </c>
      <c r="LC57">
        <v>3.2272911619069098</v>
      </c>
      <c r="LD57">
        <v>4.0175903424275603</v>
      </c>
      <c r="LE57">
        <v>9.4570271804663992</v>
      </c>
      <c r="LF57">
        <v>0.49860312704364301</v>
      </c>
      <c r="LG57">
        <v>5.3021695216892901</v>
      </c>
      <c r="LH57">
        <v>0</v>
      </c>
      <c r="LI57">
        <v>8.1085721909066297</v>
      </c>
      <c r="LJ57">
        <v>5.1601487565226396</v>
      </c>
      <c r="LK57">
        <v>9.2970402137371106</v>
      </c>
      <c r="LL57">
        <v>2.8026607207601</v>
      </c>
      <c r="LM57">
        <v>9.3588403690658097</v>
      </c>
      <c r="LN57">
        <v>4.8730057607519504</v>
      </c>
      <c r="LO57">
        <v>-2.8113771706886899E-2</v>
      </c>
      <c r="LP57">
        <v>6.0914723088641397E-2</v>
      </c>
      <c r="LQ57">
        <v>-1.09496066922444E-2</v>
      </c>
      <c r="LR57">
        <v>8.1964641237497808</v>
      </c>
      <c r="LS57">
        <v>3.3845492486532298</v>
      </c>
      <c r="LT57">
        <v>1.9844948024076801</v>
      </c>
      <c r="LU57">
        <v>10.4892175861312</v>
      </c>
      <c r="LV57">
        <v>4.8955758582474704</v>
      </c>
      <c r="LW57">
        <v>5.3258140367116003</v>
      </c>
      <c r="LX57">
        <v>5.6953837286873101</v>
      </c>
      <c r="LY57">
        <v>7.4197605869832</v>
      </c>
      <c r="LZ57">
        <v>11.386280298428099</v>
      </c>
      <c r="MA57">
        <v>7.9126473661919903</v>
      </c>
      <c r="MB57">
        <v>-2.2927790488821799E-2</v>
      </c>
      <c r="MC57">
        <v>3.7406571510910398</v>
      </c>
      <c r="MD57">
        <v>1.7927879184819899</v>
      </c>
      <c r="ME57">
        <v>7.19877708570752</v>
      </c>
      <c r="MF57">
        <v>4.3287304535499302</v>
      </c>
      <c r="MG57">
        <v>10.494261399199701</v>
      </c>
      <c r="MH57">
        <v>0</v>
      </c>
      <c r="MI57">
        <v>4.4057262755387496</v>
      </c>
      <c r="MJ57">
        <v>6.3775445988796404</v>
      </c>
      <c r="MK57">
        <v>-3.9592193489914301E-2</v>
      </c>
      <c r="ML57">
        <v>7.10876828780138E-2</v>
      </c>
      <c r="MM57">
        <v>0</v>
      </c>
      <c r="MN57">
        <v>9.4074298012367699</v>
      </c>
      <c r="MO57">
        <v>1.3823171032536301</v>
      </c>
      <c r="MP57">
        <v>6.1395626420503797</v>
      </c>
      <c r="MQ57">
        <v>3.4401302241312401</v>
      </c>
      <c r="MR57">
        <v>5.6242709885741604</v>
      </c>
      <c r="MS57">
        <v>1.83228888013288</v>
      </c>
      <c r="MT57">
        <v>7.6622910404968501</v>
      </c>
      <c r="MU57">
        <v>9.3687350882171501</v>
      </c>
      <c r="MV57">
        <v>1.91516845647421</v>
      </c>
      <c r="MW57">
        <v>3.6083696954636899</v>
      </c>
      <c r="MX57">
        <v>0.221766359040209</v>
      </c>
      <c r="MY57">
        <v>4.3070787929607901</v>
      </c>
      <c r="MZ57">
        <v>2.7789640591046698</v>
      </c>
      <c r="NA57">
        <v>9.3200597853665403</v>
      </c>
      <c r="NB57" t="s">
        <v>20</v>
      </c>
    </row>
    <row r="58" spans="1:366" x14ac:dyDescent="0.2">
      <c r="A58" t="s">
        <v>21</v>
      </c>
      <c r="B58">
        <v>2.5674897623566402</v>
      </c>
      <c r="C58">
        <v>7.4602508187543402</v>
      </c>
      <c r="D58">
        <v>3.9618939644611699</v>
      </c>
      <c r="E58">
        <v>8.0663670223340809</v>
      </c>
      <c r="F58">
        <v>-0.17447526127261201</v>
      </c>
      <c r="G58">
        <v>4.4225033282532404</v>
      </c>
      <c r="H58">
        <v>5.2428234752169596</v>
      </c>
      <c r="I58">
        <v>4.6278136096941802</v>
      </c>
      <c r="J58">
        <v>5.2502977760275602</v>
      </c>
      <c r="K58">
        <v>3.70803943177454</v>
      </c>
      <c r="L58">
        <v>6.6935258715321702</v>
      </c>
      <c r="M58">
        <v>5.2362806203408097</v>
      </c>
      <c r="N58">
        <v>2.7956302028408899</v>
      </c>
      <c r="O58">
        <v>6.6153168720369102</v>
      </c>
      <c r="P58">
        <v>10.0941929443517</v>
      </c>
      <c r="Q58">
        <v>4.4036266251612499</v>
      </c>
      <c r="R58">
        <v>5.20360114439264</v>
      </c>
      <c r="S58">
        <v>2.57623695945338</v>
      </c>
      <c r="T58">
        <v>11.2832581175161</v>
      </c>
      <c r="U58">
        <v>4.9850704219788504</v>
      </c>
      <c r="V58">
        <v>3.7593237130581798</v>
      </c>
      <c r="W58">
        <v>6.0881941395771602</v>
      </c>
      <c r="X58">
        <v>3.8521070298036801</v>
      </c>
      <c r="Y58">
        <v>5.4570565835723102</v>
      </c>
      <c r="Z58">
        <v>7.5224446348156704</v>
      </c>
      <c r="AA58">
        <v>5.1933024715849401</v>
      </c>
      <c r="AB58">
        <v>4.8430560959340196</v>
      </c>
      <c r="AC58">
        <v>8.6614983904221798</v>
      </c>
      <c r="AD58">
        <v>4.3132266337596903</v>
      </c>
      <c r="AE58">
        <v>6.64855463920955</v>
      </c>
      <c r="AF58">
        <v>8.2753688504385696</v>
      </c>
      <c r="AG58">
        <v>2.0553701163257498</v>
      </c>
      <c r="AH58">
        <v>4.2292136629822199</v>
      </c>
      <c r="AI58">
        <v>8.6511811918280408</v>
      </c>
      <c r="AJ58">
        <v>1.5006707978345</v>
      </c>
      <c r="AK58">
        <v>1.9263150903931801</v>
      </c>
      <c r="AL58">
        <v>2.1756648104404599</v>
      </c>
      <c r="AM58">
        <v>4.5837723101031296</v>
      </c>
      <c r="AN58">
        <v>9.0214969107080805</v>
      </c>
      <c r="AO58">
        <v>9.4769748737468191</v>
      </c>
      <c r="AP58">
        <v>1.71898575765253</v>
      </c>
      <c r="AQ58">
        <v>3.4171114234134299</v>
      </c>
      <c r="AR58">
        <v>11.508942775087601</v>
      </c>
      <c r="AS58">
        <v>1.7561238157749199</v>
      </c>
      <c r="AT58">
        <v>7.3529736573667801</v>
      </c>
      <c r="AU58">
        <v>4.1217764018764997</v>
      </c>
      <c r="AV58">
        <v>7.0909846186600696</v>
      </c>
      <c r="AW58">
        <v>5.34294709714331</v>
      </c>
      <c r="AX58">
        <v>2.9872547633958999E-2</v>
      </c>
      <c r="AY58">
        <v>5.1179592143692396</v>
      </c>
      <c r="AZ58">
        <v>10.368385483273601</v>
      </c>
      <c r="BA58">
        <v>6.81233911514179</v>
      </c>
      <c r="BB58">
        <v>6.1644855637574496</v>
      </c>
      <c r="BC58">
        <v>4.1315518947918801E-2</v>
      </c>
      <c r="BD58">
        <v>8.7856028410467104</v>
      </c>
      <c r="BE58">
        <v>4.1121474054422604</v>
      </c>
      <c r="BF58">
        <v>7.0017095972555197</v>
      </c>
      <c r="BG58">
        <v>5.8254565439850703</v>
      </c>
      <c r="BH58">
        <v>3.2864890964354001</v>
      </c>
      <c r="BI58">
        <v>5.7939618796751802</v>
      </c>
      <c r="BJ58">
        <v>3.3827732327956102</v>
      </c>
      <c r="BK58">
        <v>6.2706631916627904</v>
      </c>
      <c r="BL58">
        <v>0.40241507693067602</v>
      </c>
      <c r="BM58">
        <v>6.3823184095556398</v>
      </c>
      <c r="BN58">
        <v>4.2113179087331698</v>
      </c>
      <c r="BO58">
        <v>0.20566688947003001</v>
      </c>
      <c r="BP58">
        <v>6.2228308129360501</v>
      </c>
      <c r="BQ58">
        <v>3.0420849958008902</v>
      </c>
      <c r="BR58">
        <v>5.5513561291860398</v>
      </c>
      <c r="BS58">
        <v>5.8394125587880303</v>
      </c>
      <c r="BT58">
        <v>3.17828809202563</v>
      </c>
      <c r="BU58">
        <v>7.3728847546319498</v>
      </c>
      <c r="BV58">
        <v>10.112944426302899</v>
      </c>
      <c r="BW58">
        <v>6.2918686665432304</v>
      </c>
      <c r="BX58">
        <v>0.91978950560586403</v>
      </c>
      <c r="BY58">
        <v>1.46248572109827</v>
      </c>
      <c r="BZ58">
        <v>4.9216330765471499</v>
      </c>
      <c r="CA58">
        <v>2.6271590668096501</v>
      </c>
      <c r="CB58">
        <v>9.0726634992322204</v>
      </c>
      <c r="CC58">
        <v>6.6255940234410904</v>
      </c>
      <c r="CD58">
        <v>6.55343290557395</v>
      </c>
      <c r="CE58">
        <v>5.3438226212832003</v>
      </c>
      <c r="CF58">
        <v>3.0478339339304199</v>
      </c>
      <c r="CG58">
        <v>7.5295460784778596</v>
      </c>
      <c r="CH58">
        <v>-4.4800246975976003E-2</v>
      </c>
      <c r="CI58">
        <v>6.8531489103134202</v>
      </c>
      <c r="CJ58">
        <v>5.9977814389163804</v>
      </c>
      <c r="CK58">
        <v>2.7898232405802901</v>
      </c>
      <c r="CL58">
        <v>5.6091946517456401</v>
      </c>
      <c r="CM58">
        <v>1.4858436537128801</v>
      </c>
      <c r="CN58">
        <v>11.1861085606296</v>
      </c>
      <c r="CO58">
        <v>3.936902208437</v>
      </c>
      <c r="CP58">
        <v>8.2241641885663395</v>
      </c>
      <c r="CQ58">
        <v>9.1062036757955696</v>
      </c>
      <c r="CR58">
        <v>2.84356693949004</v>
      </c>
      <c r="CS58">
        <v>-0.169969848032795</v>
      </c>
      <c r="CT58">
        <v>1.9700483580755399</v>
      </c>
      <c r="CU58">
        <v>1.51238161855405</v>
      </c>
      <c r="CV58">
        <v>-0.12688492954164399</v>
      </c>
      <c r="CW58">
        <v>10.0942257987922</v>
      </c>
      <c r="CX58">
        <v>1.35941724195238</v>
      </c>
      <c r="CY58">
        <v>6.4939661489861997</v>
      </c>
      <c r="CZ58">
        <v>2.8385139564916702</v>
      </c>
      <c r="DA58">
        <v>-0.34011058181368398</v>
      </c>
      <c r="DB58">
        <v>13.2310632308004</v>
      </c>
      <c r="DC58">
        <v>-0.17930309807233999</v>
      </c>
      <c r="DD58">
        <v>0.703428554190761</v>
      </c>
      <c r="DE58">
        <v>-1.0459237048722101E-2</v>
      </c>
      <c r="DF58">
        <v>2.1770304333060801</v>
      </c>
      <c r="DG58">
        <v>-0.31549826368419598</v>
      </c>
      <c r="DH58">
        <v>5.9919385905528104</v>
      </c>
      <c r="DI58">
        <v>5.1279982200668801</v>
      </c>
      <c r="DJ58">
        <v>-0.511056731259938</v>
      </c>
      <c r="DK58">
        <v>-0.50193985160146803</v>
      </c>
      <c r="DL58">
        <v>0.33888585135444599</v>
      </c>
      <c r="DM58">
        <v>-0.131749269116682</v>
      </c>
      <c r="DN58">
        <v>6.2100926883368697</v>
      </c>
      <c r="DO58">
        <v>-0.17722127179077199</v>
      </c>
      <c r="DP58">
        <v>2.47786598731668</v>
      </c>
      <c r="DQ58">
        <v>2.2810262163065202E-2</v>
      </c>
      <c r="DR58">
        <v>3.9268301964233299</v>
      </c>
      <c r="DS58">
        <v>2.4173732220157902</v>
      </c>
      <c r="DT58">
        <v>4.0254319647758899E-2</v>
      </c>
      <c r="DU58">
        <v>4.3696362657108399</v>
      </c>
      <c r="DV58">
        <v>4.47620089331099</v>
      </c>
      <c r="DW58">
        <v>0.25831741238002398</v>
      </c>
      <c r="DX58">
        <v>-7.0630637003856106E-2</v>
      </c>
      <c r="DY58">
        <v>-0.157251517068451</v>
      </c>
      <c r="DZ58">
        <v>-3.7344771060913898E-2</v>
      </c>
      <c r="EA58">
        <v>2.8545240474403801</v>
      </c>
      <c r="EB58">
        <v>5.8262744009034497</v>
      </c>
      <c r="EC58">
        <v>2.8818689750629298</v>
      </c>
      <c r="ED58">
        <v>-0.33657445257843599</v>
      </c>
      <c r="EE58">
        <v>2.8564359028015001</v>
      </c>
      <c r="EF58">
        <v>-7.4277789571602099E-3</v>
      </c>
      <c r="EG58">
        <v>2.3202208654101901</v>
      </c>
      <c r="EH58">
        <v>0</v>
      </c>
      <c r="EI58">
        <v>3.03126474855131</v>
      </c>
      <c r="EJ58">
        <v>3.3561461398930899</v>
      </c>
      <c r="EK58">
        <v>2.3990084461566701</v>
      </c>
      <c r="EL58">
        <v>-4.0137307863213498E-2</v>
      </c>
      <c r="EM58">
        <v>7.3545460576942796</v>
      </c>
      <c r="EN58">
        <v>2.0046484692750099</v>
      </c>
      <c r="EO58">
        <v>8.1331192221323206E-3</v>
      </c>
      <c r="EP58">
        <v>-7.6304819392681994E-2</v>
      </c>
      <c r="EQ58">
        <v>-8.1161061025964695E-2</v>
      </c>
      <c r="ER58">
        <v>5.2631023411554301</v>
      </c>
      <c r="ES58">
        <v>-0.17700389865268901</v>
      </c>
      <c r="ET58">
        <v>-0.21469973704225601</v>
      </c>
      <c r="EU58">
        <v>2.3547007500164798</v>
      </c>
      <c r="EV58">
        <v>1.4853903573298901</v>
      </c>
      <c r="EW58">
        <v>3.66825535761562</v>
      </c>
      <c r="EX58">
        <v>8.1334108523587894</v>
      </c>
      <c r="EY58">
        <v>1.87136745996156</v>
      </c>
      <c r="EZ58">
        <v>10.311948413822501</v>
      </c>
      <c r="FA58">
        <v>1.4660601152114501</v>
      </c>
      <c r="FB58">
        <v>-3.03720668071207E-2</v>
      </c>
      <c r="FC58">
        <v>-1.2054624602941801E-2</v>
      </c>
      <c r="FD58">
        <v>1.11739240854533</v>
      </c>
      <c r="FE58">
        <v>9.5849784636972899</v>
      </c>
      <c r="FF58">
        <v>-9.7156193713462805E-2</v>
      </c>
      <c r="FG58">
        <v>8.87180752928675</v>
      </c>
      <c r="FH58">
        <v>0</v>
      </c>
      <c r="FI58">
        <v>0.95949438960730205</v>
      </c>
      <c r="FJ58">
        <v>3.4721564241612399</v>
      </c>
      <c r="FK58">
        <v>-6.5589178767697695E-2</v>
      </c>
      <c r="FL58">
        <v>0.51033546886654302</v>
      </c>
      <c r="FM58">
        <v>-0.12718251080245799</v>
      </c>
      <c r="FN58">
        <v>7.1271584163962096</v>
      </c>
      <c r="FO58">
        <v>-0.121534489742639</v>
      </c>
      <c r="FP58">
        <v>1.34305929664846</v>
      </c>
      <c r="FQ58">
        <v>0.20962692742641101</v>
      </c>
      <c r="FR58">
        <v>3.4043532680344999</v>
      </c>
      <c r="FS58">
        <v>-7.0381925697199699E-2</v>
      </c>
      <c r="FT58">
        <v>8.3698708895209499</v>
      </c>
      <c r="FU58">
        <v>9.7198749707418597E-2</v>
      </c>
      <c r="FV58">
        <v>-0.16509795581801201</v>
      </c>
      <c r="FW58">
        <v>-0.12126771511369901</v>
      </c>
      <c r="FX58">
        <v>-0.141735743363956</v>
      </c>
      <c r="FY58">
        <v>2.6914655885519201</v>
      </c>
      <c r="FZ58">
        <v>1.54489242433609</v>
      </c>
      <c r="GA58">
        <v>8.3133379783100008</v>
      </c>
      <c r="GB58">
        <v>6.1030677097722403</v>
      </c>
      <c r="GC58">
        <v>8.3595420088777903</v>
      </c>
      <c r="GD58">
        <v>-1.5672718362374698E-2</v>
      </c>
      <c r="GE58">
        <v>4.6760833803933197</v>
      </c>
      <c r="GF58">
        <v>2.6506052208775399</v>
      </c>
      <c r="GG58">
        <v>5.0689219730745299</v>
      </c>
      <c r="GH58">
        <v>5.32263657978792</v>
      </c>
      <c r="GI58">
        <v>5.4026048957271096</v>
      </c>
      <c r="GJ58">
        <v>6.7519601322777598</v>
      </c>
      <c r="GK58">
        <v>6.2145436435822496</v>
      </c>
      <c r="GL58">
        <v>9.8947968691400501</v>
      </c>
      <c r="GM58">
        <v>4.7830563048058998</v>
      </c>
      <c r="GN58">
        <v>3.29150797556234</v>
      </c>
      <c r="GO58">
        <v>6.4771226572403604</v>
      </c>
      <c r="GP58">
        <v>9.2617260142764604</v>
      </c>
      <c r="GQ58">
        <v>5.6897714446194696</v>
      </c>
      <c r="GR58">
        <v>5.8365275522660802</v>
      </c>
      <c r="GS58">
        <v>7.1905509204340996</v>
      </c>
      <c r="GT58">
        <v>10.946908428674501</v>
      </c>
      <c r="GU58">
        <v>4.1530037974100598</v>
      </c>
      <c r="GV58">
        <v>9.0180053741999995</v>
      </c>
      <c r="GW58">
        <v>5.4870613620012101</v>
      </c>
      <c r="GX58">
        <v>5.2506485762207502</v>
      </c>
      <c r="GY58">
        <v>7.8804432380331102</v>
      </c>
      <c r="GZ58">
        <v>11.021929071145699</v>
      </c>
      <c r="HA58">
        <v>5.8056635981165501</v>
      </c>
      <c r="HB58">
        <v>5.0111210235678598</v>
      </c>
      <c r="HC58">
        <v>6.9902125441478402</v>
      </c>
      <c r="HD58">
        <v>7.5317228269134899</v>
      </c>
      <c r="HE58">
        <v>6.9027195381824402</v>
      </c>
      <c r="HF58">
        <v>4.99889847013843</v>
      </c>
      <c r="HG58">
        <v>10.8310689284466</v>
      </c>
      <c r="HH58">
        <v>5.0830228399375299</v>
      </c>
      <c r="HI58">
        <v>9.8125930146294493</v>
      </c>
      <c r="HJ58">
        <v>5.7641771703437099</v>
      </c>
      <c r="HK58">
        <v>1.0192522219721001</v>
      </c>
      <c r="HL58">
        <v>-0.27908305953797502</v>
      </c>
      <c r="HM58">
        <v>6.3437345401411704</v>
      </c>
      <c r="HN58">
        <v>5.2610570069484197</v>
      </c>
      <c r="HO58">
        <v>6.8700496913887097</v>
      </c>
      <c r="HP58">
        <v>1.3810685289743301</v>
      </c>
      <c r="HQ58">
        <v>3.0420803700359902</v>
      </c>
      <c r="HR58">
        <v>10.254137901175</v>
      </c>
      <c r="HS58">
        <v>2.7822074956933198</v>
      </c>
      <c r="HT58">
        <v>3.21448315718761</v>
      </c>
      <c r="HU58">
        <v>7.6471182419071102</v>
      </c>
      <c r="HV58">
        <v>8.1458217598445106</v>
      </c>
      <c r="HW58">
        <v>5.8632686467296802</v>
      </c>
      <c r="HX58">
        <v>1.9429586633250801E-2</v>
      </c>
      <c r="HY58">
        <v>8.7290519077885609</v>
      </c>
      <c r="HZ58">
        <v>6.3306014255474796</v>
      </c>
      <c r="IA58">
        <v>6.1836447630957698</v>
      </c>
      <c r="IB58">
        <v>8.12568777243931</v>
      </c>
      <c r="IC58">
        <v>4.1921510716260402</v>
      </c>
      <c r="ID58">
        <v>4.7178937265685601</v>
      </c>
      <c r="IE58">
        <v>6.9457344770846001</v>
      </c>
      <c r="IF58">
        <v>5.4832569876457002</v>
      </c>
      <c r="IG58">
        <v>8.8359069209259697</v>
      </c>
      <c r="IH58">
        <v>4.4709810093534799</v>
      </c>
      <c r="II58">
        <v>8.0733406116850901</v>
      </c>
      <c r="IJ58">
        <v>2.90571803502085</v>
      </c>
      <c r="IK58">
        <v>7.8378515690118196</v>
      </c>
      <c r="IL58">
        <v>4.5769353073314596</v>
      </c>
      <c r="IM58">
        <v>5.2629053171868501</v>
      </c>
      <c r="IN58">
        <v>2.92162936006036</v>
      </c>
      <c r="IO58">
        <v>4.91751002712678</v>
      </c>
      <c r="IP58">
        <v>6.0451895735988996</v>
      </c>
      <c r="IQ58">
        <v>3.9587668445811799</v>
      </c>
      <c r="IR58">
        <v>6.70855773904269</v>
      </c>
      <c r="IS58">
        <v>5.8612755589093402</v>
      </c>
      <c r="IT58">
        <v>4.92248525062403</v>
      </c>
      <c r="IU58">
        <v>6.8713252943739596</v>
      </c>
      <c r="IV58">
        <v>7.6198532378425599</v>
      </c>
      <c r="IW58">
        <v>6.01838811949745</v>
      </c>
      <c r="IX58">
        <v>3.7329669626975699</v>
      </c>
      <c r="IY58">
        <v>3.6155291134908198</v>
      </c>
      <c r="IZ58">
        <v>4.82498752591761</v>
      </c>
      <c r="JA58">
        <v>4.0394277790842299</v>
      </c>
      <c r="JB58">
        <v>8.0608022323548205</v>
      </c>
      <c r="JC58">
        <v>7.9684324212470097</v>
      </c>
      <c r="JD58">
        <v>2.7115964326052699</v>
      </c>
      <c r="JE58">
        <v>10.7659792473734</v>
      </c>
      <c r="JF58">
        <v>4.6482242810082202</v>
      </c>
      <c r="JG58">
        <v>5.2477735874504603</v>
      </c>
      <c r="JH58">
        <v>4.5689412243627103</v>
      </c>
      <c r="JI58">
        <v>7.1266775174007098</v>
      </c>
      <c r="JJ58">
        <v>5.7880286413595501</v>
      </c>
      <c r="JK58">
        <v>7.8670737040153602</v>
      </c>
      <c r="JL58">
        <v>3.7376564149740399</v>
      </c>
      <c r="JM58">
        <v>4.9974128126613602</v>
      </c>
      <c r="JN58">
        <v>9.9657585429455704</v>
      </c>
      <c r="JO58">
        <v>8.1840526800924707</v>
      </c>
      <c r="JP58">
        <v>6.8391975194684997</v>
      </c>
      <c r="JQ58">
        <v>11.201781601228101</v>
      </c>
      <c r="JR58">
        <v>9.2786653313482503</v>
      </c>
      <c r="JS58">
        <v>2.7505586849200001</v>
      </c>
      <c r="JT58">
        <v>2.4869386661759698</v>
      </c>
      <c r="JU58">
        <v>5.7215566351547</v>
      </c>
      <c r="JV58">
        <v>2.5951630571689002</v>
      </c>
      <c r="JW58">
        <v>10.5986115967799</v>
      </c>
      <c r="JX58">
        <v>5.7731553792838799</v>
      </c>
      <c r="JY58">
        <v>9.9539259778358407</v>
      </c>
      <c r="JZ58">
        <v>3.8777220004996198</v>
      </c>
      <c r="KA58">
        <v>3.0480070855402599</v>
      </c>
      <c r="KB58">
        <v>13.5722354995935</v>
      </c>
      <c r="KC58">
        <v>1.6291277132190201</v>
      </c>
      <c r="KD58">
        <v>10.6544434517408</v>
      </c>
      <c r="KE58">
        <v>1.9353990776477299</v>
      </c>
      <c r="KF58">
        <v>8.9264235955840494</v>
      </c>
      <c r="KG58">
        <v>-0.119107536366062</v>
      </c>
      <c r="KH58">
        <v>9.2274248746972898</v>
      </c>
      <c r="KI58">
        <v>5.6459793764506196</v>
      </c>
      <c r="KJ58">
        <v>1.44476125099766</v>
      </c>
      <c r="KK58">
        <v>-0.35042636667233801</v>
      </c>
      <c r="KL58">
        <v>6.9626571886390103</v>
      </c>
      <c r="KM58">
        <v>0</v>
      </c>
      <c r="KN58">
        <v>10.1925246432316</v>
      </c>
      <c r="KO58">
        <v>5.0950612580706198E-2</v>
      </c>
      <c r="KP58">
        <v>6.68465015619421</v>
      </c>
      <c r="KQ58">
        <v>6.1407473661295002</v>
      </c>
      <c r="KR58">
        <v>8.8185963857542902</v>
      </c>
      <c r="KS58">
        <v>8.5487803401155098</v>
      </c>
      <c r="KT58">
        <v>1.6367257390169001</v>
      </c>
      <c r="KU58">
        <v>4.0777520243070997</v>
      </c>
      <c r="KV58">
        <v>14.185826354346601</v>
      </c>
      <c r="KW58">
        <v>7.2583269185755297</v>
      </c>
      <c r="KX58">
        <v>5.8537445702331796</v>
      </c>
      <c r="KY58">
        <v>-0.24822771067052499</v>
      </c>
      <c r="KZ58">
        <v>0.42038802450838197</v>
      </c>
      <c r="LA58">
        <v>0.94452135308694896</v>
      </c>
      <c r="LB58">
        <v>14.4829179990017</v>
      </c>
      <c r="LC58">
        <v>3.7349321125580199</v>
      </c>
      <c r="LD58">
        <v>5.23180244077738</v>
      </c>
      <c r="LE58">
        <v>9.6215494190298099</v>
      </c>
      <c r="LF58">
        <v>0.83923477644298705</v>
      </c>
      <c r="LG58">
        <v>5.4957964030714299</v>
      </c>
      <c r="LH58">
        <v>0</v>
      </c>
      <c r="LI58">
        <v>8.1478912561938799</v>
      </c>
      <c r="LJ58">
        <v>5.59965319367753</v>
      </c>
      <c r="LK58">
        <v>11.1676285704311</v>
      </c>
      <c r="LL58">
        <v>5.3340513104729101</v>
      </c>
      <c r="LM58">
        <v>10.0646861255742</v>
      </c>
      <c r="LN58">
        <v>7.6836850195490101</v>
      </c>
      <c r="LO58">
        <v>-5.8660232779501803E-2</v>
      </c>
      <c r="LP58">
        <v>0.108744062408357</v>
      </c>
      <c r="LQ58">
        <v>-2.2181378868432099E-2</v>
      </c>
      <c r="LR58">
        <v>9.0885738613632494</v>
      </c>
      <c r="LS58">
        <v>4.0031686339149601</v>
      </c>
      <c r="LT58">
        <v>2.59306054983215</v>
      </c>
      <c r="LU58">
        <v>9.6408537929658902</v>
      </c>
      <c r="LV58">
        <v>5.1778633786317698</v>
      </c>
      <c r="LW58">
        <v>6.1106046122029198</v>
      </c>
      <c r="LX58">
        <v>8.1057149612496495</v>
      </c>
      <c r="LY58">
        <v>8.1002783399694707</v>
      </c>
      <c r="LZ58">
        <v>12.2604250880511</v>
      </c>
      <c r="MA58">
        <v>7.0633488476217998</v>
      </c>
      <c r="MB58">
        <v>-4.5361029728892402E-2</v>
      </c>
      <c r="MC58">
        <v>1.0780430019837099</v>
      </c>
      <c r="MD58">
        <v>1.6314989426945401</v>
      </c>
      <c r="ME58">
        <v>8.3428392467409402</v>
      </c>
      <c r="MF58">
        <v>5.4213680973635201</v>
      </c>
      <c r="MG58">
        <v>10.897957089454099</v>
      </c>
      <c r="MH58">
        <v>0</v>
      </c>
      <c r="MI58">
        <v>7.0494241373431903</v>
      </c>
      <c r="MJ58">
        <v>6.8462256343266201</v>
      </c>
      <c r="MK58">
        <v>-4.3243079072571598E-2</v>
      </c>
      <c r="ML58">
        <v>0.122206570749993</v>
      </c>
      <c r="MM58">
        <v>0</v>
      </c>
      <c r="MN58">
        <v>12.447497820430501</v>
      </c>
      <c r="MO58">
        <v>2.8134147331884098</v>
      </c>
      <c r="MP58">
        <v>5.91381571281888</v>
      </c>
      <c r="MQ58">
        <v>4.5821949529658896</v>
      </c>
      <c r="MR58">
        <v>6.7658445246802899</v>
      </c>
      <c r="MS58">
        <v>0.42822552841220701</v>
      </c>
      <c r="MT58">
        <v>8.7708655281761008</v>
      </c>
      <c r="MU58">
        <v>6.09518652403119</v>
      </c>
      <c r="MV58">
        <v>7.1943178933122104E-2</v>
      </c>
      <c r="MW58">
        <v>3.1865821735703501</v>
      </c>
      <c r="MX58">
        <v>0.391751942440972</v>
      </c>
      <c r="MY58">
        <v>4.2424114417469001</v>
      </c>
      <c r="MZ58">
        <v>4.5507110165539499</v>
      </c>
      <c r="NA58">
        <v>9.7690523370300699</v>
      </c>
      <c r="NB58" t="s">
        <v>16</v>
      </c>
    </row>
    <row r="59" spans="1:366" x14ac:dyDescent="0.2">
      <c r="A59" t="s">
        <v>22</v>
      </c>
      <c r="B59">
        <v>2.7963147673695699</v>
      </c>
      <c r="C59">
        <v>6.9776471947263197</v>
      </c>
      <c r="D59">
        <v>3.5766019359213201</v>
      </c>
      <c r="E59">
        <v>8.2879715272716101</v>
      </c>
      <c r="F59">
        <v>-3.10565304215887E-3</v>
      </c>
      <c r="G59">
        <v>4.1993884898342104</v>
      </c>
      <c r="H59">
        <v>6.6749745750840699</v>
      </c>
      <c r="I59">
        <v>3.9592702447178101</v>
      </c>
      <c r="J59">
        <v>4.8614338485145998</v>
      </c>
      <c r="K59">
        <v>2.8889060680504501</v>
      </c>
      <c r="L59">
        <v>5.3342634756171199</v>
      </c>
      <c r="M59">
        <v>5.4424974126749301</v>
      </c>
      <c r="N59">
        <v>2.7209372932641598</v>
      </c>
      <c r="O59">
        <v>6.7085259663637098</v>
      </c>
      <c r="P59">
        <v>10.098626534238001</v>
      </c>
      <c r="Q59">
        <v>4.5664409443752998</v>
      </c>
      <c r="R59">
        <v>5.7532249147172303</v>
      </c>
      <c r="S59">
        <v>1.66927219282844</v>
      </c>
      <c r="T59">
        <v>11.153506291949901</v>
      </c>
      <c r="U59">
        <v>4.9769801709763097</v>
      </c>
      <c r="V59">
        <v>2.2058973141650799</v>
      </c>
      <c r="W59">
        <v>6.7973050992610498</v>
      </c>
      <c r="X59">
        <v>3.2022017579549602</v>
      </c>
      <c r="Y59">
        <v>5.0381472424496998</v>
      </c>
      <c r="Z59">
        <v>6.6247735966273202</v>
      </c>
      <c r="AA59">
        <v>6.2367101555804698</v>
      </c>
      <c r="AB59">
        <v>6.1276257370445002</v>
      </c>
      <c r="AC59">
        <v>8.9000190653911204</v>
      </c>
      <c r="AD59">
        <v>4.9877526570245196</v>
      </c>
      <c r="AE59">
        <v>7.0286848024689501</v>
      </c>
      <c r="AF59">
        <v>8.8254072487024509</v>
      </c>
      <c r="AG59">
        <v>2.4299257484856498</v>
      </c>
      <c r="AH59">
        <v>4.1447111811648103</v>
      </c>
      <c r="AI59">
        <v>10.513707558482899</v>
      </c>
      <c r="AJ59">
        <v>1.2661010945716999</v>
      </c>
      <c r="AK59">
        <v>2.0120513884658</v>
      </c>
      <c r="AL59">
        <v>2.1638857104204199</v>
      </c>
      <c r="AM59">
        <v>4.3470044572355802</v>
      </c>
      <c r="AN59">
        <v>9.1347499269325301</v>
      </c>
      <c r="AO59">
        <v>10.113668804667199</v>
      </c>
      <c r="AP59">
        <v>1.20912700284738</v>
      </c>
      <c r="AQ59">
        <v>3.1625220778404701</v>
      </c>
      <c r="AR59">
        <v>11.496145095089901</v>
      </c>
      <c r="AS59">
        <v>1.3071885171413</v>
      </c>
      <c r="AT59">
        <v>6.8875332802783902</v>
      </c>
      <c r="AU59">
        <v>6.0709103674004297</v>
      </c>
      <c r="AV59">
        <v>6.50734047757543</v>
      </c>
      <c r="AW59">
        <v>5.0488170645161903</v>
      </c>
      <c r="AX59">
        <v>-1.7759837907240301E-2</v>
      </c>
      <c r="AY59">
        <v>4.2235761218816501</v>
      </c>
      <c r="AZ59">
        <v>11.0920032072613</v>
      </c>
      <c r="BA59">
        <v>6.9095657535886703</v>
      </c>
      <c r="BB59">
        <v>4.0649088798461896</v>
      </c>
      <c r="BC59">
        <v>1.9381050699120701</v>
      </c>
      <c r="BD59">
        <v>9.2232708178151999</v>
      </c>
      <c r="BE59">
        <v>2.8067583163893901</v>
      </c>
      <c r="BF59">
        <v>6.6130859163400597</v>
      </c>
      <c r="BG59">
        <v>5.95815524638508</v>
      </c>
      <c r="BH59">
        <v>3.2623974368858102</v>
      </c>
      <c r="BI59">
        <v>5.2343662818349603</v>
      </c>
      <c r="BJ59">
        <v>2.92357660357021</v>
      </c>
      <c r="BK59">
        <v>5.4692778238314999</v>
      </c>
      <c r="BL59">
        <v>8.1845839254346894E-2</v>
      </c>
      <c r="BM59">
        <v>6.9017327904650703</v>
      </c>
      <c r="BN59">
        <v>3.8937517369710699</v>
      </c>
      <c r="BO59">
        <v>-0.29964468393606097</v>
      </c>
      <c r="BP59">
        <v>6.9691364123433299</v>
      </c>
      <c r="BQ59">
        <v>2.8962152995919799</v>
      </c>
      <c r="BR59">
        <v>5.3966048095153001</v>
      </c>
      <c r="BS59">
        <v>4.6467528076524802</v>
      </c>
      <c r="BT59">
        <v>2.5203143804162802</v>
      </c>
      <c r="BU59">
        <v>7.28247593817553</v>
      </c>
      <c r="BV59">
        <v>9.5694961523226993</v>
      </c>
      <c r="BW59">
        <v>6.1355216165625901</v>
      </c>
      <c r="BX59">
        <v>1.06256506212947</v>
      </c>
      <c r="BY59">
        <v>2.1999132107342301</v>
      </c>
      <c r="BZ59">
        <v>5.5432531909336697</v>
      </c>
      <c r="CA59">
        <v>3.4763202332399401</v>
      </c>
      <c r="CB59">
        <v>9.0646148326367193</v>
      </c>
      <c r="CC59">
        <v>6.3964726243899701</v>
      </c>
      <c r="CD59">
        <v>7.2834994959403296</v>
      </c>
      <c r="CE59">
        <v>4.1619846440105199</v>
      </c>
      <c r="CF59">
        <v>3.3739595771298299</v>
      </c>
      <c r="CG59">
        <v>7.2396966522123902</v>
      </c>
      <c r="CH59">
        <v>-7.3716415654190806E-2</v>
      </c>
      <c r="CI59">
        <v>6.9272999875489001</v>
      </c>
      <c r="CJ59">
        <v>7.3195123466489997</v>
      </c>
      <c r="CK59">
        <v>2.8890300628365901</v>
      </c>
      <c r="CL59">
        <v>5.6540468675330198</v>
      </c>
      <c r="CM59">
        <v>1.0330039689700301</v>
      </c>
      <c r="CN59">
        <v>11.2202239607262</v>
      </c>
      <c r="CO59">
        <v>4.1323285959849896</v>
      </c>
      <c r="CP59">
        <v>8.2406593550738698</v>
      </c>
      <c r="CQ59">
        <v>9.8413750760446401</v>
      </c>
      <c r="CR59">
        <v>3.4226878049062499</v>
      </c>
      <c r="CS59">
        <v>-0.28711413359534299</v>
      </c>
      <c r="CT59">
        <v>2.37131921168274</v>
      </c>
      <c r="CU59">
        <v>1.5149553990551099</v>
      </c>
      <c r="CV59">
        <v>0.80067247522281204</v>
      </c>
      <c r="CW59">
        <v>10.3177298643425</v>
      </c>
      <c r="CX59">
        <v>2.1063201520298001</v>
      </c>
      <c r="CY59">
        <v>6.0850976807224901</v>
      </c>
      <c r="CZ59">
        <v>3.0135760632206501</v>
      </c>
      <c r="DA59">
        <v>1.1016408706673699</v>
      </c>
      <c r="DB59">
        <v>11.3070026299799</v>
      </c>
      <c r="DC59">
        <v>1.4846448241972401</v>
      </c>
      <c r="DD59">
        <v>4.4577373210720896</v>
      </c>
      <c r="DE59">
        <v>-3.88641661712915E-2</v>
      </c>
      <c r="DF59">
        <v>1.8362927635228199</v>
      </c>
      <c r="DG59">
        <v>1.5026933641834599</v>
      </c>
      <c r="DH59">
        <v>3.4311692335015498</v>
      </c>
      <c r="DI59">
        <v>5.0659381307541498</v>
      </c>
      <c r="DJ59">
        <v>1.6061846866246801</v>
      </c>
      <c r="DK59">
        <v>4.5653878497424201E-2</v>
      </c>
      <c r="DL59">
        <v>1.0655763425089599</v>
      </c>
      <c r="DM59">
        <v>-0.116067374349642</v>
      </c>
      <c r="DN59">
        <v>6.20289101165727</v>
      </c>
      <c r="DO59">
        <v>-1.6341486590342399E-2</v>
      </c>
      <c r="DP59">
        <v>3.13656764744804</v>
      </c>
      <c r="DQ59">
        <v>-0.122722441761108</v>
      </c>
      <c r="DR59">
        <v>3.6067627193994101</v>
      </c>
      <c r="DS59">
        <v>2.2646620052495199</v>
      </c>
      <c r="DT59">
        <v>-2.4766574845887901E-2</v>
      </c>
      <c r="DU59">
        <v>4.5424884470717899</v>
      </c>
      <c r="DV59">
        <v>5.2272972448812398</v>
      </c>
      <c r="DW59">
        <v>1.3800431381255001</v>
      </c>
      <c r="DX59">
        <v>1.51939327253126</v>
      </c>
      <c r="DY59">
        <v>1.0950628983413799</v>
      </c>
      <c r="DZ59">
        <v>0.380276985892332</v>
      </c>
      <c r="EA59">
        <v>3.9599818505350601</v>
      </c>
      <c r="EB59">
        <v>5.4684152462333397</v>
      </c>
      <c r="EC59">
        <v>3.8236021841559298</v>
      </c>
      <c r="ED59">
        <v>1.6810645696376301</v>
      </c>
      <c r="EE59">
        <v>7.0406988847345797</v>
      </c>
      <c r="EF59">
        <v>-4.9130919510142701E-2</v>
      </c>
      <c r="EG59">
        <v>2.2214625366635499</v>
      </c>
      <c r="EH59">
        <v>0</v>
      </c>
      <c r="EI59">
        <v>3.77582137958216</v>
      </c>
      <c r="EJ59">
        <v>3.8764833823652101</v>
      </c>
      <c r="EK59">
        <v>3.5221375045438501</v>
      </c>
      <c r="EL59">
        <v>4.2627778685396397E-2</v>
      </c>
      <c r="EM59">
        <v>7.3193111079667901</v>
      </c>
      <c r="EN59">
        <v>1.02538037360218</v>
      </c>
      <c r="EO59">
        <v>6.9859174740387997E-2</v>
      </c>
      <c r="EP59">
        <v>4.8782290553410497E-2</v>
      </c>
      <c r="EQ59">
        <v>-0.160055358595182</v>
      </c>
      <c r="ER59">
        <v>3.4786309380190699</v>
      </c>
      <c r="ES59">
        <v>-0.13784303692400901</v>
      </c>
      <c r="ET59">
        <v>-0.45041563321254202</v>
      </c>
      <c r="EU59">
        <v>1.6942976578695601</v>
      </c>
      <c r="EV59">
        <v>0.43989748306530801</v>
      </c>
      <c r="EW59">
        <v>2.89530954704738</v>
      </c>
      <c r="EX59">
        <v>7.6156310142007602</v>
      </c>
      <c r="EY59">
        <v>3.27882318123577</v>
      </c>
      <c r="EZ59">
        <v>11.9470363376289</v>
      </c>
      <c r="FA59">
        <v>2.39260495967565</v>
      </c>
      <c r="FB59">
        <v>-1.8638751205182401E-2</v>
      </c>
      <c r="FC59">
        <v>3.0418493550469101</v>
      </c>
      <c r="FD59">
        <v>1.5640181722820401</v>
      </c>
      <c r="FE59">
        <v>9.7608683536161802</v>
      </c>
      <c r="FF59">
        <v>0.72997863054856305</v>
      </c>
      <c r="FG59">
        <v>8.54280506371218</v>
      </c>
      <c r="FH59">
        <v>0</v>
      </c>
      <c r="FI59">
        <v>4.2327897298583199</v>
      </c>
      <c r="FJ59">
        <v>4.0093987635241399</v>
      </c>
      <c r="FK59">
        <v>0.12258265457148999</v>
      </c>
      <c r="FL59">
        <v>0.23154029615225299</v>
      </c>
      <c r="FM59">
        <v>0.49191439643606699</v>
      </c>
      <c r="FN59">
        <v>5.63342759457288</v>
      </c>
      <c r="FO59">
        <v>-1.8986565337635299E-2</v>
      </c>
      <c r="FP59">
        <v>1.0882502861280501</v>
      </c>
      <c r="FQ59">
        <v>0.99795815138014798</v>
      </c>
      <c r="FR59">
        <v>2.12801115098208</v>
      </c>
      <c r="FS59">
        <v>-5.2665178791955099E-2</v>
      </c>
      <c r="FT59">
        <v>9.2629664079457292</v>
      </c>
      <c r="FU59">
        <v>2.2967612792033001</v>
      </c>
      <c r="FV59">
        <v>-0.16971622792839999</v>
      </c>
      <c r="FW59">
        <v>0.72174014596031799</v>
      </c>
      <c r="FX59">
        <v>-2.1222468761673299E-2</v>
      </c>
      <c r="FY59">
        <v>3.7733625299147899</v>
      </c>
      <c r="FZ59">
        <v>1.0353677932788901</v>
      </c>
      <c r="GA59">
        <v>8.7001734095958501</v>
      </c>
      <c r="GB59">
        <v>3.94428920584035</v>
      </c>
      <c r="GC59">
        <v>7.9622211381720502</v>
      </c>
      <c r="GD59">
        <v>-1.0925144235968499E-2</v>
      </c>
      <c r="GE59">
        <v>2.5801556860776498</v>
      </c>
      <c r="GF59">
        <v>2.6202732923006802</v>
      </c>
      <c r="GG59">
        <v>4.3006066847981801</v>
      </c>
      <c r="GH59">
        <v>5.1649093601037599</v>
      </c>
      <c r="GI59">
        <v>4.3824512876894097</v>
      </c>
      <c r="GJ59">
        <v>5.8535006320983101</v>
      </c>
      <c r="GK59">
        <v>6.2025353579140097</v>
      </c>
      <c r="GL59">
        <v>6.8886980255579102</v>
      </c>
      <c r="GM59">
        <v>4.6736855575829397</v>
      </c>
      <c r="GN59">
        <v>2.5492375285581601</v>
      </c>
      <c r="GO59">
        <v>5.3214919203560997</v>
      </c>
      <c r="GP59">
        <v>8.3754331526534607</v>
      </c>
      <c r="GQ59">
        <v>5.5192456535768697</v>
      </c>
      <c r="GR59">
        <v>3.91356302592478</v>
      </c>
      <c r="GS59">
        <v>4.6226076345382801</v>
      </c>
      <c r="GT59">
        <v>10.525212316248799</v>
      </c>
      <c r="GU59">
        <v>4.2740503833371903</v>
      </c>
      <c r="GV59">
        <v>8.6200527144938093</v>
      </c>
      <c r="GW59">
        <v>5.8441533205890401</v>
      </c>
      <c r="GX59">
        <v>5.1975444622596401</v>
      </c>
      <c r="GY59">
        <v>7.6939759170114304</v>
      </c>
      <c r="GZ59">
        <v>8.4572308398430298</v>
      </c>
      <c r="HA59">
        <v>5.8821246760264501</v>
      </c>
      <c r="HB59">
        <v>4.0917721888718104</v>
      </c>
      <c r="HC59">
        <v>5.90925511028302</v>
      </c>
      <c r="HD59">
        <v>7.2769274236199601</v>
      </c>
      <c r="HE59">
        <v>5.9390165191797397</v>
      </c>
      <c r="HF59">
        <v>3.5505898254240602</v>
      </c>
      <c r="HG59">
        <v>10.312247156017801</v>
      </c>
      <c r="HH59">
        <v>4.0511243844583404</v>
      </c>
      <c r="HI59">
        <v>11.384415747025599</v>
      </c>
      <c r="HJ59">
        <v>2.9321634244748398</v>
      </c>
      <c r="HK59">
        <v>4.1107810572366796</v>
      </c>
      <c r="HL59">
        <v>1.49236540056669</v>
      </c>
      <c r="HM59">
        <v>7.3021352478986099</v>
      </c>
      <c r="HN59">
        <v>3.2447413890707102</v>
      </c>
      <c r="HO59">
        <v>5.1850991024012902</v>
      </c>
      <c r="HP59">
        <v>2.15824732995778</v>
      </c>
      <c r="HQ59">
        <v>3.8833994983219098</v>
      </c>
      <c r="HR59">
        <v>8.6547945758784603</v>
      </c>
      <c r="HS59">
        <v>2.9126289582861502</v>
      </c>
      <c r="HT59">
        <v>2.75155886668137</v>
      </c>
      <c r="HU59">
        <v>7.1706074621449201</v>
      </c>
      <c r="HV59">
        <v>7.2686928343742601</v>
      </c>
      <c r="HW59">
        <v>5.5863212229028401</v>
      </c>
      <c r="HX59">
        <v>3.4397286804610898E-2</v>
      </c>
      <c r="HY59">
        <v>7.7793637056039397</v>
      </c>
      <c r="HZ59">
        <v>5.6829180925944502</v>
      </c>
      <c r="IA59">
        <v>5.43129903025525</v>
      </c>
      <c r="IB59">
        <v>5.7307383832880197</v>
      </c>
      <c r="IC59">
        <v>5.0101858085677202</v>
      </c>
      <c r="ID59">
        <v>3.5113172058814901</v>
      </c>
      <c r="IE59">
        <v>6.2959625467279601</v>
      </c>
      <c r="IF59">
        <v>3.6684766737424002</v>
      </c>
      <c r="IG59">
        <v>7.9396951593878997</v>
      </c>
      <c r="IH59">
        <v>3.4046725525777601</v>
      </c>
      <c r="II59">
        <v>6.7938897888920398</v>
      </c>
      <c r="IJ59">
        <v>1.8617604251739499</v>
      </c>
      <c r="IK59">
        <v>7.7443477936834997</v>
      </c>
      <c r="IL59">
        <v>3.8321974771210101</v>
      </c>
      <c r="IM59">
        <v>3.09430071138586</v>
      </c>
      <c r="IN59">
        <v>3.1447677084472399</v>
      </c>
      <c r="IO59">
        <v>4.9098355802873197</v>
      </c>
      <c r="IP59">
        <v>3.64011379580234</v>
      </c>
      <c r="IQ59">
        <v>5.4238435817091304</v>
      </c>
      <c r="IR59">
        <v>6.3752041550130896</v>
      </c>
      <c r="IS59">
        <v>4.7061007909222798</v>
      </c>
      <c r="IT59">
        <v>4.2991085745518003</v>
      </c>
      <c r="IU59">
        <v>5.9906405703354899</v>
      </c>
      <c r="IV59">
        <v>6.2422404261642601</v>
      </c>
      <c r="IW59">
        <v>5.4876884676659303</v>
      </c>
      <c r="IX59">
        <v>3.51851173322919</v>
      </c>
      <c r="IY59">
        <v>3.8089769239626401</v>
      </c>
      <c r="IZ59">
        <v>3.2463422771650099</v>
      </c>
      <c r="JA59">
        <v>1.4487309902991301</v>
      </c>
      <c r="JB59">
        <v>7.3067245045856701</v>
      </c>
      <c r="JC59">
        <v>6.90551432927903</v>
      </c>
      <c r="JD59">
        <v>2.6766767696409901</v>
      </c>
      <c r="JE59">
        <v>7.24284110036991</v>
      </c>
      <c r="JF59">
        <v>3.7094623414518502</v>
      </c>
      <c r="JG59">
        <v>3.2909144464523599</v>
      </c>
      <c r="JH59">
        <v>7.2902456321584204</v>
      </c>
      <c r="JI59">
        <v>6.2787474745635699</v>
      </c>
      <c r="JJ59">
        <v>4.8510081754394703</v>
      </c>
      <c r="JK59">
        <v>8.5845965406690006</v>
      </c>
      <c r="JL59">
        <v>4.0272609728295503</v>
      </c>
      <c r="JM59">
        <v>4.3970650436304002</v>
      </c>
      <c r="JN59">
        <v>9.5993200718017206</v>
      </c>
      <c r="JO59">
        <v>10.233638539278401</v>
      </c>
      <c r="JP59">
        <v>4.5033429081763003</v>
      </c>
      <c r="JQ59">
        <v>11.287508800768499</v>
      </c>
      <c r="JR59">
        <v>9.1222816679105598</v>
      </c>
      <c r="JS59">
        <v>1.7881628657297</v>
      </c>
      <c r="JT59">
        <v>1.73952417910591</v>
      </c>
      <c r="JU59">
        <v>4.8915732265721701</v>
      </c>
      <c r="JV59">
        <v>2.2110118956818399</v>
      </c>
      <c r="JW59">
        <v>9.9876441277117607</v>
      </c>
      <c r="JX59">
        <v>5.1885069210675896</v>
      </c>
      <c r="JY59">
        <v>9.4144995144387806</v>
      </c>
      <c r="JZ59">
        <v>1.0383562893998901</v>
      </c>
      <c r="KA59">
        <v>2.52428150109552</v>
      </c>
      <c r="KB59">
        <v>9.8288584047878498</v>
      </c>
      <c r="KC59">
        <v>-8.7858875726706601E-2</v>
      </c>
      <c r="KD59">
        <v>10.0414030194316</v>
      </c>
      <c r="KE59">
        <v>4.2042103763530001</v>
      </c>
      <c r="KF59">
        <v>6.4197564937691398</v>
      </c>
      <c r="KG59">
        <v>-0.13388692591103801</v>
      </c>
      <c r="KH59">
        <v>6.7467345901306803</v>
      </c>
      <c r="KI59">
        <v>6.57443812941401</v>
      </c>
      <c r="KJ59">
        <v>-0.205047292219835</v>
      </c>
      <c r="KK59">
        <v>-0.349763276168994</v>
      </c>
      <c r="KL59">
        <v>4.5690938785276796</v>
      </c>
      <c r="KM59">
        <v>0</v>
      </c>
      <c r="KN59">
        <v>9.6557393827440094</v>
      </c>
      <c r="KO59">
        <v>3.4822289307730901E-3</v>
      </c>
      <c r="KP59">
        <v>5.4610386192066303</v>
      </c>
      <c r="KQ59">
        <v>4.2882420651761199</v>
      </c>
      <c r="KR59">
        <v>7.2688173076765397</v>
      </c>
      <c r="KS59">
        <v>9.2853901600631001</v>
      </c>
      <c r="KT59">
        <v>1.62436657589323</v>
      </c>
      <c r="KU59">
        <v>2.1158634112013899</v>
      </c>
      <c r="KV59">
        <v>13.6679479498143</v>
      </c>
      <c r="KW59">
        <v>6.7861926720519801</v>
      </c>
      <c r="KX59">
        <v>3.7103643770398</v>
      </c>
      <c r="KY59">
        <v>-0.33561344014508199</v>
      </c>
      <c r="KZ59">
        <v>0.171091694646889</v>
      </c>
      <c r="LA59">
        <v>5.2340538125804003E-3</v>
      </c>
      <c r="LB59">
        <v>12.556000388498999</v>
      </c>
      <c r="LC59">
        <v>3.29454148383781</v>
      </c>
      <c r="LD59">
        <v>2.4670880721392798</v>
      </c>
      <c r="LE59">
        <v>8.0734292401255203</v>
      </c>
      <c r="LF59">
        <v>-7.1701204689887998E-2</v>
      </c>
      <c r="LG59">
        <v>5.3482587272877602</v>
      </c>
      <c r="LH59">
        <v>0</v>
      </c>
      <c r="LI59">
        <v>8.39852145023041</v>
      </c>
      <c r="LJ59">
        <v>5.39254390819102</v>
      </c>
      <c r="LK59">
        <v>10.018946864690299</v>
      </c>
      <c r="LL59">
        <v>1.7859976207416399</v>
      </c>
      <c r="LM59">
        <v>8.0698715831336401</v>
      </c>
      <c r="LN59">
        <v>4.1902717674944201</v>
      </c>
      <c r="LO59">
        <v>-8.1286398655961697E-2</v>
      </c>
      <c r="LP59">
        <v>1.5496985594155299E-3</v>
      </c>
      <c r="LQ59">
        <v>-5.3280198592354902E-2</v>
      </c>
      <c r="LR59">
        <v>8.3758024989764301</v>
      </c>
      <c r="LS59">
        <v>5.2461157255951498</v>
      </c>
      <c r="LT59">
        <v>1.6948887647444999</v>
      </c>
      <c r="LU59">
        <v>10.0957329727224</v>
      </c>
      <c r="LV59">
        <v>4.0839403061172197</v>
      </c>
      <c r="LW59">
        <v>4.7220128710689204</v>
      </c>
      <c r="LX59">
        <v>6.3166941514746604</v>
      </c>
      <c r="LY59">
        <v>8.5901196277369003</v>
      </c>
      <c r="LZ59">
        <v>12.131570957974599</v>
      </c>
      <c r="MA59">
        <v>8.7189049969538495</v>
      </c>
      <c r="MB59">
        <v>-1.8209876658802401E-2</v>
      </c>
      <c r="MC59">
        <v>4.4060005741389299</v>
      </c>
      <c r="MD59">
        <v>1.70768747078307</v>
      </c>
      <c r="ME59">
        <v>7.2932250249565396</v>
      </c>
      <c r="MF59">
        <v>1.8153559502224901</v>
      </c>
      <c r="MG59">
        <v>9.90274151702436</v>
      </c>
      <c r="MH59">
        <v>0</v>
      </c>
      <c r="MI59">
        <v>9.0031898443604508</v>
      </c>
      <c r="MJ59">
        <v>7.6028613184018399</v>
      </c>
      <c r="MK59">
        <v>-4.0705232606136101E-2</v>
      </c>
      <c r="ML59">
        <v>3.6929269334062501E-2</v>
      </c>
      <c r="MM59">
        <v>0</v>
      </c>
      <c r="MN59">
        <v>9.7714675265518292</v>
      </c>
      <c r="MO59">
        <v>1.5624218253106501</v>
      </c>
      <c r="MP59">
        <v>4.8978551132656802</v>
      </c>
      <c r="MQ59">
        <v>3.4862363290349898</v>
      </c>
      <c r="MR59">
        <v>5.0677002738869099</v>
      </c>
      <c r="MS59">
        <v>1.56827123884325</v>
      </c>
      <c r="MT59">
        <v>7.4402369832057902</v>
      </c>
      <c r="MU59">
        <v>6.1773621630116304</v>
      </c>
      <c r="MV59">
        <v>0.22183022038286501</v>
      </c>
      <c r="MW59">
        <v>4.42704525945451</v>
      </c>
      <c r="MX59">
        <v>0.240987261891177</v>
      </c>
      <c r="MY59">
        <v>4.6434984786181497</v>
      </c>
      <c r="MZ59">
        <v>3.3505500937250901</v>
      </c>
      <c r="NA59">
        <v>9.2119609458102598</v>
      </c>
      <c r="NB59" t="s">
        <v>20</v>
      </c>
    </row>
    <row r="60" spans="1:366" x14ac:dyDescent="0.2">
      <c r="A60" t="s">
        <v>23</v>
      </c>
      <c r="B60">
        <v>2.22574372029458</v>
      </c>
      <c r="C60">
        <v>6.92242510234429</v>
      </c>
      <c r="D60">
        <v>3.6120029955576398</v>
      </c>
      <c r="E60">
        <v>7.8954921277917602</v>
      </c>
      <c r="F60">
        <v>-9.3256830655805908E-3</v>
      </c>
      <c r="G60">
        <v>4.4156366660316504</v>
      </c>
      <c r="H60">
        <v>6.1726304344021203</v>
      </c>
      <c r="I60">
        <v>4.2078754512117698</v>
      </c>
      <c r="J60">
        <v>5.2327072220034401</v>
      </c>
      <c r="K60">
        <v>2.9551461789718099</v>
      </c>
      <c r="L60">
        <v>5.6877494839415199</v>
      </c>
      <c r="M60">
        <v>5.4613150775425998</v>
      </c>
      <c r="N60">
        <v>2.4734812753551099</v>
      </c>
      <c r="O60">
        <v>6.81422835900461</v>
      </c>
      <c r="P60">
        <v>10.035514118043899</v>
      </c>
      <c r="Q60">
        <v>4.4083595781451503</v>
      </c>
      <c r="R60">
        <v>5.7807701430490797</v>
      </c>
      <c r="S60">
        <v>0.42642052902258099</v>
      </c>
      <c r="T60">
        <v>11.2343810146895</v>
      </c>
      <c r="U60">
        <v>5.2932138027473501</v>
      </c>
      <c r="V60">
        <v>3.2844617141322701</v>
      </c>
      <c r="W60">
        <v>6.0090830174471401</v>
      </c>
      <c r="X60">
        <v>3.2341621287254601</v>
      </c>
      <c r="Y60">
        <v>4.5674295729465397</v>
      </c>
      <c r="Z60">
        <v>6.4142718293519598</v>
      </c>
      <c r="AA60">
        <v>6.4141578089481097</v>
      </c>
      <c r="AB60">
        <v>6.08995451199175</v>
      </c>
      <c r="AC60">
        <v>9.0108710488027697</v>
      </c>
      <c r="AD60">
        <v>4.1708458292199602</v>
      </c>
      <c r="AE60">
        <v>7.1155080799011898</v>
      </c>
      <c r="AF60">
        <v>8.7195848563048202</v>
      </c>
      <c r="AG60">
        <v>2.1358212645407102</v>
      </c>
      <c r="AH60">
        <v>4.2566929578727697</v>
      </c>
      <c r="AI60">
        <v>9.5189551489785007</v>
      </c>
      <c r="AJ60">
        <v>0.21192459047005299</v>
      </c>
      <c r="AK60">
        <v>6.1433969632481503E-2</v>
      </c>
      <c r="AL60">
        <v>8.3183221675428007E-2</v>
      </c>
      <c r="AM60">
        <v>4.3399990387628904</v>
      </c>
      <c r="AN60">
        <v>9.0908508638385097</v>
      </c>
      <c r="AO60">
        <v>10.689309359218299</v>
      </c>
      <c r="AP60">
        <v>1.2691394697065601</v>
      </c>
      <c r="AQ60">
        <v>2.7688489279266699</v>
      </c>
      <c r="AR60">
        <v>11.474015346885899</v>
      </c>
      <c r="AS60">
        <v>0.14413594194771001</v>
      </c>
      <c r="AT60">
        <v>6.8798979571708401</v>
      </c>
      <c r="AU60">
        <v>5.6711708002345604</v>
      </c>
      <c r="AV60">
        <v>6.5172543273325099</v>
      </c>
      <c r="AW60">
        <v>5.7864608871429102</v>
      </c>
      <c r="AX60">
        <v>5.3091270218485502E-3</v>
      </c>
      <c r="AY60">
        <v>3.8489386517961499</v>
      </c>
      <c r="AZ60">
        <v>11.105004435409199</v>
      </c>
      <c r="BA60">
        <v>6.9886573893927197</v>
      </c>
      <c r="BB60">
        <v>5.2542081954696798</v>
      </c>
      <c r="BC60">
        <v>9.5826092237770805E-2</v>
      </c>
      <c r="BD60">
        <v>9.4181691051308398</v>
      </c>
      <c r="BE60">
        <v>2.8855971756802798</v>
      </c>
      <c r="BF60">
        <v>6.0750599496569402</v>
      </c>
      <c r="BG60">
        <v>5.7675733179981297</v>
      </c>
      <c r="BH60">
        <v>2.72916613705442</v>
      </c>
      <c r="BI60">
        <v>5.1825527349593896</v>
      </c>
      <c r="BJ60">
        <v>2.6251516540994499</v>
      </c>
      <c r="BK60">
        <v>6.0381591489578401</v>
      </c>
      <c r="BL60">
        <v>9.5687346328046097E-2</v>
      </c>
      <c r="BM60">
        <v>6.86181980119445</v>
      </c>
      <c r="BN60">
        <v>3.8676684885916401</v>
      </c>
      <c r="BO60">
        <v>7.8242260285060899E-2</v>
      </c>
      <c r="BP60">
        <v>6.6450976016169996</v>
      </c>
      <c r="BQ60">
        <v>0.134240680030667</v>
      </c>
      <c r="BR60">
        <v>5.3636995161482499</v>
      </c>
      <c r="BS60">
        <v>4.8876228198484997</v>
      </c>
      <c r="BT60">
        <v>2.7401060115032001</v>
      </c>
      <c r="BU60">
        <v>7.7634818443289904</v>
      </c>
      <c r="BV60">
        <v>9.7452443032878708</v>
      </c>
      <c r="BW60">
        <v>6.0470335833178996</v>
      </c>
      <c r="BX60">
        <v>4.8797427516972303E-2</v>
      </c>
      <c r="BY60">
        <v>1.6873532151372801</v>
      </c>
      <c r="BZ60">
        <v>5.5597291345683901</v>
      </c>
      <c r="CA60">
        <v>2.9856498833512002</v>
      </c>
      <c r="CB60">
        <v>9.1529341874040195</v>
      </c>
      <c r="CC60">
        <v>7.41194050293013</v>
      </c>
      <c r="CD60">
        <v>7.0794941131967404</v>
      </c>
      <c r="CE60">
        <v>4.4681653276604001</v>
      </c>
      <c r="CF60">
        <v>3.5923592417412999</v>
      </c>
      <c r="CG60">
        <v>7.8463457598097301</v>
      </c>
      <c r="CH60">
        <v>8.2762123529351896E-3</v>
      </c>
      <c r="CI60">
        <v>7.0250023637891701</v>
      </c>
      <c r="CJ60">
        <v>7.0608476798645396</v>
      </c>
      <c r="CK60">
        <v>2.4387041550725299</v>
      </c>
      <c r="CL60">
        <v>5.5383468314681998</v>
      </c>
      <c r="CM60">
        <v>0.92052045671410998</v>
      </c>
      <c r="CN60">
        <v>11.317101070078699</v>
      </c>
      <c r="CO60">
        <v>4.4164677760546196</v>
      </c>
      <c r="CP60">
        <v>6.5192517735707902</v>
      </c>
      <c r="CQ60">
        <v>9.1626654594744394</v>
      </c>
      <c r="CR60">
        <v>2.7559671174362501</v>
      </c>
      <c r="CS60">
        <v>6.7968656274483397E-2</v>
      </c>
      <c r="CT60">
        <v>2.1209360447594401</v>
      </c>
      <c r="CU60">
        <v>0.121973385425832</v>
      </c>
      <c r="CV60">
        <v>2.59086306021661E-2</v>
      </c>
      <c r="CW60">
        <v>9.4438119748490301</v>
      </c>
      <c r="CX60">
        <v>1.7438959052440399</v>
      </c>
      <c r="CY60">
        <v>6.7034932686232702</v>
      </c>
      <c r="CZ60">
        <v>1.93774174456145</v>
      </c>
      <c r="DA60">
        <v>-8.6448366155994702E-3</v>
      </c>
      <c r="DB60">
        <v>11.694339153850001</v>
      </c>
      <c r="DC60">
        <v>2.0302189230490399E-2</v>
      </c>
      <c r="DD60">
        <v>2.40471731927384</v>
      </c>
      <c r="DE60">
        <v>1.2448540954906599E-2</v>
      </c>
      <c r="DF60">
        <v>0.89136505416325995</v>
      </c>
      <c r="DG60">
        <v>2.6607989943958799E-2</v>
      </c>
      <c r="DH60">
        <v>2.3680135738191002</v>
      </c>
      <c r="DI60">
        <v>4.9703797775083602</v>
      </c>
      <c r="DJ60">
        <v>3.3729408592507497E-2</v>
      </c>
      <c r="DK60">
        <v>-0.90649435645018295</v>
      </c>
      <c r="DL60">
        <v>0.33853948141930501</v>
      </c>
      <c r="DM60">
        <v>-1.9800985130030901E-3</v>
      </c>
      <c r="DN60">
        <v>5.1698278360421002</v>
      </c>
      <c r="DO60">
        <v>-4.3412487174363896E-3</v>
      </c>
      <c r="DP60">
        <v>2.0141482484145801</v>
      </c>
      <c r="DQ60">
        <v>0.10030999804816</v>
      </c>
      <c r="DR60">
        <v>3.2966800245529102</v>
      </c>
      <c r="DS60">
        <v>2.0578154027519702</v>
      </c>
      <c r="DT60">
        <v>1.3617923086051101E-2</v>
      </c>
      <c r="DU60">
        <v>4.28815328321385</v>
      </c>
      <c r="DV60">
        <v>5.3530913616638696</v>
      </c>
      <c r="DW60">
        <v>0.49973217654750302</v>
      </c>
      <c r="DX60">
        <v>0.21736441728809799</v>
      </c>
      <c r="DY60">
        <v>1.25871131039636E-2</v>
      </c>
      <c r="DZ60">
        <v>1.19398695071908E-3</v>
      </c>
      <c r="EA60">
        <v>2.9631992559300402</v>
      </c>
      <c r="EB60">
        <v>5.5147755501129296</v>
      </c>
      <c r="EC60">
        <v>3.3113661218828598</v>
      </c>
      <c r="ED60">
        <v>0.11412877791843599</v>
      </c>
      <c r="EE60">
        <v>6.0562582378501801</v>
      </c>
      <c r="EF60">
        <v>1.15869961488734E-2</v>
      </c>
      <c r="EG60">
        <v>1.8132176081762701</v>
      </c>
      <c r="EH60">
        <v>0</v>
      </c>
      <c r="EI60">
        <v>3.0226930935689098</v>
      </c>
      <c r="EJ60">
        <v>3.60961826748663</v>
      </c>
      <c r="EK60">
        <v>2.9287485557695798</v>
      </c>
      <c r="EL60">
        <v>1.7187566559871499E-3</v>
      </c>
      <c r="EM60">
        <v>7.0554345072117801</v>
      </c>
      <c r="EN60">
        <v>1.1854548086593699</v>
      </c>
      <c r="EO60">
        <v>1.49827806435072E-2</v>
      </c>
      <c r="EP60">
        <v>-6.1308149408188803E-3</v>
      </c>
      <c r="EQ60">
        <v>1.47603649974311E-3</v>
      </c>
      <c r="ER60">
        <v>2.7114465426444201</v>
      </c>
      <c r="ES60">
        <v>6.7399651557302695E-2</v>
      </c>
      <c r="ET60">
        <v>-0.23593621713028201</v>
      </c>
      <c r="EU60">
        <v>2.2891988437520601</v>
      </c>
      <c r="EV60">
        <v>0.56979379466623603</v>
      </c>
      <c r="EW60">
        <v>2.8099356697019502</v>
      </c>
      <c r="EX60">
        <v>7.8111763565448502</v>
      </c>
      <c r="EY60">
        <v>2.1151271824951898</v>
      </c>
      <c r="EZ60">
        <v>9.4443948017278103</v>
      </c>
      <c r="FA60">
        <v>2.2861587644014301</v>
      </c>
      <c r="FB60">
        <v>-1.74300017556814E-4</v>
      </c>
      <c r="FC60">
        <v>2.3721143830357398</v>
      </c>
      <c r="FD60">
        <v>1.1489665510681599</v>
      </c>
      <c r="FE60">
        <v>9.6331610579621607</v>
      </c>
      <c r="FF60">
        <v>7.4860519358801794E-2</v>
      </c>
      <c r="FG60">
        <v>8.5590534411608399</v>
      </c>
      <c r="FH60">
        <v>0</v>
      </c>
      <c r="FI60">
        <v>0.49903312950899298</v>
      </c>
      <c r="FJ60">
        <v>4.0425983030201502</v>
      </c>
      <c r="FK60">
        <v>-4.29259105941258E-3</v>
      </c>
      <c r="FL60">
        <v>0.371016933608317</v>
      </c>
      <c r="FM60">
        <v>2.5432392176860099E-3</v>
      </c>
      <c r="FN60">
        <v>4.5473185520495196</v>
      </c>
      <c r="FO60">
        <v>2.6828424893281098E-2</v>
      </c>
      <c r="FP60">
        <v>0.71746991208105804</v>
      </c>
      <c r="FQ60">
        <v>0.29139149092830102</v>
      </c>
      <c r="FR60">
        <v>2.3138279085043099</v>
      </c>
      <c r="FS60">
        <v>-2.5502644248871801E-3</v>
      </c>
      <c r="FT60">
        <v>9.3769951111901193</v>
      </c>
      <c r="FU60">
        <v>0.468803334454168</v>
      </c>
      <c r="FV60">
        <v>5.1336364207697103E-3</v>
      </c>
      <c r="FW60">
        <v>7.1238844978979199E-2</v>
      </c>
      <c r="FX60">
        <v>-5.4818343058673502E-3</v>
      </c>
      <c r="FY60">
        <v>3.7792681985689902</v>
      </c>
      <c r="FZ60">
        <v>1.1651153030420101</v>
      </c>
      <c r="GA60">
        <v>8.2051334972887506</v>
      </c>
      <c r="GB60">
        <v>4.6782284637215303</v>
      </c>
      <c r="GC60">
        <v>8.0596277511097192</v>
      </c>
      <c r="GD60">
        <v>4.2313731676661102E-3</v>
      </c>
      <c r="GE60">
        <v>2.0443079225491601</v>
      </c>
      <c r="GF60">
        <v>2.38128311811211E-2</v>
      </c>
      <c r="GG60">
        <v>3.9719552466343102</v>
      </c>
      <c r="GH60">
        <v>5.8393145724734898</v>
      </c>
      <c r="GI60">
        <v>4.7268043619658799</v>
      </c>
      <c r="GJ60">
        <v>5.9344775165347201</v>
      </c>
      <c r="GK60">
        <v>6.00445545544778</v>
      </c>
      <c r="GL60">
        <v>8.2247146086425005</v>
      </c>
      <c r="GM60">
        <v>4.8263645381007301</v>
      </c>
      <c r="GN60">
        <v>2.5282647469452901</v>
      </c>
      <c r="GO60">
        <v>4.6616390821550402</v>
      </c>
      <c r="GP60">
        <v>7.4230020017845497</v>
      </c>
      <c r="GQ60">
        <v>5.3017226805774298</v>
      </c>
      <c r="GR60">
        <v>4.6250584440332601</v>
      </c>
      <c r="GS60">
        <v>4.9438688650542604</v>
      </c>
      <c r="GT60">
        <v>10.027731053584301</v>
      </c>
      <c r="GU60">
        <v>4.0002229746762499</v>
      </c>
      <c r="GV60">
        <v>8.9105919217749996</v>
      </c>
      <c r="GW60">
        <v>5.0197701702501503</v>
      </c>
      <c r="GX60">
        <v>5.4212235720275901</v>
      </c>
      <c r="GY60">
        <v>7.5653754047541399</v>
      </c>
      <c r="GZ60">
        <v>8.1053648838932197</v>
      </c>
      <c r="HA60">
        <v>5.2511541997645601</v>
      </c>
      <c r="HB60">
        <v>3.0697813779459802</v>
      </c>
      <c r="HC60">
        <v>5.94515906801848</v>
      </c>
      <c r="HD60">
        <v>6.0838716033641802</v>
      </c>
      <c r="HE60">
        <v>5.9521274422727997</v>
      </c>
      <c r="HF60">
        <v>4.2318923087672999</v>
      </c>
      <c r="HG60">
        <v>10.4318848660558</v>
      </c>
      <c r="HH60">
        <v>3.9049891049921901</v>
      </c>
      <c r="HI60">
        <v>9.0185566268286799</v>
      </c>
      <c r="HJ60">
        <v>2.5239358962929601</v>
      </c>
      <c r="HK60">
        <v>7.1033552777465099</v>
      </c>
      <c r="HL60">
        <v>7.9139418820773893E-3</v>
      </c>
      <c r="HM60">
        <v>6.5095230675176401</v>
      </c>
      <c r="HN60">
        <v>2.6957833758685501</v>
      </c>
      <c r="HO60">
        <v>5.33466246142358</v>
      </c>
      <c r="HP60">
        <v>4.3417123161217903</v>
      </c>
      <c r="HQ60">
        <v>2.7032587962545001</v>
      </c>
      <c r="HR60">
        <v>9.0008159876468703</v>
      </c>
      <c r="HS60">
        <v>2.5953434369616599</v>
      </c>
      <c r="HT60">
        <v>1.8619816446484501</v>
      </c>
      <c r="HU60">
        <v>6.5163310302383897</v>
      </c>
      <c r="HV60">
        <v>7.2658989699805598</v>
      </c>
      <c r="HW60">
        <v>5.8694335808412097</v>
      </c>
      <c r="HX60">
        <v>3.5333066312786699E-3</v>
      </c>
      <c r="HY60">
        <v>7.7275964884735702</v>
      </c>
      <c r="HZ60">
        <v>5.0321851781934299</v>
      </c>
      <c r="IA60">
        <v>5.1718418453869699</v>
      </c>
      <c r="IB60">
        <v>7.2432184715549104</v>
      </c>
      <c r="IC60">
        <v>2.00139138395325</v>
      </c>
      <c r="ID60">
        <v>2.9214304658210701</v>
      </c>
      <c r="IE60">
        <v>5.89522055963557</v>
      </c>
      <c r="IF60">
        <v>3.3535733734557098</v>
      </c>
      <c r="IG60">
        <v>8.0478858651157399</v>
      </c>
      <c r="IH60">
        <v>3.0744488761691802</v>
      </c>
      <c r="II60">
        <v>6.5822350764606297</v>
      </c>
      <c r="IJ60">
        <v>1.2868047543776</v>
      </c>
      <c r="IK60">
        <v>7.7525951961264701</v>
      </c>
      <c r="IL60">
        <v>4.3458481634164299</v>
      </c>
      <c r="IM60">
        <v>5.0381506646483496</v>
      </c>
      <c r="IN60">
        <v>2.8517224200075399</v>
      </c>
      <c r="IO60">
        <v>4.0439137533908402</v>
      </c>
      <c r="IP60">
        <v>5.2315224466998602</v>
      </c>
      <c r="IQ60">
        <v>3.0226321055726402</v>
      </c>
      <c r="IR60">
        <v>4.9868809673803298</v>
      </c>
      <c r="IS60">
        <v>4.1100494448636598</v>
      </c>
      <c r="IT60">
        <v>3.4811069063279998</v>
      </c>
      <c r="IU60">
        <v>6.0910681617967404</v>
      </c>
      <c r="IV60">
        <v>6.7342966547303202</v>
      </c>
      <c r="IW60">
        <v>5.7668572649371797</v>
      </c>
      <c r="IX60">
        <v>4.2679296203371901</v>
      </c>
      <c r="IY60">
        <v>2.65849613918635</v>
      </c>
      <c r="IZ60">
        <v>3.2881834407396999</v>
      </c>
      <c r="JA60">
        <v>1.4770097223855201</v>
      </c>
      <c r="JB60">
        <v>7.09005027904435</v>
      </c>
      <c r="JC60">
        <v>7.18036155265587</v>
      </c>
      <c r="JD60">
        <v>2.4426495540756599</v>
      </c>
      <c r="JE60">
        <v>8.0652799059216793</v>
      </c>
      <c r="JF60">
        <v>3.1690730351260199</v>
      </c>
      <c r="JG60">
        <v>3.6909141984313001</v>
      </c>
      <c r="JH60">
        <v>7.4437439030453296</v>
      </c>
      <c r="JI60">
        <v>6.1236796896750896</v>
      </c>
      <c r="JJ60">
        <v>7.2597010801699398</v>
      </c>
      <c r="JK60">
        <v>8.6383592130019196</v>
      </c>
      <c r="JL60">
        <v>3.5456845518717501</v>
      </c>
      <c r="JM60">
        <v>4.5944903515826701</v>
      </c>
      <c r="JN60">
        <v>9.1337760678681903</v>
      </c>
      <c r="JO60">
        <v>8.9291540850115592</v>
      </c>
      <c r="JP60">
        <v>4.5504784399335598</v>
      </c>
      <c r="JQ60">
        <v>11.0353827001535</v>
      </c>
      <c r="JR60">
        <v>7.2068481664185304</v>
      </c>
      <c r="JS60">
        <v>2.1069798356149998</v>
      </c>
      <c r="JT60">
        <v>2.5861173332719898</v>
      </c>
      <c r="JU60">
        <v>4.6425920793943298</v>
      </c>
      <c r="JV60">
        <v>0.90785663214611301</v>
      </c>
      <c r="JW60">
        <v>9.5183726995974993</v>
      </c>
      <c r="JX60">
        <v>6.3508931724104798</v>
      </c>
      <c r="JY60">
        <v>8.95968449722948</v>
      </c>
      <c r="JZ60">
        <v>0.38804775006245201</v>
      </c>
      <c r="KA60">
        <v>2.1926246356925301</v>
      </c>
      <c r="KB60">
        <v>11.2945869374491</v>
      </c>
      <c r="KC60">
        <v>1.8916205698271699E-2</v>
      </c>
      <c r="KD60">
        <v>8.3651966814676104</v>
      </c>
      <c r="KE60">
        <v>4.3348448847059604</v>
      </c>
      <c r="KF60">
        <v>6.7522891994479997</v>
      </c>
      <c r="KG60">
        <v>-9.6473688134346702E-3</v>
      </c>
      <c r="KH60">
        <v>6.1192843593371604</v>
      </c>
      <c r="KI60">
        <v>5.78719867205632</v>
      </c>
      <c r="KJ60">
        <v>-4.0829912156537E-3</v>
      </c>
      <c r="KK60">
        <v>-0.35007954583404199</v>
      </c>
      <c r="KL60">
        <v>6.1489958985798703</v>
      </c>
      <c r="KM60">
        <v>0</v>
      </c>
      <c r="KN60">
        <v>7.6633080804039597</v>
      </c>
      <c r="KO60">
        <v>1.6388457291542501E-2</v>
      </c>
      <c r="KP60">
        <v>6.0182425195242697</v>
      </c>
      <c r="KQ60">
        <v>4.1903609207661798</v>
      </c>
      <c r="KR60">
        <v>7.4038245482192799</v>
      </c>
      <c r="KS60">
        <v>9.3189300425144292</v>
      </c>
      <c r="KT60">
        <v>0.191206814938088</v>
      </c>
      <c r="KU60">
        <v>2.4381877530383802</v>
      </c>
      <c r="KV60">
        <v>14.6766945442933</v>
      </c>
      <c r="KW60">
        <v>7.4613496148219403</v>
      </c>
      <c r="KX60">
        <v>4.33178432127914</v>
      </c>
      <c r="KY60">
        <v>1.27184519396203E-3</v>
      </c>
      <c r="KZ60">
        <v>8.2915819982739697E-2</v>
      </c>
      <c r="LA60">
        <v>-7.1187229458683204E-3</v>
      </c>
      <c r="LB60">
        <v>14.3704234998752</v>
      </c>
      <c r="LC60">
        <v>2.8179252640697499</v>
      </c>
      <c r="LD60">
        <v>3.2827778050971701</v>
      </c>
      <c r="LE60">
        <v>7.9139061773787196</v>
      </c>
      <c r="LF60">
        <v>1.2728387459413799E-2</v>
      </c>
      <c r="LG60">
        <v>5.0764308003839202</v>
      </c>
      <c r="LH60">
        <v>0</v>
      </c>
      <c r="LI60">
        <v>7.8114614070242299</v>
      </c>
      <c r="LJ60">
        <v>4.98236289920969</v>
      </c>
      <c r="LK60">
        <v>8.8921573213038894</v>
      </c>
      <c r="LL60">
        <v>3.22949016380911</v>
      </c>
      <c r="LM60">
        <v>8.7212482656967705</v>
      </c>
      <c r="LN60">
        <v>4.9923431274436201</v>
      </c>
      <c r="LO60">
        <v>7.3566375058264899E-4</v>
      </c>
      <c r="LP60">
        <v>1.5742569286687502E-2</v>
      </c>
      <c r="LQ60">
        <v>-3.4182185917829602E-4</v>
      </c>
      <c r="LR60">
        <v>7.1729004826703999</v>
      </c>
      <c r="LS60">
        <v>3.6771698292393702</v>
      </c>
      <c r="LT60">
        <v>1.5873138187290099</v>
      </c>
      <c r="LU60">
        <v>10.150791724120699</v>
      </c>
      <c r="LV60">
        <v>4.2178904223289697</v>
      </c>
      <c r="LW60">
        <v>5.5968268265253602</v>
      </c>
      <c r="LX60">
        <v>7.6524281201562001</v>
      </c>
      <c r="LY60">
        <v>6.45793604249618</v>
      </c>
      <c r="LZ60">
        <v>9.5454518860063899</v>
      </c>
      <c r="MA60">
        <v>8.6829248559527201</v>
      </c>
      <c r="MB60">
        <v>-1.74084231764414E-3</v>
      </c>
      <c r="MC60">
        <v>4.1108566252479601</v>
      </c>
      <c r="MD60">
        <v>1.3098886178368101</v>
      </c>
      <c r="ME60">
        <v>7.3698011558426098</v>
      </c>
      <c r="MF60">
        <v>4.6981710121704401</v>
      </c>
      <c r="MG60">
        <v>10.696597136181699</v>
      </c>
      <c r="MH60">
        <v>0</v>
      </c>
      <c r="MI60">
        <v>5.8129155171678999</v>
      </c>
      <c r="MJ60">
        <v>7.7149919542908201</v>
      </c>
      <c r="MK60">
        <v>-3.6144134884071401E-2</v>
      </c>
      <c r="ML60">
        <v>2.2808733221143799E-2</v>
      </c>
      <c r="MM60">
        <v>0</v>
      </c>
      <c r="MN60">
        <v>8.6700822275538094</v>
      </c>
      <c r="MO60">
        <v>2.2365893416485498</v>
      </c>
      <c r="MP60">
        <v>5.6588719641023602</v>
      </c>
      <c r="MQ60">
        <v>2.1513218691207299</v>
      </c>
      <c r="MR60">
        <v>5.7097243155850297</v>
      </c>
      <c r="MS60">
        <v>0.30693640092806901</v>
      </c>
      <c r="MT60">
        <v>7.3643206910220096</v>
      </c>
      <c r="MU60">
        <v>5.7731070655038996</v>
      </c>
      <c r="MV60">
        <v>0.167941089087773</v>
      </c>
      <c r="MW60">
        <v>4.9446140216962897</v>
      </c>
      <c r="MX60">
        <v>6.1224419161710501E-2</v>
      </c>
      <c r="MY60">
        <v>5.4068801802183604</v>
      </c>
      <c r="MZ60">
        <v>2.94147637706924</v>
      </c>
      <c r="NA60">
        <v>8.9784190421287597</v>
      </c>
      <c r="NB60" t="s">
        <v>20</v>
      </c>
    </row>
    <row r="61" spans="1:366" x14ac:dyDescent="0.2">
      <c r="A61" t="s">
        <v>24</v>
      </c>
      <c r="B61">
        <v>3.2269022079587302</v>
      </c>
      <c r="C61">
        <v>7.4631473994149102</v>
      </c>
      <c r="D61">
        <v>4.9506679270366103</v>
      </c>
      <c r="E61">
        <v>8.2116957828551396</v>
      </c>
      <c r="F61">
        <v>-5.0291246815596401E-2</v>
      </c>
      <c r="G61">
        <v>5.0980018218975296</v>
      </c>
      <c r="H61">
        <v>6.7682254438883103</v>
      </c>
      <c r="I61">
        <v>5.2874211471413597</v>
      </c>
      <c r="J61">
        <v>5.4732682925214897</v>
      </c>
      <c r="K61">
        <v>4.0536384259940901</v>
      </c>
      <c r="L61">
        <v>6.3268924435001699</v>
      </c>
      <c r="M61">
        <v>5.0880775677601298</v>
      </c>
      <c r="N61">
        <v>2.9413698439743801</v>
      </c>
      <c r="O61">
        <v>7.4139426843729401</v>
      </c>
      <c r="P61">
        <v>10.026944770326001</v>
      </c>
      <c r="Q61">
        <v>5.11336010066562</v>
      </c>
      <c r="R61">
        <v>5.31238520081539</v>
      </c>
      <c r="S61">
        <v>1.57252143269179</v>
      </c>
      <c r="T61">
        <v>10.996208321328901</v>
      </c>
      <c r="U61">
        <v>4.6859277764710203</v>
      </c>
      <c r="V61">
        <v>2.6481207424296298</v>
      </c>
      <c r="W61">
        <v>6.3382811341553396</v>
      </c>
      <c r="X61">
        <v>2.6774160154058899</v>
      </c>
      <c r="Y61">
        <v>5.8393763883427798</v>
      </c>
      <c r="Z61">
        <v>7.2294672553312402</v>
      </c>
      <c r="AA61">
        <v>6.2796157734767002</v>
      </c>
      <c r="AB61">
        <v>6.2010247610280098</v>
      </c>
      <c r="AC61">
        <v>8.9908311629966704</v>
      </c>
      <c r="AD61">
        <v>5.5929843154644496</v>
      </c>
      <c r="AE61">
        <v>6.9742809622713304</v>
      </c>
      <c r="AF61">
        <v>8.6151869613120997</v>
      </c>
      <c r="AG61">
        <v>2.4906982775670801</v>
      </c>
      <c r="AH61">
        <v>4.27772709691037</v>
      </c>
      <c r="AI61">
        <v>10.476347856439901</v>
      </c>
      <c r="AJ61">
        <v>1.5206137940303299</v>
      </c>
      <c r="AK61">
        <v>-9.6724005602568205E-2</v>
      </c>
      <c r="AL61">
        <v>3.95882834009149E-2</v>
      </c>
      <c r="AM61">
        <v>4.2502725347613604</v>
      </c>
      <c r="AN61">
        <v>8.9496916546095502</v>
      </c>
      <c r="AO61">
        <v>10.7185675231039</v>
      </c>
      <c r="AP61">
        <v>1.2887459422605101</v>
      </c>
      <c r="AQ61">
        <v>3.0358299336938299</v>
      </c>
      <c r="AR61">
        <v>11.4317857888618</v>
      </c>
      <c r="AS61">
        <v>-3.2201313939122997E-2</v>
      </c>
      <c r="AT61">
        <v>7.3873091946200899</v>
      </c>
      <c r="AU61">
        <v>5.6775319678695499</v>
      </c>
      <c r="AV61">
        <v>7.42692913224045</v>
      </c>
      <c r="AW61">
        <v>6.2608388388020204</v>
      </c>
      <c r="AX61">
        <v>-1.0741717732351601E-2</v>
      </c>
      <c r="AY61">
        <v>5.1080834254739598</v>
      </c>
      <c r="AZ61">
        <v>10.5765920780798</v>
      </c>
      <c r="BA61">
        <v>6.9088505323741103</v>
      </c>
      <c r="BB61">
        <v>3.7837452707855599</v>
      </c>
      <c r="BC61">
        <v>2.1808106204006799</v>
      </c>
      <c r="BD61">
        <v>9.3427290280768691</v>
      </c>
      <c r="BE61">
        <v>3.8463726677499501</v>
      </c>
      <c r="BF61">
        <v>6.9164358156539398</v>
      </c>
      <c r="BG61">
        <v>6.0042018823813503</v>
      </c>
      <c r="BH61">
        <v>4.3464897109946596</v>
      </c>
      <c r="BI61">
        <v>6.4967317517537504</v>
      </c>
      <c r="BJ61">
        <v>3.2120099117691101</v>
      </c>
      <c r="BK61">
        <v>5.9904761217472</v>
      </c>
      <c r="BL61">
        <v>0.169482333712241</v>
      </c>
      <c r="BM61">
        <v>6.9103123928539798</v>
      </c>
      <c r="BN61">
        <v>4.6262187141543603</v>
      </c>
      <c r="BO61">
        <v>-0.26323764702607</v>
      </c>
      <c r="BP61">
        <v>6.7415316155773501</v>
      </c>
      <c r="BQ61">
        <v>0.14952410409776401</v>
      </c>
      <c r="BR61">
        <v>6.0013038418118096</v>
      </c>
      <c r="BS61">
        <v>5.5786084473494899</v>
      </c>
      <c r="BT61">
        <v>3.4603464034226898</v>
      </c>
      <c r="BU61">
        <v>6.8160796268335098</v>
      </c>
      <c r="BV61">
        <v>10.1767347588984</v>
      </c>
      <c r="BW61">
        <v>6.35034878319839</v>
      </c>
      <c r="BX61">
        <v>-0.14744132215281699</v>
      </c>
      <c r="BY61">
        <v>1.4339996410088001</v>
      </c>
      <c r="BZ61">
        <v>3.5059114600704602</v>
      </c>
      <c r="CA61">
        <v>3.8555499999423599</v>
      </c>
      <c r="CB61">
        <v>9.12754320744477</v>
      </c>
      <c r="CC61">
        <v>7.6246536302502399</v>
      </c>
      <c r="CD61">
        <v>7.1242277223338197</v>
      </c>
      <c r="CE61">
        <v>4.1900852993313196</v>
      </c>
      <c r="CF61">
        <v>4.0331880606124404</v>
      </c>
      <c r="CG61">
        <v>6.6047681718318598</v>
      </c>
      <c r="CH61">
        <v>-8.8881118319593999E-2</v>
      </c>
      <c r="CI61">
        <v>7.5487947151272596</v>
      </c>
      <c r="CJ61">
        <v>5.1265377063780901</v>
      </c>
      <c r="CK61">
        <v>2.4260083729816699</v>
      </c>
      <c r="CL61">
        <v>6.1515605304694301</v>
      </c>
      <c r="CM61">
        <v>1.39152488239825</v>
      </c>
      <c r="CN61">
        <v>11.2168461008836</v>
      </c>
      <c r="CO61">
        <v>5.0210441480942398</v>
      </c>
      <c r="CP61">
        <v>9.2978529022154603</v>
      </c>
      <c r="CQ61">
        <v>9.5706359949935305</v>
      </c>
      <c r="CR61">
        <v>4.6451720397787604</v>
      </c>
      <c r="CS61">
        <v>1.6813135654270499</v>
      </c>
      <c r="CT61">
        <v>1.68008130120163</v>
      </c>
      <c r="CU61">
        <v>-0.26661726319979201</v>
      </c>
      <c r="CV61">
        <v>0.42516717232458001</v>
      </c>
      <c r="CW61">
        <v>11.4932838140406</v>
      </c>
      <c r="CX61">
        <v>2.4840319625178999</v>
      </c>
      <c r="CY61">
        <v>6.9941542179690401</v>
      </c>
      <c r="CZ61">
        <v>2.9313995523435699</v>
      </c>
      <c r="DA61">
        <v>1.0632163720393399</v>
      </c>
      <c r="DB61">
        <v>13.07303093768</v>
      </c>
      <c r="DC61">
        <v>-0.22685802761553001</v>
      </c>
      <c r="DD61">
        <v>1.75658195961978</v>
      </c>
      <c r="DE61">
        <v>-4.5409245600899699E-2</v>
      </c>
      <c r="DF61">
        <v>1.14444287184934</v>
      </c>
      <c r="DG61">
        <v>1.1843887202897001</v>
      </c>
      <c r="DH61">
        <v>4.0800263811397599</v>
      </c>
      <c r="DI61">
        <v>5.2604776857708799</v>
      </c>
      <c r="DJ61">
        <v>1.04828150380969</v>
      </c>
      <c r="DK61">
        <v>-0.83333483440294198</v>
      </c>
      <c r="DL61">
        <v>0.690465305347576</v>
      </c>
      <c r="DM61">
        <v>-0.153144280236408</v>
      </c>
      <c r="DN61">
        <v>6.3543166837414899</v>
      </c>
      <c r="DO61">
        <v>-6.5735778897010003E-2</v>
      </c>
      <c r="DP61">
        <v>2.0591041442772098</v>
      </c>
      <c r="DQ61">
        <v>-0.144865223442564</v>
      </c>
      <c r="DR61">
        <v>4.5455127685052403</v>
      </c>
      <c r="DS61">
        <v>2.2459828107534698</v>
      </c>
      <c r="DT61">
        <v>-1.7156175828257101E-2</v>
      </c>
      <c r="DU61">
        <v>4.2220450134994998</v>
      </c>
      <c r="DV61">
        <v>6.1628499682089899</v>
      </c>
      <c r="DW61">
        <v>1.4355074912205099</v>
      </c>
      <c r="DX61">
        <v>-8.66244607937732E-2</v>
      </c>
      <c r="DY61">
        <v>-0.16301265000785201</v>
      </c>
      <c r="DZ61">
        <v>-3.4404564015753002E-2</v>
      </c>
      <c r="EA61">
        <v>4.4670203623951501</v>
      </c>
      <c r="EB61">
        <v>6.3005963464592103</v>
      </c>
      <c r="EC61">
        <v>3.5790544279216601</v>
      </c>
      <c r="ED61">
        <v>1.1844522180671</v>
      </c>
      <c r="EE61">
        <v>5.5328653604349602</v>
      </c>
      <c r="EF61">
        <v>-5.4563712397580899E-2</v>
      </c>
      <c r="EG61">
        <v>2.8314977530160901</v>
      </c>
      <c r="EH61">
        <v>0</v>
      </c>
      <c r="EI61">
        <v>3.54397756671999</v>
      </c>
      <c r="EJ61">
        <v>4.4599299173384797</v>
      </c>
      <c r="EK61">
        <v>2.7955946160830201</v>
      </c>
      <c r="EL61">
        <v>3.0668903108481901E-2</v>
      </c>
      <c r="EM61">
        <v>7.8160901223903601</v>
      </c>
      <c r="EN61">
        <v>0.95507999092093698</v>
      </c>
      <c r="EO61">
        <v>6.7902128619995103E-2</v>
      </c>
      <c r="EP61">
        <v>2.87325749957353E-2</v>
      </c>
      <c r="EQ61">
        <v>-0.183665957888241</v>
      </c>
      <c r="ER61">
        <v>3.7669340233079298</v>
      </c>
      <c r="ES61">
        <v>-0.20767262269829201</v>
      </c>
      <c r="ET61">
        <v>-0.44434806747310601</v>
      </c>
      <c r="EU61">
        <v>2.8810553453736798</v>
      </c>
      <c r="EV61">
        <v>0.62923507239778098</v>
      </c>
      <c r="EW61">
        <v>2.7330208864512802</v>
      </c>
      <c r="EX61">
        <v>8.5306737272904591</v>
      </c>
      <c r="EY61">
        <v>3.2172975462261602</v>
      </c>
      <c r="EZ61">
        <v>9.9018559410846105</v>
      </c>
      <c r="FA61">
        <v>3.4773624884785099</v>
      </c>
      <c r="FB61">
        <v>-2.7266684573629199E-2</v>
      </c>
      <c r="FC61">
        <v>2.4037881211183998</v>
      </c>
      <c r="FD61">
        <v>1.33481127441838</v>
      </c>
      <c r="FE61">
        <v>9.8065404695405007</v>
      </c>
      <c r="FF61">
        <v>0.50237099824220199</v>
      </c>
      <c r="FG61">
        <v>9.5821719460338706</v>
      </c>
      <c r="FH61">
        <v>0</v>
      </c>
      <c r="FI61">
        <v>0.505793039381359</v>
      </c>
      <c r="FJ61">
        <v>3.88484536956445</v>
      </c>
      <c r="FK61">
        <v>1.9383408125180499E-2</v>
      </c>
      <c r="FL61">
        <v>1.91864416336888</v>
      </c>
      <c r="FM61">
        <v>-0.14250461434912401</v>
      </c>
      <c r="FN61">
        <v>5.1949746986719303</v>
      </c>
      <c r="FO61">
        <v>-6.1375969519326799E-2</v>
      </c>
      <c r="FP61">
        <v>1.4900001102901701</v>
      </c>
      <c r="FQ61">
        <v>1.7326768475224601</v>
      </c>
      <c r="FR61">
        <v>2.7048469679907101</v>
      </c>
      <c r="FS61">
        <v>-7.2045653441187296E-2</v>
      </c>
      <c r="FT61">
        <v>9.3025466303259599</v>
      </c>
      <c r="FU61">
        <v>1.1178685407042299</v>
      </c>
      <c r="FV61">
        <v>-0.218353825710909</v>
      </c>
      <c r="FW61">
        <v>0.95946827164812398</v>
      </c>
      <c r="FX61">
        <v>-6.01521570639846E-2</v>
      </c>
      <c r="FY61">
        <v>4.6670289270527698</v>
      </c>
      <c r="FZ61">
        <v>1.16203839936291</v>
      </c>
      <c r="GA61">
        <v>8.9566004041733507</v>
      </c>
      <c r="GB61">
        <v>3.6804161332834102</v>
      </c>
      <c r="GC61">
        <v>8.1797966403914995</v>
      </c>
      <c r="GD61">
        <v>-1.6612027530265899E-2</v>
      </c>
      <c r="GE61">
        <v>3.44852153117598</v>
      </c>
      <c r="GF61">
        <v>2.6107420975200601</v>
      </c>
      <c r="GG61">
        <v>4.7188271780668201</v>
      </c>
      <c r="GH61">
        <v>5.3677585050507401</v>
      </c>
      <c r="GI61">
        <v>4.9618600116211899</v>
      </c>
      <c r="GJ61">
        <v>6.3233256651677499</v>
      </c>
      <c r="GK61">
        <v>6.24754626880957</v>
      </c>
      <c r="GL61">
        <v>7.7414972428429296</v>
      </c>
      <c r="GM61">
        <v>4.89497463378442</v>
      </c>
      <c r="GN61">
        <v>3.0462770224487401</v>
      </c>
      <c r="GO61">
        <v>5.9375500846662002</v>
      </c>
      <c r="GP61">
        <v>8.9009571562225798</v>
      </c>
      <c r="GQ61">
        <v>5.2576710147317396</v>
      </c>
      <c r="GR61">
        <v>4.3023399139913003</v>
      </c>
      <c r="GS61">
        <v>5.1563153646468098</v>
      </c>
      <c r="GT61">
        <v>10.057064423417399</v>
      </c>
      <c r="GU61">
        <v>4.6369463326897096</v>
      </c>
      <c r="GV61">
        <v>9.07182655804381</v>
      </c>
      <c r="GW61">
        <v>5.8729536610893502</v>
      </c>
      <c r="GX61">
        <v>5.1240116063148298</v>
      </c>
      <c r="GY61">
        <v>7.6976367265197103</v>
      </c>
      <c r="GZ61">
        <v>8.5605806076294808</v>
      </c>
      <c r="HA61">
        <v>5.8755630755555899</v>
      </c>
      <c r="HB61">
        <v>4.7150749447637796</v>
      </c>
      <c r="HC61">
        <v>6.4464432463199799</v>
      </c>
      <c r="HD61">
        <v>6.7333006303483298</v>
      </c>
      <c r="HE61">
        <v>5.2809714037253501</v>
      </c>
      <c r="HF61">
        <v>4.2163944429586699</v>
      </c>
      <c r="HG61">
        <v>9.4361368881295107</v>
      </c>
      <c r="HH61">
        <v>4.0949625944427197</v>
      </c>
      <c r="HI61">
        <v>10.849629000683001</v>
      </c>
      <c r="HJ61">
        <v>3.8817552170607699</v>
      </c>
      <c r="HK61">
        <v>1.8087516127297101</v>
      </c>
      <c r="HL61">
        <v>-0.34103022918266201</v>
      </c>
      <c r="HM61">
        <v>6.0883313829338999</v>
      </c>
      <c r="HN61">
        <v>4.31947814080781</v>
      </c>
      <c r="HO61">
        <v>6.6759440252484703</v>
      </c>
      <c r="HP61">
        <v>4.2821919622013596</v>
      </c>
      <c r="HQ61">
        <v>1.08861209083091</v>
      </c>
      <c r="HR61">
        <v>9.5189065511722095</v>
      </c>
      <c r="HS61">
        <v>2.4126358322094799</v>
      </c>
      <c r="HT61">
        <v>3.1389921559782801</v>
      </c>
      <c r="HU61">
        <v>7.5107595226216901</v>
      </c>
      <c r="HV61">
        <v>8.1631907743353995</v>
      </c>
      <c r="HW61">
        <v>5.7854983845852601</v>
      </c>
      <c r="HX61">
        <v>3.89390810908887E-2</v>
      </c>
      <c r="HY61">
        <v>8.2866066825510902</v>
      </c>
      <c r="HZ61">
        <v>5.9523884489813197</v>
      </c>
      <c r="IA61">
        <v>4.6833327210291902</v>
      </c>
      <c r="IB61">
        <v>5.6584553263978501</v>
      </c>
      <c r="IC61">
        <v>4.6071585764742302</v>
      </c>
      <c r="ID61">
        <v>5.40106813752364</v>
      </c>
      <c r="IE61">
        <v>6.2653736659991104</v>
      </c>
      <c r="IF61">
        <v>4.0368634206538303</v>
      </c>
      <c r="IG61">
        <v>8.6398168896194001</v>
      </c>
      <c r="IH61">
        <v>4.7280203049161296</v>
      </c>
      <c r="II61">
        <v>7.5530899418133197</v>
      </c>
      <c r="IJ61">
        <v>2.1459199339291599</v>
      </c>
      <c r="IK61">
        <v>7.3799081859364604</v>
      </c>
      <c r="IL61">
        <v>3.5532038039538798</v>
      </c>
      <c r="IM61">
        <v>3.9012020406825698</v>
      </c>
      <c r="IN61">
        <v>2.7279525484623299</v>
      </c>
      <c r="IO61">
        <v>4.7101930870690101</v>
      </c>
      <c r="IP61">
        <v>4.5867086892020703</v>
      </c>
      <c r="IQ61">
        <v>4.7719377928544304</v>
      </c>
      <c r="IR61">
        <v>7.0736760897737696</v>
      </c>
      <c r="IS61">
        <v>4.4808396806496198</v>
      </c>
      <c r="IT61">
        <v>4.0688823872078101</v>
      </c>
      <c r="IU61">
        <v>6.26482689392898</v>
      </c>
      <c r="IV61">
        <v>6.9974137356249004</v>
      </c>
      <c r="IW61">
        <v>6.0078729975402902</v>
      </c>
      <c r="IX61">
        <v>4.8591009739035798</v>
      </c>
      <c r="IY61">
        <v>3.5512092023353499</v>
      </c>
      <c r="IZ61">
        <v>3.3783991586444202</v>
      </c>
      <c r="JA61">
        <v>2.18558043507019</v>
      </c>
      <c r="JB61">
        <v>7.4936950626743704</v>
      </c>
      <c r="JC61">
        <v>8.0962074345907808</v>
      </c>
      <c r="JD61">
        <v>3.3298558777923102</v>
      </c>
      <c r="JE61">
        <v>7.2118709122132696</v>
      </c>
      <c r="JF61">
        <v>4.5649084117039003</v>
      </c>
      <c r="JG61">
        <v>3.8848628433149801</v>
      </c>
      <c r="JH61">
        <v>6.0659234382490999</v>
      </c>
      <c r="JI61">
        <v>6.0309268539137397</v>
      </c>
      <c r="JJ61">
        <v>3.6464303357793599</v>
      </c>
      <c r="JK61">
        <v>8.56607496667284</v>
      </c>
      <c r="JL61">
        <v>3.3810200765730598</v>
      </c>
      <c r="JM61">
        <v>4.0748457467957397</v>
      </c>
      <c r="JN61">
        <v>9.6028122075381095</v>
      </c>
      <c r="JO61">
        <v>9.5111167093016</v>
      </c>
      <c r="JP61">
        <v>5.0693497880434304</v>
      </c>
      <c r="JQ61">
        <v>10.630994201075501</v>
      </c>
      <c r="JR61">
        <v>10.474088000747599</v>
      </c>
      <c r="JS61">
        <v>5.0976725369597</v>
      </c>
      <c r="JT61">
        <v>1.93349884564991</v>
      </c>
      <c r="JU61">
        <v>4.5818073853608396</v>
      </c>
      <c r="JV61">
        <v>1.08530515997406</v>
      </c>
      <c r="JW61">
        <v>10.364149526906701</v>
      </c>
      <c r="JX61">
        <v>5.4093432658885598</v>
      </c>
      <c r="JY61">
        <v>9.6994785088977409</v>
      </c>
      <c r="JZ61">
        <v>3.6239442895248</v>
      </c>
      <c r="KA61">
        <v>4.0715207724805902</v>
      </c>
      <c r="KB61">
        <v>10.960602279686199</v>
      </c>
      <c r="KC61">
        <v>1.6974928110321501</v>
      </c>
      <c r="KD61">
        <v>8.2005063823668696</v>
      </c>
      <c r="KE61">
        <v>3.96280014576493</v>
      </c>
      <c r="KF61">
        <v>5.1431348926651603</v>
      </c>
      <c r="KG61">
        <v>-0.16516125949750299</v>
      </c>
      <c r="KH61">
        <v>7.9239233088049996</v>
      </c>
      <c r="KI61">
        <v>6.83247547352667</v>
      </c>
      <c r="KJ61">
        <v>-0.24645447947041901</v>
      </c>
      <c r="KK61">
        <v>-0.34986236783707902</v>
      </c>
      <c r="KL61">
        <v>4.7873856756874398</v>
      </c>
      <c r="KM61">
        <v>0</v>
      </c>
      <c r="KN61">
        <v>8.5673755435519396</v>
      </c>
      <c r="KO61">
        <v>1.3357130441962701E-2</v>
      </c>
      <c r="KP61">
        <v>5.4372236582551903</v>
      </c>
      <c r="KQ61">
        <v>3.0621139067084902</v>
      </c>
      <c r="KR61">
        <v>7.3402264041151097</v>
      </c>
      <c r="KS61">
        <v>7.44197024509198</v>
      </c>
      <c r="KT61">
        <v>1.37421801064745</v>
      </c>
      <c r="KU61">
        <v>2.5727989172781598</v>
      </c>
      <c r="KV61">
        <v>13.962967038400899</v>
      </c>
      <c r="KW61">
        <v>6.7801319016958699</v>
      </c>
      <c r="KX61">
        <v>4.7131330195981</v>
      </c>
      <c r="KY61">
        <v>-0.40689902753493501</v>
      </c>
      <c r="KZ61">
        <v>0.26751232451135798</v>
      </c>
      <c r="LA61">
        <v>-1.7220607915682199E-2</v>
      </c>
      <c r="LB61">
        <v>12.4055673882495</v>
      </c>
      <c r="LC61">
        <v>3.18390201197731</v>
      </c>
      <c r="LD61">
        <v>2.64963368233362</v>
      </c>
      <c r="LE61">
        <v>9.2345415948829697</v>
      </c>
      <c r="LF61">
        <v>0.67627344901681796</v>
      </c>
      <c r="LG61">
        <v>5.7818703280556196</v>
      </c>
      <c r="LH61">
        <v>0</v>
      </c>
      <c r="LI61">
        <v>8.22556426427888</v>
      </c>
      <c r="LJ61">
        <v>5.1704397066104102</v>
      </c>
      <c r="LK61">
        <v>7.9388715072980904</v>
      </c>
      <c r="LL61">
        <v>1.84387794835987</v>
      </c>
      <c r="LM61">
        <v>9.4476081145271902</v>
      </c>
      <c r="LN61">
        <v>4.0669180223816701</v>
      </c>
      <c r="LO61">
        <v>-9.8256654807414398E-2</v>
      </c>
      <c r="LP61">
        <v>2.8121553737035399E-2</v>
      </c>
      <c r="LQ61">
        <v>-5.9520072023570299E-2</v>
      </c>
      <c r="LR61">
        <v>8.9745334643172399</v>
      </c>
      <c r="LS61">
        <v>5.4677853840738901</v>
      </c>
      <c r="LT61">
        <v>2.3897764022025401</v>
      </c>
      <c r="LU61">
        <v>10.6168664209639</v>
      </c>
      <c r="LV61">
        <v>4.2570011507751602</v>
      </c>
      <c r="LW61">
        <v>5.1853965241196498</v>
      </c>
      <c r="LX61">
        <v>6.5854103917870797</v>
      </c>
      <c r="LY61">
        <v>7.1691817127292703</v>
      </c>
      <c r="LZ61">
        <v>12.085164729987399</v>
      </c>
      <c r="MA61">
        <v>7.5396047088592999</v>
      </c>
      <c r="MB61">
        <v>-3.0672787347730501E-2</v>
      </c>
      <c r="MC61">
        <v>2.8121338246348602</v>
      </c>
      <c r="MD61">
        <v>1.8620447064567101</v>
      </c>
      <c r="ME61">
        <v>6.8408273366417696</v>
      </c>
      <c r="MF61">
        <v>4.5646379745633698</v>
      </c>
      <c r="MG61">
        <v>11.268995789387899</v>
      </c>
      <c r="MH61">
        <v>0</v>
      </c>
      <c r="MI61">
        <v>5.82111087869625</v>
      </c>
      <c r="MJ61">
        <v>7.9096252269834997</v>
      </c>
      <c r="MK61">
        <v>-4.6683502374278998E-2</v>
      </c>
      <c r="ML61">
        <v>6.5328651485162495E-2</v>
      </c>
      <c r="MM61">
        <v>0</v>
      </c>
      <c r="MN61">
        <v>8.2465519816594597</v>
      </c>
      <c r="MO61">
        <v>1.5076605086077499</v>
      </c>
      <c r="MP61">
        <v>5.3917590414704</v>
      </c>
      <c r="MQ61">
        <v>3.5010000672764598</v>
      </c>
      <c r="MR61">
        <v>5.6355989050569901</v>
      </c>
      <c r="MS61">
        <v>1.6100952752672899</v>
      </c>
      <c r="MT61">
        <v>6.8350183652498098</v>
      </c>
      <c r="MU61">
        <v>7.98527629401943</v>
      </c>
      <c r="MV61">
        <v>0.19440224605296499</v>
      </c>
      <c r="MW61">
        <v>3.7561533028471001</v>
      </c>
      <c r="MX61">
        <v>0.33542369711382303</v>
      </c>
      <c r="MY61">
        <v>4.5695088390548797</v>
      </c>
      <c r="MZ61">
        <v>2.3413428478635798</v>
      </c>
      <c r="NA61">
        <v>9.6274290300677805</v>
      </c>
      <c r="NB61" t="s">
        <v>16</v>
      </c>
    </row>
    <row r="62" spans="1:366" x14ac:dyDescent="0.2">
      <c r="A62" t="s">
        <v>25</v>
      </c>
      <c r="B62">
        <v>2.5337527915875802</v>
      </c>
      <c r="C62">
        <v>7.17154485671798</v>
      </c>
      <c r="D62">
        <v>4.2446498062192903</v>
      </c>
      <c r="E62">
        <v>8.2215750210915299</v>
      </c>
      <c r="F62">
        <v>4.72970294625445E-2</v>
      </c>
      <c r="G62">
        <v>4.44152266755568</v>
      </c>
      <c r="H62">
        <v>6.8879953918370296</v>
      </c>
      <c r="I62">
        <v>5.2873743683035102</v>
      </c>
      <c r="J62">
        <v>5.9788118891951703</v>
      </c>
      <c r="K62">
        <v>3.6919773494394499</v>
      </c>
      <c r="L62">
        <v>6.9816587224818702</v>
      </c>
      <c r="M62">
        <v>5.4006128914403497</v>
      </c>
      <c r="N62">
        <v>3.15346421450284</v>
      </c>
      <c r="O62">
        <v>7.23664829739353</v>
      </c>
      <c r="P62">
        <v>10.057836234738399</v>
      </c>
      <c r="Q62">
        <v>4.3272005905967799</v>
      </c>
      <c r="R62">
        <v>5.08462379973128</v>
      </c>
      <c r="S62">
        <v>0.492589441186567</v>
      </c>
      <c r="T62">
        <v>11.095078579434601</v>
      </c>
      <c r="U62">
        <v>5.2108286761537004</v>
      </c>
      <c r="V62">
        <v>4.0247136002148096</v>
      </c>
      <c r="W62">
        <v>8.0193857755739906</v>
      </c>
      <c r="X62">
        <v>2.7661030197843499</v>
      </c>
      <c r="Y62">
        <v>6.2403065978748398</v>
      </c>
      <c r="Z62">
        <v>7.0348174389072504</v>
      </c>
      <c r="AA62">
        <v>6.2172010674726303</v>
      </c>
      <c r="AB62">
        <v>5.9365776832115396</v>
      </c>
      <c r="AC62">
        <v>8.9409245316761101</v>
      </c>
      <c r="AD62">
        <v>4.0027878390920497</v>
      </c>
      <c r="AE62">
        <v>6.9244226881383204</v>
      </c>
      <c r="AF62">
        <v>8.3936792011732404</v>
      </c>
      <c r="AG62">
        <v>2.3510362296429901</v>
      </c>
      <c r="AH62">
        <v>4.2025758589781104</v>
      </c>
      <c r="AI62">
        <v>9.9606567914300896</v>
      </c>
      <c r="AJ62">
        <v>1.37382011037896</v>
      </c>
      <c r="AK62">
        <v>0.12637644251452501</v>
      </c>
      <c r="AL62">
        <v>0.144336778543289</v>
      </c>
      <c r="AM62">
        <v>4.2170353457319498</v>
      </c>
      <c r="AN62">
        <v>8.9933487906260794</v>
      </c>
      <c r="AO62">
        <v>10.1845708970943</v>
      </c>
      <c r="AP62">
        <v>1.2974827424108</v>
      </c>
      <c r="AQ62">
        <v>2.6071915009026498</v>
      </c>
      <c r="AR62">
        <v>11.471438514359599</v>
      </c>
      <c r="AS62">
        <v>0.163805797215233</v>
      </c>
      <c r="AT62">
        <v>6.1464368599608097</v>
      </c>
      <c r="AU62">
        <v>6.2365588796716098</v>
      </c>
      <c r="AV62">
        <v>7.0842079417344799</v>
      </c>
      <c r="AW62">
        <v>6.8298167579999101</v>
      </c>
      <c r="AX62">
        <v>-3.1126171880178901E-3</v>
      </c>
      <c r="AY62">
        <v>4.7803798874853802</v>
      </c>
      <c r="AZ62">
        <v>10.8961077904271</v>
      </c>
      <c r="BA62">
        <v>6.90648965485018</v>
      </c>
      <c r="BB62">
        <v>3.9682325263424398</v>
      </c>
      <c r="BC62">
        <v>0.114515431651434</v>
      </c>
      <c r="BD62">
        <v>9.3573612528168209</v>
      </c>
      <c r="BE62">
        <v>3.4706699540476</v>
      </c>
      <c r="BF62">
        <v>6.4473480704802801</v>
      </c>
      <c r="BG62">
        <v>6.1365653548026096</v>
      </c>
      <c r="BH62">
        <v>5.2839194081237997</v>
      </c>
      <c r="BI62">
        <v>6.6065061710568402</v>
      </c>
      <c r="BJ62">
        <v>2.8434916842607598</v>
      </c>
      <c r="BK62">
        <v>6.0363671914590098</v>
      </c>
      <c r="BL62">
        <v>-9.4764470214270397E-3</v>
      </c>
      <c r="BM62">
        <v>6.7301002783277601</v>
      </c>
      <c r="BN62">
        <v>3.59154811597169</v>
      </c>
      <c r="BO62">
        <v>3.4553815993071398E-2</v>
      </c>
      <c r="BP62">
        <v>6.0731493577361899</v>
      </c>
      <c r="BQ62">
        <v>0.14782918129039799</v>
      </c>
      <c r="BR62">
        <v>6.00971067739244</v>
      </c>
      <c r="BS62">
        <v>3.93036605221209</v>
      </c>
      <c r="BT62">
        <v>3.2442535838955102</v>
      </c>
      <c r="BU62">
        <v>7.0025654179394001</v>
      </c>
      <c r="BV62">
        <v>9.8009159753969701</v>
      </c>
      <c r="BW62">
        <v>6.2381929833549297</v>
      </c>
      <c r="BX62">
        <v>0.15306257583521299</v>
      </c>
      <c r="BY62">
        <v>0.319600917611221</v>
      </c>
      <c r="BZ62">
        <v>4.2104292116042403</v>
      </c>
      <c r="CA62">
        <v>4.4014841633083099</v>
      </c>
      <c r="CB62">
        <v>9.0848561376343593</v>
      </c>
      <c r="CC62">
        <v>7.8465232958978</v>
      </c>
      <c r="CD62">
        <v>7.0998442415245497</v>
      </c>
      <c r="CE62">
        <v>3.35855054127543</v>
      </c>
      <c r="CF62">
        <v>3.6582650615621701</v>
      </c>
      <c r="CG62">
        <v>8.0673459362663706</v>
      </c>
      <c r="CH62">
        <v>2.6473855551418998E-2</v>
      </c>
      <c r="CI62">
        <v>7.1256206906951496</v>
      </c>
      <c r="CJ62">
        <v>6.1479292481896302</v>
      </c>
      <c r="CK62">
        <v>2.4940981828984401</v>
      </c>
      <c r="CL62">
        <v>5.6407144359445098</v>
      </c>
      <c r="CM62">
        <v>1.3878153606002399</v>
      </c>
      <c r="CN62">
        <v>11.2603145018898</v>
      </c>
      <c r="CO62">
        <v>5.5565471135235196</v>
      </c>
      <c r="CP62">
        <v>8.2618255170008901</v>
      </c>
      <c r="CQ62">
        <v>10.2565903567357</v>
      </c>
      <c r="CR62">
        <v>4.49336603558924</v>
      </c>
      <c r="CS62">
        <v>0.14954757203697899</v>
      </c>
      <c r="CT62">
        <v>1.7140395373367701</v>
      </c>
      <c r="CU62">
        <v>1.7938584667530399</v>
      </c>
      <c r="CV62">
        <v>0.67340871202876196</v>
      </c>
      <c r="CW62">
        <v>11.013135235211299</v>
      </c>
      <c r="CX62">
        <v>3.4035297326583298</v>
      </c>
      <c r="CY62">
        <v>7.1029914239274099</v>
      </c>
      <c r="CZ62">
        <v>2.3005495576139499</v>
      </c>
      <c r="DA62">
        <v>0.10500056173802901</v>
      </c>
      <c r="DB62">
        <v>11.7960031846099</v>
      </c>
      <c r="DC62">
        <v>8.8738287734318202E-2</v>
      </c>
      <c r="DD62">
        <v>1.42369175301661</v>
      </c>
      <c r="DE62">
        <v>2.0302636270436498E-2</v>
      </c>
      <c r="DF62">
        <v>0.22124792417143499</v>
      </c>
      <c r="DG62">
        <v>0.143901562616469</v>
      </c>
      <c r="DH62">
        <v>3.3301529966532502</v>
      </c>
      <c r="DI62">
        <v>5.1268843114882898</v>
      </c>
      <c r="DJ62">
        <v>0.220513227970489</v>
      </c>
      <c r="DK62">
        <v>-0.505188900969743</v>
      </c>
      <c r="DL62">
        <v>0.41332872601297099</v>
      </c>
      <c r="DM62">
        <v>4.2512188551115597E-2</v>
      </c>
      <c r="DN62">
        <v>6.6341430295410397</v>
      </c>
      <c r="DO62">
        <v>5.4931902050564703E-2</v>
      </c>
      <c r="DP62">
        <v>2.8743164522195799</v>
      </c>
      <c r="DQ62">
        <v>0.12688133606590701</v>
      </c>
      <c r="DR62">
        <v>4.4995799656259097</v>
      </c>
      <c r="DS62">
        <v>2.3519824361472299</v>
      </c>
      <c r="DT62">
        <v>4.4854442648941204E-3</v>
      </c>
      <c r="DU62">
        <v>5.3915494035006004</v>
      </c>
      <c r="DV62">
        <v>5.6370900936705697</v>
      </c>
      <c r="DW62">
        <v>1.4170529528334901</v>
      </c>
      <c r="DX62">
        <v>1.7248890108583901</v>
      </c>
      <c r="DY62">
        <v>1.18096772603448</v>
      </c>
      <c r="DZ62">
        <v>1.44072754118504E-2</v>
      </c>
      <c r="EA62">
        <v>3.6034290416979302</v>
      </c>
      <c r="EB62">
        <v>6.1549162298418896</v>
      </c>
      <c r="EC62">
        <v>4.3807094293639803</v>
      </c>
      <c r="ED62">
        <v>1.9331406460993701</v>
      </c>
      <c r="EE62">
        <v>6.9312604670097304</v>
      </c>
      <c r="EF62">
        <v>1.8106347613799201E-2</v>
      </c>
      <c r="EG62">
        <v>2.6859533485532099</v>
      </c>
      <c r="EH62">
        <v>0</v>
      </c>
      <c r="EI62">
        <v>3.34795966900352</v>
      </c>
      <c r="EJ62">
        <v>3.7489844255186999</v>
      </c>
      <c r="EK62">
        <v>3.5705380219225802</v>
      </c>
      <c r="EL62">
        <v>1.6069407348284499E-2</v>
      </c>
      <c r="EM62">
        <v>7.9528096899034901</v>
      </c>
      <c r="EN62">
        <v>0.70077926787687195</v>
      </c>
      <c r="EO62">
        <v>1.7331235987978599E-2</v>
      </c>
      <c r="EP62">
        <v>1.7928843728391299E-2</v>
      </c>
      <c r="EQ62">
        <v>2.98087556514143E-2</v>
      </c>
      <c r="ER62">
        <v>5.3244848402977896</v>
      </c>
      <c r="ES62">
        <v>0.151195154486442</v>
      </c>
      <c r="ET62">
        <v>-0.243217296017605</v>
      </c>
      <c r="EU62">
        <v>3.06834361874711</v>
      </c>
      <c r="EV62">
        <v>0.67121868746726798</v>
      </c>
      <c r="EW62">
        <v>3.37865206241726</v>
      </c>
      <c r="EX62">
        <v>8.1170691008372096</v>
      </c>
      <c r="EY62">
        <v>4.73978394450672</v>
      </c>
      <c r="EZ62">
        <v>8.6634032775810592</v>
      </c>
      <c r="FA62">
        <v>3.8818237298379898</v>
      </c>
      <c r="FB62">
        <v>1.01792200245793E-2</v>
      </c>
      <c r="FC62">
        <v>2.73639186374995</v>
      </c>
      <c r="FD62">
        <v>1.1388088285045599</v>
      </c>
      <c r="FE62">
        <v>9.7982205188529701</v>
      </c>
      <c r="FF62">
        <v>0.13383767812643499</v>
      </c>
      <c r="FG62">
        <v>9.2265291823748097</v>
      </c>
      <c r="FH62">
        <v>0</v>
      </c>
      <c r="FI62">
        <v>0.34116069747528699</v>
      </c>
      <c r="FJ62">
        <v>4.0013143757717797</v>
      </c>
      <c r="FK62">
        <v>1.6723381869142299E-2</v>
      </c>
      <c r="FL62">
        <v>0.620594292948354</v>
      </c>
      <c r="FM62">
        <v>4.7020639224592702E-2</v>
      </c>
      <c r="FN62">
        <v>4.77294202713066</v>
      </c>
      <c r="FO62">
        <v>7.7695709911310903E-2</v>
      </c>
      <c r="FP62">
        <v>1.4686281230865099</v>
      </c>
      <c r="FQ62">
        <v>1.77413291270037</v>
      </c>
      <c r="FR62">
        <v>2.3801129280939599</v>
      </c>
      <c r="FS62">
        <v>2.07063051541914E-2</v>
      </c>
      <c r="FT62">
        <v>9.3401768443338309</v>
      </c>
      <c r="FU62">
        <v>0.59621062065305297</v>
      </c>
      <c r="FV62">
        <v>6.3498753759780702E-2</v>
      </c>
      <c r="FW62">
        <v>0.83265131201853504</v>
      </c>
      <c r="FX62">
        <v>4.1233791656906202E-2</v>
      </c>
      <c r="FY62">
        <v>4.1358205220034101</v>
      </c>
      <c r="FZ62">
        <v>1.0713725757411801</v>
      </c>
      <c r="GA62">
        <v>8.9072791037957497</v>
      </c>
      <c r="GB62">
        <v>4.5877421507898504</v>
      </c>
      <c r="GC62">
        <v>8.0658251484463808</v>
      </c>
      <c r="GD62">
        <v>1.1055633120822901E-2</v>
      </c>
      <c r="GE62">
        <v>4.4503469084311602</v>
      </c>
      <c r="GF62">
        <v>3.0832138363464301</v>
      </c>
      <c r="GG62">
        <v>4.7670426547119504</v>
      </c>
      <c r="GH62">
        <v>6.3757735985371102</v>
      </c>
      <c r="GI62">
        <v>4.8708338932477497</v>
      </c>
      <c r="GJ62">
        <v>6.98549147685139</v>
      </c>
      <c r="GK62">
        <v>6.2892383623730996</v>
      </c>
      <c r="GL62">
        <v>9.2641915479004897</v>
      </c>
      <c r="GM62">
        <v>4.7971496466589603</v>
      </c>
      <c r="GN62">
        <v>3.9750373542765902</v>
      </c>
      <c r="GO62">
        <v>7.47597728498293</v>
      </c>
      <c r="GP62">
        <v>7.8904971975016096</v>
      </c>
      <c r="GQ62">
        <v>5.2867042471915902</v>
      </c>
      <c r="GR62">
        <v>3.8578921783534299</v>
      </c>
      <c r="GS62">
        <v>5.9885995889240302</v>
      </c>
      <c r="GT62">
        <v>10.3667265249819</v>
      </c>
      <c r="GU62">
        <v>4.1318738354532298</v>
      </c>
      <c r="GV62">
        <v>10.892959309515</v>
      </c>
      <c r="GW62">
        <v>7.1462917616497803</v>
      </c>
      <c r="GX62">
        <v>4.8982149991613602</v>
      </c>
      <c r="GY62">
        <v>8.6801024333441994</v>
      </c>
      <c r="GZ62">
        <v>8.5062611625494799</v>
      </c>
      <c r="HA62">
        <v>4.7568061203295997</v>
      </c>
      <c r="HB62">
        <v>5.3223700708756203</v>
      </c>
      <c r="HC62">
        <v>7.4280033047741201</v>
      </c>
      <c r="HD62">
        <v>6.7621457552901303</v>
      </c>
      <c r="HE62">
        <v>4.7421975808180701</v>
      </c>
      <c r="HF62">
        <v>5.1049007677257698</v>
      </c>
      <c r="HG62">
        <v>10.5000611875218</v>
      </c>
      <c r="HH62">
        <v>5.1267032530109304</v>
      </c>
      <c r="HI62">
        <v>10.6735307224398</v>
      </c>
      <c r="HJ62">
        <v>3.7732477451898401</v>
      </c>
      <c r="HK62">
        <v>3.9220886111548801</v>
      </c>
      <c r="HL62">
        <v>0.106312913797524</v>
      </c>
      <c r="HM62">
        <v>7.2404177054752896</v>
      </c>
      <c r="HN62">
        <v>3.8346652737840201</v>
      </c>
      <c r="HO62">
        <v>7.0902265540069704</v>
      </c>
      <c r="HP62">
        <v>5.83963475742949</v>
      </c>
      <c r="HQ62">
        <v>2.4633716852437</v>
      </c>
      <c r="HR62">
        <v>10.1869036172943</v>
      </c>
      <c r="HS62">
        <v>2.5556531882536602</v>
      </c>
      <c r="HT62">
        <v>2.2936596974921599</v>
      </c>
      <c r="HU62">
        <v>7.7250665576662501</v>
      </c>
      <c r="HV62">
        <v>7.8758674420272001</v>
      </c>
      <c r="HW62">
        <v>5.5945569868223002</v>
      </c>
      <c r="HX62">
        <v>1.0080107439996</v>
      </c>
      <c r="HY62">
        <v>9.0583509161369999</v>
      </c>
      <c r="HZ62">
        <v>6.1173087505291903</v>
      </c>
      <c r="IA62">
        <v>4.8109174164582402</v>
      </c>
      <c r="IB62">
        <v>7.1293541398231097</v>
      </c>
      <c r="IC62">
        <v>4.8951820624654401</v>
      </c>
      <c r="ID62">
        <v>4.7942433478505002</v>
      </c>
      <c r="IE62">
        <v>6.96154321651019</v>
      </c>
      <c r="IF62">
        <v>4.0986252771620002</v>
      </c>
      <c r="IG62">
        <v>9.0935697888379501</v>
      </c>
      <c r="IH62">
        <v>6.1895895733631399</v>
      </c>
      <c r="II62">
        <v>8.8942168929551002</v>
      </c>
      <c r="IJ62">
        <v>3.1679753438713498</v>
      </c>
      <c r="IK62">
        <v>7.96243672542293</v>
      </c>
      <c r="IL62">
        <v>4.4397345712169898</v>
      </c>
      <c r="IM62">
        <v>3.5286930694923</v>
      </c>
      <c r="IN62">
        <v>3.50973061198943</v>
      </c>
      <c r="IO62">
        <v>4.2217627452528097</v>
      </c>
      <c r="IP62">
        <v>5.2938485746201902</v>
      </c>
      <c r="IQ62">
        <v>3.7748330521982898</v>
      </c>
      <c r="IR62">
        <v>6.7580546456675199</v>
      </c>
      <c r="IS62">
        <v>4.6739107771908603</v>
      </c>
      <c r="IT62">
        <v>4.3255023311407896</v>
      </c>
      <c r="IU62">
        <v>6.7187745734845503</v>
      </c>
      <c r="IV62">
        <v>8.1096026833775507</v>
      </c>
      <c r="IW62">
        <v>5.6868278290879397</v>
      </c>
      <c r="IX62">
        <v>4.2553985315279199</v>
      </c>
      <c r="IY62">
        <v>2.7418494051390998</v>
      </c>
      <c r="IZ62">
        <v>4.6539591829644102</v>
      </c>
      <c r="JA62">
        <v>2.71812638866025</v>
      </c>
      <c r="JB62">
        <v>7.8920596093378999</v>
      </c>
      <c r="JC62">
        <v>8.7223238262817695</v>
      </c>
      <c r="JD62">
        <v>2.82684662429407</v>
      </c>
      <c r="JE62">
        <v>7.7711261317096501</v>
      </c>
      <c r="JF62">
        <v>5.2409777508235598</v>
      </c>
      <c r="JG62">
        <v>7.3202861221961602</v>
      </c>
      <c r="JH62">
        <v>6.8033345357365196</v>
      </c>
      <c r="JI62">
        <v>6.2588584344548703</v>
      </c>
      <c r="JJ62">
        <v>4.0150564877620702</v>
      </c>
      <c r="JK62">
        <v>8.8621871017973106</v>
      </c>
      <c r="JL62">
        <v>3.19948562737954</v>
      </c>
      <c r="JM62">
        <v>4.1347955077842604</v>
      </c>
      <c r="JN62">
        <v>9.6219075049845202</v>
      </c>
      <c r="JO62">
        <v>9.3504322809838101</v>
      </c>
      <c r="JP62">
        <v>6.9616841840930102</v>
      </c>
      <c r="JQ62">
        <v>12.031738219785</v>
      </c>
      <c r="JR62">
        <v>9.6749305670140497</v>
      </c>
      <c r="JS62">
        <v>2.0652942301389898</v>
      </c>
      <c r="JT62">
        <v>3.5376337334192001</v>
      </c>
      <c r="JU62">
        <v>4.7085050888479199</v>
      </c>
      <c r="JV62">
        <v>1.2348407149954399</v>
      </c>
      <c r="JW62">
        <v>10.3459862205635</v>
      </c>
      <c r="JX62">
        <v>5.4607775586253204</v>
      </c>
      <c r="JY62">
        <v>9.4966657038787208</v>
      </c>
      <c r="JZ62">
        <v>3.9069443999125602</v>
      </c>
      <c r="KA62">
        <v>3.8816235100304501</v>
      </c>
      <c r="KB62">
        <v>10.6983542875711</v>
      </c>
      <c r="KC62">
        <v>1.5774016501866699</v>
      </c>
      <c r="KD62">
        <v>7.8865586459453398</v>
      </c>
      <c r="KE62">
        <v>4.4906891614116402</v>
      </c>
      <c r="KF62">
        <v>4.9867291207727904</v>
      </c>
      <c r="KG62">
        <v>2.78818314903235E-2</v>
      </c>
      <c r="KH62">
        <v>7.1546338969279697</v>
      </c>
      <c r="KI62">
        <v>6.0191118591211401</v>
      </c>
      <c r="KJ62">
        <v>4.5605633485047502E-2</v>
      </c>
      <c r="KK62">
        <v>-0.34996063583233999</v>
      </c>
      <c r="KL62">
        <v>5.8618717419881703</v>
      </c>
      <c r="KM62">
        <v>0</v>
      </c>
      <c r="KN62">
        <v>9.7401306874344495</v>
      </c>
      <c r="KO62">
        <v>4.5385754781149604E-3</v>
      </c>
      <c r="KP62">
        <v>5.2796364726660103</v>
      </c>
      <c r="KQ62">
        <v>4.0341607109273303</v>
      </c>
      <c r="KR62">
        <v>8.7257996324930005</v>
      </c>
      <c r="KS62">
        <v>8.3455839404797807</v>
      </c>
      <c r="KT62">
        <v>2.0454449956720402</v>
      </c>
      <c r="KU62">
        <v>3.5108651457462501</v>
      </c>
      <c r="KV62">
        <v>13.692871637989301</v>
      </c>
      <c r="KW62">
        <v>7.0390745392492802</v>
      </c>
      <c r="KX62">
        <v>4.2060319502091899</v>
      </c>
      <c r="KY62">
        <v>3.05112991117289</v>
      </c>
      <c r="KZ62">
        <v>0.54318555909487098</v>
      </c>
      <c r="LA62">
        <v>1.9826871128046802E-2</v>
      </c>
      <c r="LB62">
        <v>13.241631100174599</v>
      </c>
      <c r="LC62">
        <v>4.4729046303023399</v>
      </c>
      <c r="LD62">
        <v>9.0062430728639509</v>
      </c>
      <c r="LE62">
        <v>8.1614613516697805</v>
      </c>
      <c r="LF62">
        <v>0.67558991412247704</v>
      </c>
      <c r="LG62">
        <v>6.3428528794624901</v>
      </c>
      <c r="LH62">
        <v>0</v>
      </c>
      <c r="LI62">
        <v>7.8205520301660698</v>
      </c>
      <c r="LJ62">
        <v>5.5232899411064302</v>
      </c>
      <c r="LK62">
        <v>8.4110317501745495</v>
      </c>
      <c r="LL62">
        <v>1.56953977066724</v>
      </c>
      <c r="LM62">
        <v>8.8513344280245096</v>
      </c>
      <c r="LN62">
        <v>4.6096336215789204</v>
      </c>
      <c r="LO62">
        <v>2.1099971132325802E-2</v>
      </c>
      <c r="LP62">
        <v>-1.61436569264563E-2</v>
      </c>
      <c r="LQ62">
        <v>7.1460262582801696E-3</v>
      </c>
      <c r="LR62">
        <v>9.63317732426143</v>
      </c>
      <c r="LS62">
        <v>3.8128902390648798</v>
      </c>
      <c r="LT62">
        <v>2.4126466537793698</v>
      </c>
      <c r="LU62">
        <v>11.1391775862309</v>
      </c>
      <c r="LV62">
        <v>4.8787554087394396</v>
      </c>
      <c r="LW62">
        <v>5.8926164428644796</v>
      </c>
      <c r="LX62">
        <v>7.8220506317813099</v>
      </c>
      <c r="LY62">
        <v>8.7627875405053395</v>
      </c>
      <c r="LZ62">
        <v>9.72063535959105</v>
      </c>
      <c r="MA62">
        <v>9.1554272016661802</v>
      </c>
      <c r="MB62">
        <v>1.32146505090695E-2</v>
      </c>
      <c r="MC62">
        <v>4.02888272465285</v>
      </c>
      <c r="MD62">
        <v>1.32703793502845</v>
      </c>
      <c r="ME62">
        <v>7.5974363818203301</v>
      </c>
      <c r="MF62">
        <v>5.3044825829613798</v>
      </c>
      <c r="MG62">
        <v>12.219860009345499</v>
      </c>
      <c r="MH62">
        <v>0</v>
      </c>
      <c r="MI62">
        <v>5.1478002759649399</v>
      </c>
      <c r="MJ62">
        <v>8.3074012639928405</v>
      </c>
      <c r="MK62">
        <v>-3.37102111622999E-2</v>
      </c>
      <c r="ML62">
        <v>2.4859204324942299</v>
      </c>
      <c r="MM62">
        <v>0</v>
      </c>
      <c r="MN62">
        <v>7.4560368814246596</v>
      </c>
      <c r="MO62">
        <v>1.6544909216920201</v>
      </c>
      <c r="MP62">
        <v>6.0023732502566904</v>
      </c>
      <c r="MQ62">
        <v>4.3971053832309597</v>
      </c>
      <c r="MR62">
        <v>5.4980219581809404</v>
      </c>
      <c r="MS62">
        <v>2.0786321745031699</v>
      </c>
      <c r="MT62">
        <v>6.3897810325691804</v>
      </c>
      <c r="MU62">
        <v>8.7656061082945396</v>
      </c>
      <c r="MV62">
        <v>0.20085465828365301</v>
      </c>
      <c r="MW62">
        <v>4.5562823696251797</v>
      </c>
      <c r="MX62">
        <v>-5.2099303105464803E-2</v>
      </c>
      <c r="MY62">
        <v>4.9551117476942901</v>
      </c>
      <c r="MZ62">
        <v>2.5902150721030499</v>
      </c>
      <c r="NA62">
        <v>9.7319773410197303</v>
      </c>
      <c r="NB62" t="s">
        <v>16</v>
      </c>
    </row>
    <row r="63" spans="1:366" x14ac:dyDescent="0.2">
      <c r="A63" t="s">
        <v>26</v>
      </c>
      <c r="B63">
        <v>2.6426547673695699</v>
      </c>
      <c r="C63">
        <v>6.83642719472632</v>
      </c>
      <c r="D63">
        <v>2.4600719359213201</v>
      </c>
      <c r="E63">
        <v>7.8555815272716103</v>
      </c>
      <c r="F63">
        <v>-3.10565304215887E-3</v>
      </c>
      <c r="G63">
        <v>3.1784584898342101</v>
      </c>
      <c r="H63">
        <v>5.1761645750840701</v>
      </c>
      <c r="I63">
        <v>4.1812302447178098</v>
      </c>
      <c r="J63">
        <v>3.8861738485145998</v>
      </c>
      <c r="K63">
        <v>3.0202660680504501</v>
      </c>
      <c r="L63">
        <v>5.2013634756171196</v>
      </c>
      <c r="M63">
        <v>5.6260674126749297</v>
      </c>
      <c r="N63">
        <v>2.4507772932641601</v>
      </c>
      <c r="O63">
        <v>5.69350596636371</v>
      </c>
      <c r="P63">
        <v>9.9414065342380606</v>
      </c>
      <c r="Q63">
        <v>4.2240909443753001</v>
      </c>
      <c r="R63">
        <v>5.0910449147172301</v>
      </c>
      <c r="S63">
        <v>1.38789219282844</v>
      </c>
      <c r="T63">
        <v>11.005746291949899</v>
      </c>
      <c r="U63">
        <v>5.0291001709763101</v>
      </c>
      <c r="V63">
        <v>2.9683673141650799</v>
      </c>
      <c r="W63">
        <v>7.1239250992610499</v>
      </c>
      <c r="X63">
        <v>3.4960817579549599</v>
      </c>
      <c r="Y63">
        <v>4.3960572424497002</v>
      </c>
      <c r="Z63">
        <v>5.9730135966273199</v>
      </c>
      <c r="AA63">
        <v>6.4504901555804697</v>
      </c>
      <c r="AB63">
        <v>5.7770857370444997</v>
      </c>
      <c r="AC63">
        <v>8.4313990653911208</v>
      </c>
      <c r="AD63">
        <v>4.5310026570245201</v>
      </c>
      <c r="AE63">
        <v>6.31554480246895</v>
      </c>
      <c r="AF63">
        <v>8.0792572487024508</v>
      </c>
      <c r="AG63">
        <v>2.0381257484856401</v>
      </c>
      <c r="AH63">
        <v>3.9645011811648101</v>
      </c>
      <c r="AI63">
        <v>10.0737375584829</v>
      </c>
      <c r="AJ63">
        <v>9.8204335312447599E-2</v>
      </c>
      <c r="AK63">
        <v>-4.26052782008648E-2</v>
      </c>
      <c r="AL63">
        <v>9.0549580790799306E-2</v>
      </c>
      <c r="AM63">
        <v>3.9082244572355802</v>
      </c>
      <c r="AN63">
        <v>9.1340499269325299</v>
      </c>
      <c r="AO63">
        <v>9.3459188046672494</v>
      </c>
      <c r="AP63">
        <v>1.2728770028473799</v>
      </c>
      <c r="AQ63">
        <v>2.63708207784047</v>
      </c>
      <c r="AR63">
        <v>11.600585095089899</v>
      </c>
      <c r="AS63">
        <v>-1.5809767882853602E-2</v>
      </c>
      <c r="AT63">
        <v>5.8406232802783897</v>
      </c>
      <c r="AU63">
        <v>6.2154103674004304</v>
      </c>
      <c r="AV63">
        <v>5.9153304775754298</v>
      </c>
      <c r="AW63">
        <v>3.59297706451619</v>
      </c>
      <c r="AX63">
        <v>-1.7759837907240301E-2</v>
      </c>
      <c r="AY63">
        <v>3.9829061218816499</v>
      </c>
      <c r="AZ63">
        <v>10.5490132072613</v>
      </c>
      <c r="BA63">
        <v>6.6486557535886703</v>
      </c>
      <c r="BB63">
        <v>4.1113688798461903</v>
      </c>
      <c r="BC63">
        <v>-0.15976161309446399</v>
      </c>
      <c r="BD63">
        <v>8.3374908178151994</v>
      </c>
      <c r="BE63">
        <v>2.6824083163893899</v>
      </c>
      <c r="BF63">
        <v>6.0827959163400598</v>
      </c>
      <c r="BG63">
        <v>5.7244952463850796</v>
      </c>
      <c r="BH63">
        <v>2.8714674368858102</v>
      </c>
      <c r="BI63">
        <v>4.2231162818349599</v>
      </c>
      <c r="BJ63">
        <v>2.79275660357021</v>
      </c>
      <c r="BK63">
        <v>5.5869078238315</v>
      </c>
      <c r="BL63">
        <v>8.1845839254346894E-2</v>
      </c>
      <c r="BM63">
        <v>6.8586027904650697</v>
      </c>
      <c r="BN63">
        <v>3.8029817369710699</v>
      </c>
      <c r="BO63">
        <v>-0.29964468393606097</v>
      </c>
      <c r="BP63">
        <v>5.6032964123433304</v>
      </c>
      <c r="BQ63">
        <v>0.16084785514753999</v>
      </c>
      <c r="BR63">
        <v>4.9617948095153004</v>
      </c>
      <c r="BS63">
        <v>3.94126280765248</v>
      </c>
      <c r="BT63">
        <v>2.37311438041628</v>
      </c>
      <c r="BU63">
        <v>7.5305859381755296</v>
      </c>
      <c r="BV63">
        <v>8.9962761523227002</v>
      </c>
      <c r="BW63">
        <v>5.9479416165625896</v>
      </c>
      <c r="BX63">
        <v>1.2530650621294701</v>
      </c>
      <c r="BY63">
        <v>0.104636629537653</v>
      </c>
      <c r="BZ63">
        <v>4.0089531909336698</v>
      </c>
      <c r="CA63">
        <v>2.9348102332399399</v>
      </c>
      <c r="CB63">
        <v>8.9340248326367195</v>
      </c>
      <c r="CC63">
        <v>5.9203426243899697</v>
      </c>
      <c r="CD63">
        <v>6.8743094959403299</v>
      </c>
      <c r="CE63">
        <v>3.38081464401052</v>
      </c>
      <c r="CF63">
        <v>3.2123595771298299</v>
      </c>
      <c r="CG63">
        <v>6.60632665221239</v>
      </c>
      <c r="CH63">
        <v>-7.3716415654190806E-2</v>
      </c>
      <c r="CI63">
        <v>6.5819499875489003</v>
      </c>
      <c r="CJ63">
        <v>6.8233323466489999</v>
      </c>
      <c r="CK63">
        <v>2.1780800628365902</v>
      </c>
      <c r="CL63">
        <v>5.2594368675330196</v>
      </c>
      <c r="CM63">
        <v>0.96620396897003402</v>
      </c>
      <c r="CN63">
        <v>11.259663960726201</v>
      </c>
      <c r="CO63">
        <v>3.7081485959849898</v>
      </c>
      <c r="CP63">
        <v>7.01732935507387</v>
      </c>
      <c r="CQ63">
        <v>8.3655550760446395</v>
      </c>
      <c r="CR63">
        <v>3.7008578049062502</v>
      </c>
      <c r="CS63">
        <v>-0.28711413359534299</v>
      </c>
      <c r="CT63">
        <v>1.8480292116827399</v>
      </c>
      <c r="CU63">
        <v>1.4233053990551101</v>
      </c>
      <c r="CV63">
        <v>-5.1412427259058899E-3</v>
      </c>
      <c r="CW63">
        <v>9.7934898643425807</v>
      </c>
      <c r="CX63">
        <v>1.8036401520298</v>
      </c>
      <c r="CY63">
        <v>6.2520176807224903</v>
      </c>
      <c r="CZ63">
        <v>2.1310260632206499</v>
      </c>
      <c r="DA63">
        <v>-0.21619171663421399</v>
      </c>
      <c r="DB63">
        <v>11.612482629979899</v>
      </c>
      <c r="DC63">
        <v>-0.16982794552900701</v>
      </c>
      <c r="DD63">
        <v>1.95972732107209</v>
      </c>
      <c r="DE63">
        <v>-3.88641661712915E-2</v>
      </c>
      <c r="DF63">
        <v>0.93115276352281995</v>
      </c>
      <c r="DG63">
        <v>8.1613676074301394E-2</v>
      </c>
      <c r="DH63">
        <v>2.11347923350155</v>
      </c>
      <c r="DI63">
        <v>4.8305181307541503</v>
      </c>
      <c r="DJ63">
        <v>1.23768468662468</v>
      </c>
      <c r="DK63">
        <v>-0.50494112150257497</v>
      </c>
      <c r="DL63">
        <v>0.87261634250896403</v>
      </c>
      <c r="DM63">
        <v>-0.116067374349642</v>
      </c>
      <c r="DN63">
        <v>6.1090010116572699</v>
      </c>
      <c r="DO63">
        <v>-1.6341486590342399E-2</v>
      </c>
      <c r="DP63">
        <v>3.0459776474480398</v>
      </c>
      <c r="DQ63">
        <v>-0.122722441761108</v>
      </c>
      <c r="DR63">
        <v>3.01408271939941</v>
      </c>
      <c r="DS63">
        <v>1.6835520052495201</v>
      </c>
      <c r="DT63">
        <v>-2.4766574845887901E-2</v>
      </c>
      <c r="DU63">
        <v>4.1137884470717898</v>
      </c>
      <c r="DV63">
        <v>5.4332772448812401</v>
      </c>
      <c r="DW63">
        <v>1.5333031381255</v>
      </c>
      <c r="DX63">
        <v>-4.3401595675006599E-3</v>
      </c>
      <c r="DY63">
        <v>-0.114487327101448</v>
      </c>
      <c r="DZ63">
        <v>-2.3393490298143499E-2</v>
      </c>
      <c r="EA63">
        <v>1.9792918505350601</v>
      </c>
      <c r="EB63">
        <v>4.7567252462333398</v>
      </c>
      <c r="EC63">
        <v>3.0861921841559301</v>
      </c>
      <c r="ED63">
        <v>-0.21205047665865601</v>
      </c>
      <c r="EE63">
        <v>6.7550888847345796</v>
      </c>
      <c r="EF63">
        <v>-4.9130919510142701E-2</v>
      </c>
      <c r="EG63">
        <v>1.6408625366635401</v>
      </c>
      <c r="EH63">
        <v>0</v>
      </c>
      <c r="EI63">
        <v>2.8552113795821601</v>
      </c>
      <c r="EJ63">
        <v>3.5201033823652099</v>
      </c>
      <c r="EK63">
        <v>3.28188750454385</v>
      </c>
      <c r="EL63">
        <v>4.2627778685396397E-2</v>
      </c>
      <c r="EM63">
        <v>6.8803911079667897</v>
      </c>
      <c r="EN63">
        <v>0.40357037360218301</v>
      </c>
      <c r="EO63">
        <v>6.9859174740387997E-2</v>
      </c>
      <c r="EP63">
        <v>4.8782290553410497E-2</v>
      </c>
      <c r="EQ63">
        <v>-0.160055358595182</v>
      </c>
      <c r="ER63">
        <v>2.99817093801907</v>
      </c>
      <c r="ES63">
        <v>-0.13784303692400901</v>
      </c>
      <c r="ET63">
        <v>-0.45041563321254202</v>
      </c>
      <c r="EU63">
        <v>2.3663976578695598</v>
      </c>
      <c r="EV63">
        <v>0.37425748306530798</v>
      </c>
      <c r="EW63">
        <v>2.2787695470473799</v>
      </c>
      <c r="EX63">
        <v>7.0493710142007604</v>
      </c>
      <c r="EY63">
        <v>3.55838318123577</v>
      </c>
      <c r="EZ63">
        <v>9.0859663376289799</v>
      </c>
      <c r="FA63">
        <v>1.92866495967565</v>
      </c>
      <c r="FB63">
        <v>-1.8638751205182401E-2</v>
      </c>
      <c r="FC63">
        <v>2.47213935504691</v>
      </c>
      <c r="FD63">
        <v>1.2318281722820399</v>
      </c>
      <c r="FE63">
        <v>9.2543083536161799</v>
      </c>
      <c r="FF63">
        <v>0.32726863054856298</v>
      </c>
      <c r="FG63">
        <v>7.6444250637121796</v>
      </c>
      <c r="FH63">
        <v>0</v>
      </c>
      <c r="FI63">
        <v>0.37423267935327098</v>
      </c>
      <c r="FJ63">
        <v>3.2882987635241401</v>
      </c>
      <c r="FK63">
        <v>3.6896718898976298E-2</v>
      </c>
      <c r="FL63">
        <v>-0.18412970384774599</v>
      </c>
      <c r="FM63">
        <v>0.43440439643606699</v>
      </c>
      <c r="FN63">
        <v>3.9264175945728801</v>
      </c>
      <c r="FO63">
        <v>-1.8986565337635299E-2</v>
      </c>
      <c r="FP63">
        <v>0.77073028612805905</v>
      </c>
      <c r="FQ63">
        <v>0.16766029423729101</v>
      </c>
      <c r="FR63">
        <v>1.5275511509820801</v>
      </c>
      <c r="FS63">
        <v>-5.2665178791955099E-2</v>
      </c>
      <c r="FT63">
        <v>8.5350264079457201</v>
      </c>
      <c r="FU63">
        <v>1.7176512792033001</v>
      </c>
      <c r="FV63">
        <v>1.3067413367595699</v>
      </c>
      <c r="FW63">
        <v>-4.9540071904604903E-2</v>
      </c>
      <c r="FX63">
        <v>-2.1222468761673299E-2</v>
      </c>
      <c r="FY63">
        <v>2.9862525299147902</v>
      </c>
      <c r="FZ63">
        <v>0.81041779327889396</v>
      </c>
      <c r="GA63">
        <v>7.7533034095958504</v>
      </c>
      <c r="GB63">
        <v>3.16085920584035</v>
      </c>
      <c r="GC63">
        <v>8.0922911381720493</v>
      </c>
      <c r="GD63">
        <v>-1.0925144235968499E-2</v>
      </c>
      <c r="GE63">
        <v>2.7777456860776502</v>
      </c>
      <c r="GF63">
        <v>2.4864732923006798</v>
      </c>
      <c r="GG63">
        <v>4.3704566847981798</v>
      </c>
      <c r="GH63">
        <v>5.5910393601037596</v>
      </c>
      <c r="GI63">
        <v>5.1554012876894104</v>
      </c>
      <c r="GJ63">
        <v>6.08295063209831</v>
      </c>
      <c r="GK63">
        <v>5.6105953579140104</v>
      </c>
      <c r="GL63">
        <v>7.4295180255579103</v>
      </c>
      <c r="GM63">
        <v>4.9059355575829402</v>
      </c>
      <c r="GN63">
        <v>2.4689375285581598</v>
      </c>
      <c r="GO63">
        <v>4.9678519203561002</v>
      </c>
      <c r="GP63">
        <v>8.1757231526534593</v>
      </c>
      <c r="GQ63">
        <v>5.5578256535768702</v>
      </c>
      <c r="GR63">
        <v>4.5418430259247797</v>
      </c>
      <c r="GS63">
        <v>4.98681763453828</v>
      </c>
      <c r="GT63">
        <v>10.6665323162488</v>
      </c>
      <c r="GU63">
        <v>4.9799203833371903</v>
      </c>
      <c r="GV63">
        <v>9.8123727144938098</v>
      </c>
      <c r="GW63">
        <v>5.5224233205890396</v>
      </c>
      <c r="GX63">
        <v>5.9183344622596401</v>
      </c>
      <c r="GY63">
        <v>7.9697159170114302</v>
      </c>
      <c r="GZ63">
        <v>8.5347008398430297</v>
      </c>
      <c r="HA63">
        <v>5.6269546760264504</v>
      </c>
      <c r="HB63">
        <v>3.8493621888718099</v>
      </c>
      <c r="HC63">
        <v>6.0855351102830202</v>
      </c>
      <c r="HD63">
        <v>7.1150874236199604</v>
      </c>
      <c r="HE63">
        <v>6.3004365191797396</v>
      </c>
      <c r="HF63">
        <v>3.4353298254240601</v>
      </c>
      <c r="HG63">
        <v>10.6714971560178</v>
      </c>
      <c r="HH63">
        <v>4.1582743844583403</v>
      </c>
      <c r="HI63">
        <v>10.959265747025601</v>
      </c>
      <c r="HJ63">
        <v>2.85376342447484</v>
      </c>
      <c r="HK63">
        <v>3.6905110572366802</v>
      </c>
      <c r="HL63">
        <v>-0.25903108591979002</v>
      </c>
      <c r="HM63">
        <v>7.7434752478986004</v>
      </c>
      <c r="HN63">
        <v>3.3950113890707101</v>
      </c>
      <c r="HO63">
        <v>5.6903791024012902</v>
      </c>
      <c r="HP63">
        <v>1.56246732995778</v>
      </c>
      <c r="HQ63">
        <v>3.4927394983219102</v>
      </c>
      <c r="HR63">
        <v>9.4626545758784602</v>
      </c>
      <c r="HS63">
        <v>3.0711789582861502</v>
      </c>
      <c r="HT63">
        <v>2.2309888666813702</v>
      </c>
      <c r="HU63">
        <v>6.6713974621449204</v>
      </c>
      <c r="HV63">
        <v>7.0799928343742602</v>
      </c>
      <c r="HW63">
        <v>3.8846212229028398</v>
      </c>
      <c r="HX63">
        <v>3.4397286804610898E-2</v>
      </c>
      <c r="HY63">
        <v>7.9333537056039498</v>
      </c>
      <c r="HZ63">
        <v>5.49260809259445</v>
      </c>
      <c r="IA63">
        <v>5.5288590302552496</v>
      </c>
      <c r="IB63">
        <v>7.1070083832880204</v>
      </c>
      <c r="IC63">
        <v>4.2172458085677196</v>
      </c>
      <c r="ID63">
        <v>2.6831072058814902</v>
      </c>
      <c r="IE63">
        <v>6.4955725467279599</v>
      </c>
      <c r="IF63">
        <v>4.2513266737424003</v>
      </c>
      <c r="IG63">
        <v>7.9604051593878999</v>
      </c>
      <c r="IH63">
        <v>3.38154255257776</v>
      </c>
      <c r="II63">
        <v>6.8424697888920401</v>
      </c>
      <c r="IJ63">
        <v>1.90709042517395</v>
      </c>
      <c r="IK63">
        <v>7.8907577936835001</v>
      </c>
      <c r="IL63">
        <v>4.38824747712101</v>
      </c>
      <c r="IM63">
        <v>4.86863071138586</v>
      </c>
      <c r="IN63">
        <v>3.3809477084472399</v>
      </c>
      <c r="IO63">
        <v>5.2646455802873202</v>
      </c>
      <c r="IP63">
        <v>3.8798537958023398</v>
      </c>
      <c r="IQ63">
        <v>4.9640535817091296</v>
      </c>
      <c r="IR63">
        <v>6.2400241550130904</v>
      </c>
      <c r="IS63">
        <v>5.2163207909222802</v>
      </c>
      <c r="IT63">
        <v>4.2385885745517999</v>
      </c>
      <c r="IU63">
        <v>6.1727905703354899</v>
      </c>
      <c r="IV63">
        <v>6.8259804261642598</v>
      </c>
      <c r="IW63">
        <v>5.6835184676659303</v>
      </c>
      <c r="IX63">
        <v>5.4561017332291897</v>
      </c>
      <c r="IY63">
        <v>3.3095569239626399</v>
      </c>
      <c r="IZ63">
        <v>2.8663522771650101</v>
      </c>
      <c r="JA63">
        <v>1.3543709902991301</v>
      </c>
      <c r="JB63">
        <v>7.7065645045856703</v>
      </c>
      <c r="JC63">
        <v>7.0135243292790301</v>
      </c>
      <c r="JD63">
        <v>2.6866667696409898</v>
      </c>
      <c r="JE63">
        <v>7.3446911003699098</v>
      </c>
      <c r="JF63">
        <v>3.6821623414518498</v>
      </c>
      <c r="JG63">
        <v>3.5424444464523601</v>
      </c>
      <c r="JH63">
        <v>7.9501756321584196</v>
      </c>
      <c r="JI63">
        <v>6.6002674745635703</v>
      </c>
      <c r="JJ63">
        <v>5.1524581754394703</v>
      </c>
      <c r="JK63">
        <v>8.8951565406689994</v>
      </c>
      <c r="JL63">
        <v>2.9260609728295499</v>
      </c>
      <c r="JM63">
        <v>5.2678050436303998</v>
      </c>
      <c r="JN63">
        <v>9.5582300718017201</v>
      </c>
      <c r="JO63">
        <v>8.6346585392784903</v>
      </c>
      <c r="JP63">
        <v>3.9877929081763002</v>
      </c>
      <c r="JQ63">
        <v>9.93711880076855</v>
      </c>
      <c r="JR63">
        <v>9.7756916679105608</v>
      </c>
      <c r="JS63">
        <v>-0.28640390014331502</v>
      </c>
      <c r="JT63">
        <v>1.9110241791059099</v>
      </c>
      <c r="JU63">
        <v>5.4515032265721697</v>
      </c>
      <c r="JV63">
        <v>1.2232918956818299</v>
      </c>
      <c r="JW63">
        <v>9.5628241277117603</v>
      </c>
      <c r="JX63">
        <v>5.0030969210675797</v>
      </c>
      <c r="JY63">
        <v>9.5225795144387799</v>
      </c>
      <c r="JZ63">
        <v>-0.34931996060010301</v>
      </c>
      <c r="KA63">
        <v>2.62773150109552</v>
      </c>
      <c r="KB63">
        <v>11.2016084047878</v>
      </c>
      <c r="KC63">
        <v>-8.7858875726706601E-2</v>
      </c>
      <c r="KD63">
        <v>8.4838230194316395</v>
      </c>
      <c r="KE63">
        <v>5.1481303763530004</v>
      </c>
      <c r="KF63">
        <v>6.4750664937691402</v>
      </c>
      <c r="KG63">
        <v>-0.13388692591103801</v>
      </c>
      <c r="KH63">
        <v>5.5052645901306798</v>
      </c>
      <c r="KI63">
        <v>5.4482681294140098</v>
      </c>
      <c r="KJ63">
        <v>-0.205047292219835</v>
      </c>
      <c r="KK63">
        <v>-0.349763276168994</v>
      </c>
      <c r="KL63">
        <v>4.6018138785276799</v>
      </c>
      <c r="KM63">
        <v>0</v>
      </c>
      <c r="KN63">
        <v>9.4826093827440108</v>
      </c>
      <c r="KO63">
        <v>3.4822289307730901E-3</v>
      </c>
      <c r="KP63">
        <v>5.51854861920663</v>
      </c>
      <c r="KQ63">
        <v>4.2457720651761202</v>
      </c>
      <c r="KR63">
        <v>8.3011873076765408</v>
      </c>
      <c r="KS63">
        <v>8.3695501600631008</v>
      </c>
      <c r="KT63">
        <v>0.14865267345420899</v>
      </c>
      <c r="KU63">
        <v>2.3260634112013898</v>
      </c>
      <c r="KV63">
        <v>14.351847949814299</v>
      </c>
      <c r="KW63">
        <v>7.98425267205198</v>
      </c>
      <c r="KX63">
        <v>3.5244943770398001</v>
      </c>
      <c r="KY63">
        <v>-0.33561344014508199</v>
      </c>
      <c r="KZ63">
        <v>0.171091694646889</v>
      </c>
      <c r="LA63">
        <v>5.2340538125804003E-3</v>
      </c>
      <c r="LB63">
        <v>12.367270388499</v>
      </c>
      <c r="LC63">
        <v>3.1861114838378102</v>
      </c>
      <c r="LD63">
        <v>1.67704807213928</v>
      </c>
      <c r="LE63">
        <v>7.68780924012552</v>
      </c>
      <c r="LF63">
        <v>0.51363475490607102</v>
      </c>
      <c r="LG63">
        <v>4.9188687272877596</v>
      </c>
      <c r="LH63">
        <v>0</v>
      </c>
      <c r="LI63">
        <v>7.6561814502304104</v>
      </c>
      <c r="LJ63">
        <v>4.9877939081910201</v>
      </c>
      <c r="LK63">
        <v>11.2120768646903</v>
      </c>
      <c r="LL63">
        <v>2.78261762074164</v>
      </c>
      <c r="LM63">
        <v>7.7075015831336398</v>
      </c>
      <c r="LN63">
        <v>4.2095617674944199</v>
      </c>
      <c r="LO63">
        <v>-8.1286398655961697E-2</v>
      </c>
      <c r="LP63">
        <v>1.5496985594155299E-3</v>
      </c>
      <c r="LQ63">
        <v>-5.3280198592354902E-2</v>
      </c>
      <c r="LR63">
        <v>7.53358249897643</v>
      </c>
      <c r="LS63">
        <v>2.7287357255951501</v>
      </c>
      <c r="LT63">
        <v>1.4966887647445</v>
      </c>
      <c r="LU63">
        <v>9.5847429727224398</v>
      </c>
      <c r="LV63">
        <v>4.4052803061172199</v>
      </c>
      <c r="LW63">
        <v>4.7892228710689198</v>
      </c>
      <c r="LX63">
        <v>7.16763415147466</v>
      </c>
      <c r="LY63">
        <v>7.2389396277369</v>
      </c>
      <c r="LZ63">
        <v>9.9964909579746593</v>
      </c>
      <c r="MA63">
        <v>8.19627499695385</v>
      </c>
      <c r="MB63">
        <v>-1.8209876658802401E-2</v>
      </c>
      <c r="MC63">
        <v>5.1631705741389302</v>
      </c>
      <c r="MD63">
        <v>1.4620974707830701</v>
      </c>
      <c r="ME63">
        <v>7.5966450249565396</v>
      </c>
      <c r="MF63">
        <v>1.59635595022249</v>
      </c>
      <c r="MG63">
        <v>10.2225915170243</v>
      </c>
      <c r="MH63">
        <v>0</v>
      </c>
      <c r="MI63">
        <v>7.0833498443604501</v>
      </c>
      <c r="MJ63">
        <v>8.1775413184018397</v>
      </c>
      <c r="MK63">
        <v>-4.0705232606136101E-2</v>
      </c>
      <c r="ML63">
        <v>3.6929269334062501E-2</v>
      </c>
      <c r="MM63">
        <v>0</v>
      </c>
      <c r="MN63">
        <v>8.2021175265518291</v>
      </c>
      <c r="MO63">
        <v>1.5077218253106499</v>
      </c>
      <c r="MP63">
        <v>5.8321351132656796</v>
      </c>
      <c r="MQ63">
        <v>3.1161963290349899</v>
      </c>
      <c r="MR63">
        <v>5.69692027388691</v>
      </c>
      <c r="MS63">
        <v>0.30457062155930198</v>
      </c>
      <c r="MT63">
        <v>7.5051869832057898</v>
      </c>
      <c r="MU63">
        <v>6.9350021630116299</v>
      </c>
      <c r="MV63">
        <v>2.07096514413014</v>
      </c>
      <c r="MW63">
        <v>5.0673452594545099</v>
      </c>
      <c r="MX63">
        <v>0.240987261891177</v>
      </c>
      <c r="MY63">
        <v>4.9479084786181504</v>
      </c>
      <c r="MZ63">
        <v>3.47439009372509</v>
      </c>
      <c r="NA63">
        <v>9.0421009458102599</v>
      </c>
      <c r="NB63" t="s">
        <v>20</v>
      </c>
    </row>
    <row r="64" spans="1:366" x14ac:dyDescent="0.2">
      <c r="A64" t="s">
        <v>27</v>
      </c>
      <c r="B64">
        <v>2.21207476736957</v>
      </c>
      <c r="C64">
        <v>7.3812871947263199</v>
      </c>
      <c r="D64">
        <v>3.7568019359213198</v>
      </c>
      <c r="E64">
        <v>8.0197815272716095</v>
      </c>
      <c r="F64">
        <v>-3.10565304215887E-3</v>
      </c>
      <c r="G64">
        <v>4.17044848983421</v>
      </c>
      <c r="H64">
        <v>6.0005345750840702</v>
      </c>
      <c r="I64">
        <v>4.5125502447178096</v>
      </c>
      <c r="J64">
        <v>5.1775838485146002</v>
      </c>
      <c r="K64">
        <v>3.3870660680504501</v>
      </c>
      <c r="L64">
        <v>6.0198034756171204</v>
      </c>
      <c r="M64">
        <v>5.3973574126749302</v>
      </c>
      <c r="N64">
        <v>2.5187172932641602</v>
      </c>
      <c r="O64">
        <v>6.7525759663637102</v>
      </c>
      <c r="P64">
        <v>10.021956534238001</v>
      </c>
      <c r="Q64">
        <v>4.1457409443752997</v>
      </c>
      <c r="R64">
        <v>5.0540049147172299</v>
      </c>
      <c r="S64">
        <v>1.8146221928284401</v>
      </c>
      <c r="T64">
        <v>11.1356562919499</v>
      </c>
      <c r="U64">
        <v>5.17273017097631</v>
      </c>
      <c r="V64">
        <v>2.9745973141650799</v>
      </c>
      <c r="W64">
        <v>6.0600950992610496</v>
      </c>
      <c r="X64">
        <v>2.9526517579549698</v>
      </c>
      <c r="Y64">
        <v>5.0094372424496996</v>
      </c>
      <c r="Z64">
        <v>6.4976935966273199</v>
      </c>
      <c r="AA64">
        <v>6.43488015558047</v>
      </c>
      <c r="AB64">
        <v>4.9427557370445001</v>
      </c>
      <c r="AC64">
        <v>8.7200690653911206</v>
      </c>
      <c r="AD64">
        <v>4.4615626570245199</v>
      </c>
      <c r="AE64">
        <v>6.5190248024689499</v>
      </c>
      <c r="AF64">
        <v>8.3214572487024494</v>
      </c>
      <c r="AG64">
        <v>1.98605574848565</v>
      </c>
      <c r="AH64">
        <v>4.0960911811648097</v>
      </c>
      <c r="AI64">
        <v>9.5177975584829007</v>
      </c>
      <c r="AJ64">
        <v>1.5215410945717001</v>
      </c>
      <c r="AK64">
        <v>1.9347013884658</v>
      </c>
      <c r="AL64">
        <v>2.4449157104204202</v>
      </c>
      <c r="AM64">
        <v>3.9560344572355799</v>
      </c>
      <c r="AN64">
        <v>8.9873799269325296</v>
      </c>
      <c r="AO64">
        <v>9.8360788046672507</v>
      </c>
      <c r="AP64">
        <v>1.5893670028473801</v>
      </c>
      <c r="AQ64">
        <v>2.9715720778404702</v>
      </c>
      <c r="AR64">
        <v>11.432175095089899</v>
      </c>
      <c r="AS64">
        <v>1.4137885171413</v>
      </c>
      <c r="AT64">
        <v>7.4475732802783901</v>
      </c>
      <c r="AU64">
        <v>5.9340503674004301</v>
      </c>
      <c r="AV64">
        <v>7.2161404775754301</v>
      </c>
      <c r="AW64">
        <v>5.7751270645161901</v>
      </c>
      <c r="AX64">
        <v>-1.7759837907240301E-2</v>
      </c>
      <c r="AY64">
        <v>5.0182561218816497</v>
      </c>
      <c r="AZ64">
        <v>10.6644332072613</v>
      </c>
      <c r="BA64">
        <v>6.9600457535886697</v>
      </c>
      <c r="BB64">
        <v>3.1727988798461899</v>
      </c>
      <c r="BC64">
        <v>-0.15976161309446399</v>
      </c>
      <c r="BD64">
        <v>9.0008808178151902</v>
      </c>
      <c r="BE64">
        <v>3.8104483163893899</v>
      </c>
      <c r="BF64">
        <v>6.7811459163400603</v>
      </c>
      <c r="BG64">
        <v>5.5683152463850796</v>
      </c>
      <c r="BH64">
        <v>3.53290743688581</v>
      </c>
      <c r="BI64">
        <v>5.5426862818349596</v>
      </c>
      <c r="BJ64">
        <v>2.4695566035702101</v>
      </c>
      <c r="BK64">
        <v>5.7460678238314999</v>
      </c>
      <c r="BL64">
        <v>8.1845839254346894E-2</v>
      </c>
      <c r="BM64">
        <v>6.3990827904650702</v>
      </c>
      <c r="BN64">
        <v>3.8284517369710702</v>
      </c>
      <c r="BO64">
        <v>-0.29964468393606097</v>
      </c>
      <c r="BP64">
        <v>6.2357664123433301</v>
      </c>
      <c r="BQ64">
        <v>3.1808552995919799</v>
      </c>
      <c r="BR64">
        <v>5.4706648095153003</v>
      </c>
      <c r="BS64">
        <v>3.89068280765248</v>
      </c>
      <c r="BT64">
        <v>2.75944438041628</v>
      </c>
      <c r="BU64">
        <v>7.32979593817553</v>
      </c>
      <c r="BV64">
        <v>9.4300261523227</v>
      </c>
      <c r="BW64">
        <v>5.7209716165625899</v>
      </c>
      <c r="BX64">
        <v>-6.0553698554283601E-2</v>
      </c>
      <c r="BY64">
        <v>0.104636629537653</v>
      </c>
      <c r="BZ64">
        <v>4.5932031909336697</v>
      </c>
      <c r="CA64">
        <v>3.0352502332399398</v>
      </c>
      <c r="CB64">
        <v>9.1201248326367192</v>
      </c>
      <c r="CC64">
        <v>5.6867926243899696</v>
      </c>
      <c r="CD64">
        <v>7.2393694959403296</v>
      </c>
      <c r="CE64">
        <v>3.9864846440105199</v>
      </c>
      <c r="CF64">
        <v>2.98311957712983</v>
      </c>
      <c r="CG64">
        <v>8.1541666522123908</v>
      </c>
      <c r="CH64">
        <v>-7.3716415654190806E-2</v>
      </c>
      <c r="CI64">
        <v>6.9137899875489</v>
      </c>
      <c r="CJ64">
        <v>7.4865923466490001</v>
      </c>
      <c r="CK64">
        <v>2.3361900628365899</v>
      </c>
      <c r="CL64">
        <v>5.6684368675330203</v>
      </c>
      <c r="CM64">
        <v>1.1812139689700301</v>
      </c>
      <c r="CN64">
        <v>11.218923960726199</v>
      </c>
      <c r="CO64">
        <v>3.94610859598499</v>
      </c>
      <c r="CP64">
        <v>8.6965493550738699</v>
      </c>
      <c r="CQ64">
        <v>9.7846950760446401</v>
      </c>
      <c r="CR64">
        <v>3.0167478049062502</v>
      </c>
      <c r="CS64">
        <v>-0.28711413359534299</v>
      </c>
      <c r="CT64">
        <v>2.0831792116827401</v>
      </c>
      <c r="CU64">
        <v>1.74775539905511</v>
      </c>
      <c r="CV64">
        <v>0.54699247522281202</v>
      </c>
      <c r="CW64">
        <v>10.0385298643425</v>
      </c>
      <c r="CX64">
        <v>2.1099601520297999</v>
      </c>
      <c r="CY64">
        <v>5.5913476807224898</v>
      </c>
      <c r="CZ64">
        <v>2.2068360632206501</v>
      </c>
      <c r="DA64">
        <v>1.64738087066737</v>
      </c>
      <c r="DB64">
        <v>11.3103226299799</v>
      </c>
      <c r="DC64">
        <v>1.5097948241972401</v>
      </c>
      <c r="DD64">
        <v>1.8613473210720901</v>
      </c>
      <c r="DE64">
        <v>-3.88641661712915E-2</v>
      </c>
      <c r="DF64">
        <v>1.54052276352282</v>
      </c>
      <c r="DG64">
        <v>1.4927033641834599</v>
      </c>
      <c r="DH64">
        <v>2.62859923350155</v>
      </c>
      <c r="DI64">
        <v>5.1482281307541502</v>
      </c>
      <c r="DJ64">
        <v>1.90929468662468</v>
      </c>
      <c r="DK64">
        <v>-0.90296612150257505</v>
      </c>
      <c r="DL64">
        <v>0.68799634250896402</v>
      </c>
      <c r="DM64">
        <v>1.72056427121997</v>
      </c>
      <c r="DN64">
        <v>7.4219410116572702</v>
      </c>
      <c r="DO64">
        <v>-1.6341486590342399E-2</v>
      </c>
      <c r="DP64">
        <v>2.61236764744804</v>
      </c>
      <c r="DQ64">
        <v>1.5146961693500001</v>
      </c>
      <c r="DR64">
        <v>3.82041271939941</v>
      </c>
      <c r="DS64">
        <v>2.1956920052495201</v>
      </c>
      <c r="DT64">
        <v>-2.4766574845887901E-2</v>
      </c>
      <c r="DU64">
        <v>5.1692084470717896</v>
      </c>
      <c r="DV64">
        <v>4.7036172448812401</v>
      </c>
      <c r="DW64">
        <v>1.5436231381254999</v>
      </c>
      <c r="DX64">
        <v>1.5289032725312599</v>
      </c>
      <c r="DY64">
        <v>2.3638828983413802</v>
      </c>
      <c r="DZ64">
        <v>0.55242698589233197</v>
      </c>
      <c r="EA64">
        <v>3.5170918505350599</v>
      </c>
      <c r="EB64">
        <v>4.51584524623334</v>
      </c>
      <c r="EC64">
        <v>3.7501021841559301</v>
      </c>
      <c r="ED64">
        <v>2.1463745696376302</v>
      </c>
      <c r="EE64">
        <v>5.1530888847345802</v>
      </c>
      <c r="EF64">
        <v>0.75141568789726398</v>
      </c>
      <c r="EG64">
        <v>2.3250725366635399</v>
      </c>
      <c r="EH64">
        <v>0</v>
      </c>
      <c r="EI64">
        <v>3.1572413795821599</v>
      </c>
      <c r="EJ64">
        <v>3.76597338236521</v>
      </c>
      <c r="EK64">
        <v>3.26167750454385</v>
      </c>
      <c r="EL64">
        <v>4.2627778685396397E-2</v>
      </c>
      <c r="EM64">
        <v>6.9796111079667797</v>
      </c>
      <c r="EN64">
        <v>0.71264037360218302</v>
      </c>
      <c r="EO64">
        <v>1.3156378710366801</v>
      </c>
      <c r="EP64">
        <v>4.8782290553410497E-2</v>
      </c>
      <c r="EQ64">
        <v>1.3811233052585401</v>
      </c>
      <c r="ER64">
        <v>3.8267009380190702</v>
      </c>
      <c r="ES64">
        <v>1.47244251863154</v>
      </c>
      <c r="ET64">
        <v>-0.45041563321254202</v>
      </c>
      <c r="EU64">
        <v>2.6151076578695598</v>
      </c>
      <c r="EV64">
        <v>0.995387483065308</v>
      </c>
      <c r="EW64">
        <v>2.5154695470473798</v>
      </c>
      <c r="EX64">
        <v>7.7517910142007604</v>
      </c>
      <c r="EY64">
        <v>3.2669031812357701</v>
      </c>
      <c r="EZ64">
        <v>11.436686337628901</v>
      </c>
      <c r="FA64">
        <v>2.4416949596756501</v>
      </c>
      <c r="FB64">
        <v>0.52478158212815096</v>
      </c>
      <c r="FC64">
        <v>3.2623893550469099</v>
      </c>
      <c r="FD64">
        <v>1.7413181722820399</v>
      </c>
      <c r="FE64">
        <v>9.6315283536161793</v>
      </c>
      <c r="FF64">
        <v>0.65550863054856301</v>
      </c>
      <c r="FG64">
        <v>9.0149550637121791</v>
      </c>
      <c r="FH64">
        <v>0</v>
      </c>
      <c r="FI64">
        <v>0.37423267935327098</v>
      </c>
      <c r="FJ64">
        <v>3.5522987635241399</v>
      </c>
      <c r="FK64">
        <v>0.25494265457149101</v>
      </c>
      <c r="FL64">
        <v>0.42654029615225297</v>
      </c>
      <c r="FM64">
        <v>0.54118439643606697</v>
      </c>
      <c r="FN64">
        <v>4.5202575945728798</v>
      </c>
      <c r="FO64">
        <v>1.5513403076782299</v>
      </c>
      <c r="FP64">
        <v>1.8431402861280599</v>
      </c>
      <c r="FQ64">
        <v>0.88661815138014799</v>
      </c>
      <c r="FR64">
        <v>2.3594411509820801</v>
      </c>
      <c r="FS64">
        <v>-5.2665178791955099E-2</v>
      </c>
      <c r="FT64">
        <v>9.2703464079457198</v>
      </c>
      <c r="FU64">
        <v>1.6969512792032999</v>
      </c>
      <c r="FV64">
        <v>1.3417113367595701</v>
      </c>
      <c r="FW64">
        <v>0.55645014596031805</v>
      </c>
      <c r="FX64">
        <v>-2.1222468761673299E-2</v>
      </c>
      <c r="FY64">
        <v>4.1849225299147896</v>
      </c>
      <c r="FZ64">
        <v>0.88943779327889405</v>
      </c>
      <c r="GA64">
        <v>8.5554434095958491</v>
      </c>
      <c r="GB64">
        <v>4.6538692058403504</v>
      </c>
      <c r="GC64">
        <v>8.1199411381720505</v>
      </c>
      <c r="GD64">
        <v>-1.0925144235968499E-2</v>
      </c>
      <c r="GE64">
        <v>4.7458456860776499</v>
      </c>
      <c r="GF64">
        <v>2.5421032923006801</v>
      </c>
      <c r="GG64">
        <v>5.0146466847981799</v>
      </c>
      <c r="GH64">
        <v>6.2070393601037601</v>
      </c>
      <c r="GI64">
        <v>5.0768012876894097</v>
      </c>
      <c r="GJ64">
        <v>6.1113406320983099</v>
      </c>
      <c r="GK64">
        <v>6.3449853579140099</v>
      </c>
      <c r="GL64">
        <v>9.31388802555791</v>
      </c>
      <c r="GM64">
        <v>4.7352655575829399</v>
      </c>
      <c r="GN64">
        <v>3.5396375285581598</v>
      </c>
      <c r="GO64">
        <v>7.3523719203561004</v>
      </c>
      <c r="GP64">
        <v>8.4440231526534593</v>
      </c>
      <c r="GQ64">
        <v>6.1919656535768697</v>
      </c>
      <c r="GR64">
        <v>6.0034930259247803</v>
      </c>
      <c r="GS64">
        <v>5.8354976345382799</v>
      </c>
      <c r="GT64">
        <v>11.1313323162488</v>
      </c>
      <c r="GU64">
        <v>3.8147603833371901</v>
      </c>
      <c r="GV64">
        <v>9.1014227144938094</v>
      </c>
      <c r="GW64">
        <v>6.0526033205890402</v>
      </c>
      <c r="GX64">
        <v>5.2881344622596398</v>
      </c>
      <c r="GY64">
        <v>7.6882159170114299</v>
      </c>
      <c r="GZ64">
        <v>8.5749208398430294</v>
      </c>
      <c r="HA64">
        <v>5.5201446760264501</v>
      </c>
      <c r="HB64">
        <v>4.6462721888718104</v>
      </c>
      <c r="HC64">
        <v>6.69179511028302</v>
      </c>
      <c r="HD64">
        <v>7.6492074236199601</v>
      </c>
      <c r="HE64">
        <v>6.2158765191797398</v>
      </c>
      <c r="HF64">
        <v>4.21730982542406</v>
      </c>
      <c r="HG64">
        <v>9.6001271560178498</v>
      </c>
      <c r="HH64">
        <v>3.8264343844583402</v>
      </c>
      <c r="HI64">
        <v>11.2172257470256</v>
      </c>
      <c r="HJ64">
        <v>6.5096334244748402</v>
      </c>
      <c r="HK64">
        <v>3.8346610572366799</v>
      </c>
      <c r="HL64">
        <v>1.77066540056669</v>
      </c>
      <c r="HM64">
        <v>6.5936852478986099</v>
      </c>
      <c r="HN64">
        <v>4.1420513890707102</v>
      </c>
      <c r="HO64">
        <v>7.7239191024012896</v>
      </c>
      <c r="HP64">
        <v>3.8922973299577799</v>
      </c>
      <c r="HQ64">
        <v>1.90745949832191</v>
      </c>
      <c r="HR64">
        <v>10.140214575878399</v>
      </c>
      <c r="HS64">
        <v>1.86903895828615</v>
      </c>
      <c r="HT64">
        <v>2.7158588666813701</v>
      </c>
      <c r="HU64">
        <v>7.7583674621449203</v>
      </c>
      <c r="HV64">
        <v>8.7145528343742598</v>
      </c>
      <c r="HW64">
        <v>5.9663112229028403</v>
      </c>
      <c r="HX64">
        <v>3.4397286804610898E-2</v>
      </c>
      <c r="HY64">
        <v>8.8451237056039496</v>
      </c>
      <c r="HZ64">
        <v>6.20999809259445</v>
      </c>
      <c r="IA64">
        <v>5.4826790302552499</v>
      </c>
      <c r="IB64">
        <v>5.6447183832880201</v>
      </c>
      <c r="IC64">
        <v>5.1217758085677199</v>
      </c>
      <c r="ID64">
        <v>4.0010172058814897</v>
      </c>
      <c r="IE64">
        <v>7.6806825467279598</v>
      </c>
      <c r="IF64">
        <v>3.9954466737423999</v>
      </c>
      <c r="IG64">
        <v>8.5560351593878998</v>
      </c>
      <c r="IH64">
        <v>5.3546025525777603</v>
      </c>
      <c r="II64">
        <v>8.1050097888920405</v>
      </c>
      <c r="IJ64">
        <v>2.87544042517395</v>
      </c>
      <c r="IK64">
        <v>8.1067977936834996</v>
      </c>
      <c r="IL64">
        <v>4.98077747712101</v>
      </c>
      <c r="IM64">
        <v>3.5509907113858601</v>
      </c>
      <c r="IN64">
        <v>2.9757577084472402</v>
      </c>
      <c r="IO64">
        <v>4.9061955802873198</v>
      </c>
      <c r="IP64">
        <v>5.5694737958023399</v>
      </c>
      <c r="IQ64">
        <v>5.6490035817091302</v>
      </c>
      <c r="IR64">
        <v>6.9731241550130898</v>
      </c>
      <c r="IS64">
        <v>3.09496079092228</v>
      </c>
      <c r="IT64">
        <v>4.4925785745517999</v>
      </c>
      <c r="IU64">
        <v>6.9746105703354901</v>
      </c>
      <c r="IV64">
        <v>7.09852042616426</v>
      </c>
      <c r="IW64">
        <v>5.0037484676659298</v>
      </c>
      <c r="IX64">
        <v>1.6077717332291901</v>
      </c>
      <c r="IY64">
        <v>1.9914969239626401</v>
      </c>
      <c r="IZ64">
        <v>4.7265522771650099</v>
      </c>
      <c r="JA64">
        <v>2.0866709902991301</v>
      </c>
      <c r="JB64">
        <v>7.8554045045856702</v>
      </c>
      <c r="JC64">
        <v>7.01573432927903</v>
      </c>
      <c r="JD64">
        <v>3.7470467696409901</v>
      </c>
      <c r="JE64">
        <v>7.3598611003699101</v>
      </c>
      <c r="JF64">
        <v>3.6566123414518499</v>
      </c>
      <c r="JG64">
        <v>5.7249344464523597</v>
      </c>
      <c r="JH64">
        <v>6.6849956321584196</v>
      </c>
      <c r="JI64">
        <v>6.73510747456357</v>
      </c>
      <c r="JJ64">
        <v>6.2353881754394704</v>
      </c>
      <c r="JK64">
        <v>8.6110465406689993</v>
      </c>
      <c r="JL64">
        <v>3.4214409728295498</v>
      </c>
      <c r="JM64">
        <v>4.4047050436303996</v>
      </c>
      <c r="JN64">
        <v>9.55204007180172</v>
      </c>
      <c r="JO64">
        <v>8.9443785392784907</v>
      </c>
      <c r="JP64">
        <v>5.5720029081762998</v>
      </c>
      <c r="JQ64">
        <v>10.772928800768501</v>
      </c>
      <c r="JR64">
        <v>7.7834816679105598</v>
      </c>
      <c r="JS64">
        <v>-0.28640390014331502</v>
      </c>
      <c r="JT64">
        <v>2.1520341791059101</v>
      </c>
      <c r="JU64">
        <v>4.4075732265721701</v>
      </c>
      <c r="JV64">
        <v>1.0670718956818299</v>
      </c>
      <c r="JW64">
        <v>10.2050941277117</v>
      </c>
      <c r="JX64">
        <v>5.2410069210675898</v>
      </c>
      <c r="JY64">
        <v>9.1655895144387802</v>
      </c>
      <c r="JZ64">
        <v>0.74929628939989701</v>
      </c>
      <c r="KA64">
        <v>6.9853615010955199</v>
      </c>
      <c r="KB64">
        <v>9.7667884047878495</v>
      </c>
      <c r="KC64">
        <v>4.2432508827273896</v>
      </c>
      <c r="KD64">
        <v>8.3528830194316495</v>
      </c>
      <c r="KE64">
        <v>4.5056003763529997</v>
      </c>
      <c r="KF64">
        <v>5.82088649376914</v>
      </c>
      <c r="KG64">
        <v>1.6143532761091599</v>
      </c>
      <c r="KH64">
        <v>6.2186645901306798</v>
      </c>
      <c r="KI64">
        <v>6.4941881294140096</v>
      </c>
      <c r="KJ64">
        <v>-0.205047292219835</v>
      </c>
      <c r="KK64">
        <v>-0.349763276168994</v>
      </c>
      <c r="KL64">
        <v>5.3927838785276796</v>
      </c>
      <c r="KM64">
        <v>0</v>
      </c>
      <c r="KN64">
        <v>9.2659593827440094</v>
      </c>
      <c r="KO64">
        <v>3.4822289307730901E-3</v>
      </c>
      <c r="KP64">
        <v>3.8312386192066299</v>
      </c>
      <c r="KQ64">
        <v>4.4751520651761201</v>
      </c>
      <c r="KR64">
        <v>7.4435473076765399</v>
      </c>
      <c r="KS64">
        <v>8.2288201600630995</v>
      </c>
      <c r="KT64">
        <v>1.3142565758932301</v>
      </c>
      <c r="KU64">
        <v>3.4625034112013902</v>
      </c>
      <c r="KV64">
        <v>12.4643879498143</v>
      </c>
      <c r="KW64">
        <v>6.7653226720519797</v>
      </c>
      <c r="KX64">
        <v>3.0611843770398002</v>
      </c>
      <c r="KY64">
        <v>6.19078192096603</v>
      </c>
      <c r="KZ64">
        <v>0.171091694646889</v>
      </c>
      <c r="LA64">
        <v>5.2340538125804003E-3</v>
      </c>
      <c r="LB64">
        <v>13.033220388499</v>
      </c>
      <c r="LC64">
        <v>3.8322514838378101</v>
      </c>
      <c r="LD64">
        <v>4.9352580721392796</v>
      </c>
      <c r="LE64">
        <v>7.2880792401255201</v>
      </c>
      <c r="LF64">
        <v>0.94753475490607098</v>
      </c>
      <c r="LG64">
        <v>5.7292787272877597</v>
      </c>
      <c r="LH64">
        <v>0</v>
      </c>
      <c r="LI64">
        <v>7.60840145023041</v>
      </c>
      <c r="LJ64">
        <v>5.3894639081910203</v>
      </c>
      <c r="LK64">
        <v>8.1936768646903104</v>
      </c>
      <c r="LL64">
        <v>1.0239976207416399</v>
      </c>
      <c r="LM64">
        <v>10.617591583133599</v>
      </c>
      <c r="LN64">
        <v>4.2401217674944203</v>
      </c>
      <c r="LO64">
        <v>-8.1286398655961697E-2</v>
      </c>
      <c r="LP64">
        <v>1.5496985594155299E-3</v>
      </c>
      <c r="LQ64">
        <v>-5.3280198592354902E-2</v>
      </c>
      <c r="LR64">
        <v>8.4395124989764305</v>
      </c>
      <c r="LS64">
        <v>4.6672457255951496</v>
      </c>
      <c r="LT64">
        <v>1.7551087647445001</v>
      </c>
      <c r="LU64">
        <v>11.1078929727224</v>
      </c>
      <c r="LV64">
        <v>4.7534003061172196</v>
      </c>
      <c r="LW64">
        <v>3.8115228710689202</v>
      </c>
      <c r="LX64">
        <v>6.9833041514746599</v>
      </c>
      <c r="LY64">
        <v>7.6453396277368997</v>
      </c>
      <c r="LZ64">
        <v>11.181160957974599</v>
      </c>
      <c r="MA64">
        <v>9.1312449969538498</v>
      </c>
      <c r="MB64">
        <v>-1.8209876658802401E-2</v>
      </c>
      <c r="MC64">
        <v>4.0830605741389299</v>
      </c>
      <c r="MD64">
        <v>2.77732747078307</v>
      </c>
      <c r="ME64">
        <v>7.3417450249565404</v>
      </c>
      <c r="MF64">
        <v>2.1524559502224898</v>
      </c>
      <c r="MG64">
        <v>11.2662415170243</v>
      </c>
      <c r="MH64">
        <v>0</v>
      </c>
      <c r="MI64">
        <v>4.4936398443604499</v>
      </c>
      <c r="MJ64">
        <v>5.9886113184018397</v>
      </c>
      <c r="MK64">
        <v>-4.0705232606136101E-2</v>
      </c>
      <c r="ML64">
        <v>3.6929269334062501E-2</v>
      </c>
      <c r="MM64">
        <v>0</v>
      </c>
      <c r="MN64">
        <v>7.6858875265518298</v>
      </c>
      <c r="MO64">
        <v>1.64842182531065</v>
      </c>
      <c r="MP64">
        <v>5.7926251132656796</v>
      </c>
      <c r="MQ64">
        <v>4.4924263290349904</v>
      </c>
      <c r="MR64">
        <v>5.6284702738869097</v>
      </c>
      <c r="MS64">
        <v>2.2073212388432499</v>
      </c>
      <c r="MT64">
        <v>8.3694769832057894</v>
      </c>
      <c r="MU64">
        <v>10.066532163011599</v>
      </c>
      <c r="MV64">
        <v>1.80777514413014</v>
      </c>
      <c r="MW64">
        <v>4.7750852594545101</v>
      </c>
      <c r="MX64">
        <v>0.240987261891177</v>
      </c>
      <c r="MY64">
        <v>4.1439484786181504</v>
      </c>
      <c r="MZ64">
        <v>2.2455200937250899</v>
      </c>
      <c r="NA64">
        <v>9.53168094581026</v>
      </c>
      <c r="NB64" t="s">
        <v>20</v>
      </c>
    </row>
    <row r="65" spans="1:366" x14ac:dyDescent="0.2">
      <c r="A65" t="s">
        <v>28</v>
      </c>
      <c r="GB65">
        <v>2.9381773741366501</v>
      </c>
      <c r="GC65">
        <v>8.0943647946733197</v>
      </c>
      <c r="GD65">
        <v>2.07233347211285E-2</v>
      </c>
      <c r="GE65">
        <v>1.8616679717639999</v>
      </c>
      <c r="GF65">
        <v>0.38338729604490301</v>
      </c>
      <c r="GG65">
        <v>4.1717748161552697</v>
      </c>
      <c r="GH65">
        <v>5.1427680521272396</v>
      </c>
      <c r="GI65">
        <v>4.2381790625637299</v>
      </c>
      <c r="GJ65">
        <v>5.4015079206333398</v>
      </c>
      <c r="GK65">
        <v>5.5327858138506398</v>
      </c>
      <c r="GL65">
        <v>6.8846838785159603</v>
      </c>
      <c r="GM65">
        <v>4.5349102171164501</v>
      </c>
      <c r="GN65">
        <v>1.1930552146625899</v>
      </c>
      <c r="GO65">
        <v>4.22058640565578</v>
      </c>
      <c r="GP65">
        <v>8.74509039143412</v>
      </c>
      <c r="GQ65">
        <v>5.3989031332283099</v>
      </c>
      <c r="GR65">
        <v>3.9098274686403398</v>
      </c>
      <c r="GS65">
        <v>4.9650414477395302</v>
      </c>
      <c r="GT65">
        <v>10.6008009427952</v>
      </c>
      <c r="GU65">
        <v>4.8779917215539603</v>
      </c>
      <c r="GV65">
        <v>9.0654747754799896</v>
      </c>
      <c r="GW65">
        <v>4.7974131827992696</v>
      </c>
      <c r="GX65">
        <v>7.1495528542675402</v>
      </c>
      <c r="GY65">
        <v>7.52852405718013</v>
      </c>
      <c r="GZ65">
        <v>9.8111425573125199</v>
      </c>
      <c r="HA65">
        <v>5.63838384113006</v>
      </c>
      <c r="HB65">
        <v>3.6685373858592798</v>
      </c>
      <c r="HC65">
        <v>5.2611184735112904</v>
      </c>
      <c r="HD65">
        <v>6.7105083038519</v>
      </c>
      <c r="HE65">
        <v>5.9275902770905304</v>
      </c>
      <c r="HF65">
        <v>2.6518369179169401</v>
      </c>
      <c r="HG65">
        <v>11.160912642932001</v>
      </c>
      <c r="HH65">
        <v>3.6690782960374801</v>
      </c>
      <c r="HI65">
        <v>10.9880381912223</v>
      </c>
      <c r="HJ65">
        <v>3.2869736977937598</v>
      </c>
      <c r="HK65">
        <v>2.0284566668167301</v>
      </c>
      <c r="HL65">
        <v>0.245711457344406</v>
      </c>
      <c r="HM65">
        <v>8.7010392759152904</v>
      </c>
      <c r="HN65">
        <v>4.5960437958309397</v>
      </c>
      <c r="HO65">
        <v>4.7681181851667702</v>
      </c>
      <c r="HP65">
        <v>3.1950048826153901</v>
      </c>
      <c r="HQ65">
        <v>2.7758857779784001</v>
      </c>
      <c r="HR65">
        <v>8.5599752592949905</v>
      </c>
      <c r="HS65">
        <v>2.6320295025839999</v>
      </c>
      <c r="HT65">
        <v>2.5056761056874199</v>
      </c>
      <c r="HU65">
        <v>6.1854310548557301</v>
      </c>
      <c r="HV65">
        <v>7.03624694409329</v>
      </c>
      <c r="HW65">
        <v>4.9814068119621799</v>
      </c>
      <c r="HX65">
        <v>-9.6378967989268205E-3</v>
      </c>
      <c r="HY65">
        <v>7.5753088553268597</v>
      </c>
      <c r="HZ65">
        <v>4.9720771446715002</v>
      </c>
      <c r="IA65">
        <v>4.6572311421425301</v>
      </c>
      <c r="IB65">
        <v>5.7367813365364002</v>
      </c>
      <c r="IC65">
        <v>4.2296513570243697</v>
      </c>
      <c r="ID65">
        <v>2.7165857640588502</v>
      </c>
      <c r="IE65">
        <v>5.9599453137492304</v>
      </c>
      <c r="IF65">
        <v>3.2505638074125698</v>
      </c>
      <c r="IG65">
        <v>8.0630778474444096</v>
      </c>
      <c r="IH65">
        <v>3.2409113943879002</v>
      </c>
      <c r="II65">
        <v>6.2298636329889403</v>
      </c>
      <c r="IJ65">
        <v>2.3654111789874799</v>
      </c>
      <c r="IK65">
        <v>7.5932330585929</v>
      </c>
      <c r="IL65">
        <v>3.4005528156011202</v>
      </c>
      <c r="IM65">
        <v>3.8057548096878802</v>
      </c>
      <c r="IN65">
        <v>2.6572463839637801</v>
      </c>
      <c r="IO65">
        <v>3.6704279837239202</v>
      </c>
      <c r="IP65">
        <v>4.7375322558406499</v>
      </c>
      <c r="IQ65">
        <v>5.5704418932512896</v>
      </c>
      <c r="IR65">
        <v>6.7496973565743801</v>
      </c>
      <c r="IS65">
        <v>4.8743526646543902</v>
      </c>
      <c r="IT65">
        <v>3.5460908496255699</v>
      </c>
      <c r="IU65">
        <v>5.8696328233756203</v>
      </c>
      <c r="IV65">
        <v>5.7139620572944603</v>
      </c>
      <c r="IW65">
        <v>5.1072211283015196</v>
      </c>
      <c r="IX65">
        <v>4.4927678223814498</v>
      </c>
      <c r="IY65">
        <v>5.7603365319054998</v>
      </c>
      <c r="IZ65">
        <v>3.0474614844494301</v>
      </c>
      <c r="JA65">
        <v>2.2339833325494598</v>
      </c>
      <c r="JB65">
        <v>6.9059486605871001</v>
      </c>
      <c r="JC65">
        <v>6.5752245472517803</v>
      </c>
      <c r="JD65">
        <v>3.1432541404368299</v>
      </c>
      <c r="JE65">
        <v>4.4983224515759401</v>
      </c>
      <c r="JF65">
        <v>2.82951943139506</v>
      </c>
      <c r="JG65">
        <v>3.32610384752972</v>
      </c>
      <c r="JH65">
        <v>8.5923212653823704</v>
      </c>
      <c r="JI65">
        <v>5.8895274895595602</v>
      </c>
      <c r="JJ65">
        <v>4.8001308151842599</v>
      </c>
      <c r="JK65">
        <v>8.9142057775907801</v>
      </c>
      <c r="JL65">
        <v>3.9063821510155701</v>
      </c>
      <c r="JM65">
        <v>3.0764203124031799</v>
      </c>
      <c r="JN65">
        <v>9.4446628742326499</v>
      </c>
      <c r="JO65">
        <v>9.0723163919445096</v>
      </c>
      <c r="JP65">
        <v>4.8748814883189002</v>
      </c>
      <c r="JQ65">
        <v>9.9856810392631097</v>
      </c>
      <c r="JR65">
        <v>7.3038148011910398</v>
      </c>
      <c r="JS65">
        <v>0.653202023174979</v>
      </c>
      <c r="JT65">
        <v>1.9338128002944099</v>
      </c>
      <c r="JU65">
        <v>4.3890160189071699</v>
      </c>
      <c r="JV65">
        <v>1.59206816569865</v>
      </c>
      <c r="JW65">
        <v>10.831917041932</v>
      </c>
      <c r="JX65">
        <v>5.5735987724296603</v>
      </c>
      <c r="JY65">
        <v>9.06515241329849</v>
      </c>
      <c r="JZ65">
        <v>3.3056707997002199</v>
      </c>
      <c r="KA65">
        <v>1.56787774867584</v>
      </c>
      <c r="KB65">
        <v>10.135424700243799</v>
      </c>
      <c r="KC65">
        <v>0.35673161361447903</v>
      </c>
      <c r="KD65">
        <v>10.8233639289554</v>
      </c>
      <c r="KE65">
        <v>6.4773685534113499</v>
      </c>
      <c r="KF65">
        <v>6.6025398426495601</v>
      </c>
      <c r="KG65">
        <v>8.1048198587314199E-2</v>
      </c>
      <c r="KH65">
        <v>6.2755890751816201</v>
      </c>
      <c r="KI65">
        <v>6.2161563741296204</v>
      </c>
      <c r="KJ65">
        <v>0.115997851811041</v>
      </c>
      <c r="KK65">
        <v>-0.34979217999659601</v>
      </c>
      <c r="KL65">
        <v>3.1166016868165798</v>
      </c>
      <c r="KM65">
        <v>0</v>
      </c>
      <c r="KN65">
        <v>9.8188152140609901</v>
      </c>
      <c r="KO65">
        <v>-1.22487570909074E-2</v>
      </c>
      <c r="KP65">
        <v>4.6720179062834601</v>
      </c>
      <c r="KQ65">
        <v>3.47577958032229</v>
      </c>
      <c r="KR65">
        <v>5.2046801685474202</v>
      </c>
      <c r="KS65">
        <v>9.4267777959306898</v>
      </c>
      <c r="KT65">
        <v>1.59873855658985</v>
      </c>
      <c r="KU65">
        <v>1.7304547854157299</v>
      </c>
      <c r="KV65">
        <v>13.957744187392001</v>
      </c>
      <c r="KW65">
        <v>7.0725598488546799</v>
      </c>
      <c r="KX65">
        <v>3.00929525786009</v>
      </c>
      <c r="KY65">
        <v>0.208000048624537</v>
      </c>
      <c r="KZ65">
        <v>0.47144048832527302</v>
      </c>
      <c r="LA65">
        <v>5.7999796066093297E-2</v>
      </c>
      <c r="LB65">
        <v>14.560525200598899</v>
      </c>
      <c r="LC65">
        <v>3.08429873246518</v>
      </c>
      <c r="LD65">
        <v>3.2807305355335599</v>
      </c>
      <c r="LE65">
        <v>8.0005303485821102</v>
      </c>
      <c r="LF65">
        <v>0.226665174538247</v>
      </c>
      <c r="LG65">
        <v>4.8972041581571304</v>
      </c>
      <c r="LH65">
        <v>0</v>
      </c>
      <c r="LI65">
        <v>7.5858612462836597</v>
      </c>
      <c r="LJ65">
        <v>5.9799440837934696</v>
      </c>
      <c r="LK65">
        <v>9.0837988577413196</v>
      </c>
      <c r="LL65">
        <v>1.47868921371625</v>
      </c>
      <c r="LM65">
        <v>8.0578723246554702</v>
      </c>
      <c r="LN65">
        <v>1.7943809882705899</v>
      </c>
      <c r="LO65">
        <v>4.9949406589795402E-2</v>
      </c>
      <c r="LP65">
        <v>-6.1315810728410199E-2</v>
      </c>
      <c r="LQ65">
        <v>1.77538110913463E-2</v>
      </c>
      <c r="LR65">
        <v>7.9185836831820504</v>
      </c>
      <c r="LS65">
        <v>3.76624081965101</v>
      </c>
      <c r="LT65">
        <v>1.5452956701006999</v>
      </c>
      <c r="LU65">
        <v>10.7511917242204</v>
      </c>
      <c r="LV65">
        <v>4.4691999728209302</v>
      </c>
      <c r="LW65">
        <v>4.6470592326782398</v>
      </c>
      <c r="LX65">
        <v>8.8798350232501999</v>
      </c>
      <c r="LY65">
        <v>7.79476299601831</v>
      </c>
      <c r="LZ65">
        <v>10.3574069471693</v>
      </c>
      <c r="MA65">
        <v>9.2557146914269097</v>
      </c>
      <c r="MB65">
        <v>3.4401598680247197E-2</v>
      </c>
      <c r="MC65">
        <v>6.2122521988097699</v>
      </c>
      <c r="MD65">
        <v>2.4473586343832698</v>
      </c>
      <c r="ME65">
        <v>7.2827204519554298</v>
      </c>
      <c r="MF65">
        <v>5.03878314158188</v>
      </c>
      <c r="MG65">
        <v>10.688065746327499</v>
      </c>
      <c r="MH65">
        <v>0</v>
      </c>
      <c r="MI65">
        <v>5.68689951759408</v>
      </c>
      <c r="MJ65">
        <v>5.6852086194040199</v>
      </c>
      <c r="MK65">
        <v>-3.0262152556456999E-2</v>
      </c>
      <c r="ML65">
        <v>-5.9549475017046202E-2</v>
      </c>
      <c r="MM65">
        <v>0</v>
      </c>
      <c r="MN65">
        <v>7.5123993077416902</v>
      </c>
      <c r="MO65">
        <v>1.4091931600869401</v>
      </c>
      <c r="MP65">
        <v>4.66505257230867</v>
      </c>
      <c r="MQ65">
        <v>3.12739702822046</v>
      </c>
      <c r="MR65">
        <v>4.0630752851918199</v>
      </c>
      <c r="MS65">
        <v>0.20643969529835399</v>
      </c>
      <c r="MT65">
        <v>7.12341068309434</v>
      </c>
      <c r="MU65">
        <v>6.3638380855812802</v>
      </c>
      <c r="MV65">
        <v>2.1743871383917601</v>
      </c>
      <c r="MW65">
        <v>5.7689166958577802</v>
      </c>
      <c r="MX65">
        <v>-0.212641242983963</v>
      </c>
      <c r="MY65">
        <v>4.6800831349518504</v>
      </c>
      <c r="MZ65">
        <v>2.3931873900676299</v>
      </c>
      <c r="NA65">
        <v>8.9950665977819497</v>
      </c>
      <c r="NB65" t="s">
        <v>13</v>
      </c>
    </row>
    <row r="66" spans="1:366" x14ac:dyDescent="0.2">
      <c r="A66" t="s">
        <v>29</v>
      </c>
      <c r="B66">
        <v>2.2810612792517402</v>
      </c>
      <c r="C66">
        <v>7.2956871537885997</v>
      </c>
      <c r="D66">
        <v>4.8753047376982597</v>
      </c>
      <c r="E66">
        <v>8.2667486761549096</v>
      </c>
      <c r="F66">
        <v>6.3314657125286304E-3</v>
      </c>
      <c r="G66">
        <v>4.7169778234215496</v>
      </c>
      <c r="H66">
        <v>7.4786404013232204</v>
      </c>
      <c r="I66">
        <v>5.2050600642331002</v>
      </c>
      <c r="J66">
        <v>6.0083029597132196</v>
      </c>
      <c r="K66">
        <v>2.98222959646173</v>
      </c>
      <c r="L66">
        <v>6.1978716820405104</v>
      </c>
      <c r="M66">
        <v>5.1113453816578902</v>
      </c>
      <c r="N66">
        <v>3.17053278312211</v>
      </c>
      <c r="O66">
        <v>7.3141926227618699</v>
      </c>
      <c r="P66">
        <v>10.1193468870204</v>
      </c>
      <c r="Q66">
        <v>4.3913711131172404</v>
      </c>
      <c r="R66">
        <v>6.3089388574976004</v>
      </c>
      <c r="S66">
        <v>1.8563103448557701</v>
      </c>
      <c r="T66">
        <v>11.3024958860741</v>
      </c>
      <c r="U66">
        <v>5.2805626498773703</v>
      </c>
      <c r="V66">
        <v>2.1863526285121702</v>
      </c>
      <c r="W66">
        <v>7.1008938922821896</v>
      </c>
      <c r="X66">
        <v>3.4438769064647801</v>
      </c>
      <c r="Y66">
        <v>5.4120734132710897</v>
      </c>
      <c r="Z66">
        <v>7.0066728648865304</v>
      </c>
      <c r="AA66">
        <v>6.3801590320012203</v>
      </c>
      <c r="AB66">
        <v>7.5522879322477996</v>
      </c>
      <c r="AC66">
        <v>9.5585346458700098</v>
      </c>
      <c r="AD66">
        <v>4.5548463253365403</v>
      </c>
      <c r="AE66">
        <v>7.7241155705084701</v>
      </c>
      <c r="AF66">
        <v>8.8823613061805204</v>
      </c>
      <c r="AG66">
        <v>2.5760032426693602</v>
      </c>
      <c r="AH66">
        <v>4.6252999980157004</v>
      </c>
      <c r="AI66">
        <v>10.732509498891501</v>
      </c>
      <c r="AJ66">
        <v>1.41005255467998</v>
      </c>
      <c r="AK66">
        <v>1.87649513394614</v>
      </c>
      <c r="AL66">
        <v>2.1285879698983998</v>
      </c>
      <c r="AM66">
        <v>4.5287088417304204</v>
      </c>
      <c r="AN66">
        <v>9.1495295813971307</v>
      </c>
      <c r="AO66">
        <v>10.604929060979901</v>
      </c>
      <c r="AP66">
        <v>1.21731921496475</v>
      </c>
      <c r="AQ66">
        <v>3.0595025066698001</v>
      </c>
      <c r="AR66">
        <v>11.451248956335499</v>
      </c>
      <c r="AS66">
        <v>-1.25314586715997E-2</v>
      </c>
      <c r="AT66">
        <v>6.1542480974100497</v>
      </c>
      <c r="AU66">
        <v>6.1070400473066</v>
      </c>
      <c r="AV66">
        <v>6.7238127466424196</v>
      </c>
      <c r="AW66">
        <v>6.1532447096590301</v>
      </c>
      <c r="AX66">
        <v>-1.9163461942218001E-2</v>
      </c>
      <c r="AY66">
        <v>4.4124846611631803</v>
      </c>
      <c r="AZ66">
        <v>11.369915433097701</v>
      </c>
      <c r="BA66">
        <v>7.6402627978315802</v>
      </c>
      <c r="BB66">
        <v>3.9010296016583199</v>
      </c>
      <c r="BC66">
        <v>4.5556799598143396</v>
      </c>
      <c r="BD66">
        <v>9.1422011757628603</v>
      </c>
      <c r="BE66">
        <v>3.2469654461172701</v>
      </c>
      <c r="BF66">
        <v>7.0877939364772802</v>
      </c>
      <c r="BG66">
        <v>6.5446439191858303</v>
      </c>
      <c r="BH66">
        <v>3.7004729820640399</v>
      </c>
      <c r="BI66">
        <v>5.7428951878512002</v>
      </c>
      <c r="BJ66">
        <v>3.47091994193043</v>
      </c>
      <c r="BK66">
        <v>5.9608541642483601</v>
      </c>
      <c r="BL66">
        <v>6.4318540362768101E-2</v>
      </c>
      <c r="BM66">
        <v>7.4500728699872898</v>
      </c>
      <c r="BN66">
        <v>4.6331483415344099</v>
      </c>
      <c r="BO66">
        <v>-0.30692609131805998</v>
      </c>
      <c r="BP66">
        <v>7.2085433716965301</v>
      </c>
      <c r="BQ66">
        <v>0.163112605357495</v>
      </c>
      <c r="BR66">
        <v>5.7766650030560003</v>
      </c>
      <c r="BS66">
        <v>4.8339116797130801</v>
      </c>
      <c r="BT66">
        <v>3.7285839758149999</v>
      </c>
      <c r="BU66">
        <v>7.3314132004439303</v>
      </c>
      <c r="BV66">
        <v>10.0540464310075</v>
      </c>
      <c r="BW66">
        <v>6.0747581832354198</v>
      </c>
      <c r="BX66">
        <v>1.01424258684918</v>
      </c>
      <c r="BY66">
        <v>2.03129392467932</v>
      </c>
      <c r="BZ66">
        <v>6.0617815371063202</v>
      </c>
      <c r="CA66">
        <v>3.9955642798994599</v>
      </c>
      <c r="CB66">
        <v>9.1336851576751101</v>
      </c>
      <c r="CC66">
        <v>7.0284664232179104</v>
      </c>
      <c r="CD66">
        <v>7.5055478506616398</v>
      </c>
      <c r="CE66">
        <v>4.3985605129463599</v>
      </c>
      <c r="CF66">
        <v>3.8607838804333099</v>
      </c>
      <c r="CG66">
        <v>7.9875183482884999</v>
      </c>
      <c r="CH66">
        <v>-7.0683475121110104E-2</v>
      </c>
      <c r="CI66">
        <v>7.7656430420332301</v>
      </c>
      <c r="CJ66">
        <v>8.9950992747031808</v>
      </c>
      <c r="CK66">
        <v>2.6396524008075799</v>
      </c>
      <c r="CL66">
        <v>6.0461581349457401</v>
      </c>
      <c r="CM66">
        <v>1.28074978628439</v>
      </c>
      <c r="CN66">
        <v>11.298069532694701</v>
      </c>
      <c r="CO66">
        <v>3.67396348556314</v>
      </c>
      <c r="CP66">
        <v>7.0828166456455497</v>
      </c>
      <c r="CQ66">
        <v>10.121680892254799</v>
      </c>
      <c r="CR66">
        <v>4.2940209579317496</v>
      </c>
      <c r="CS66">
        <v>-0.27351764763492797</v>
      </c>
      <c r="CT66">
        <v>2.1333447937789698</v>
      </c>
      <c r="CU66">
        <v>-0.121762748766008</v>
      </c>
      <c r="CV66">
        <v>0.53700353580245797</v>
      </c>
      <c r="CW66">
        <v>9.2605770744029599</v>
      </c>
      <c r="CX66">
        <v>2.3077557899321799</v>
      </c>
      <c r="CY66">
        <v>7.0063723732731802</v>
      </c>
      <c r="CZ66">
        <v>2.5088073653960699</v>
      </c>
      <c r="DA66">
        <v>-0.19725081690860899</v>
      </c>
      <c r="DB66">
        <v>11.4623949684399</v>
      </c>
      <c r="DC66">
        <v>-0.158421929111703</v>
      </c>
      <c r="DD66">
        <v>1.78884639336255</v>
      </c>
      <c r="DE66">
        <v>-3.75551502853698E-2</v>
      </c>
      <c r="DF66">
        <v>1.2840007418575099</v>
      </c>
      <c r="DG66">
        <v>0.10116260485305301</v>
      </c>
      <c r="DH66">
        <v>2.9140358039739098</v>
      </c>
      <c r="DI66">
        <v>5.0771122197508101</v>
      </c>
      <c r="DJ66">
        <v>1.2316953231876799</v>
      </c>
      <c r="DK66">
        <v>-0.89142437892250204</v>
      </c>
      <c r="DL66">
        <v>0.73328454994124204</v>
      </c>
      <c r="DM66">
        <v>-0.108651993172289</v>
      </c>
      <c r="DN66">
        <v>6.8855818772404298</v>
      </c>
      <c r="DO66">
        <v>1.32107147443509</v>
      </c>
      <c r="DP66">
        <v>2.4394123480821999</v>
      </c>
      <c r="DQ66">
        <v>-0.118293885424817</v>
      </c>
      <c r="DR66">
        <v>4.1081527095782402</v>
      </c>
      <c r="DS66">
        <v>1.5506998441487301</v>
      </c>
      <c r="DT66">
        <v>-2.62886546494141E-2</v>
      </c>
      <c r="DU66">
        <v>4.9729311337862496</v>
      </c>
      <c r="DV66">
        <v>5.41817870021569</v>
      </c>
      <c r="DW66">
        <v>1.1074382675065</v>
      </c>
      <c r="DX66">
        <v>1.36738013277651</v>
      </c>
      <c r="DY66">
        <v>-0.10478226252016699</v>
      </c>
      <c r="DZ66">
        <v>-2.1191275554621702E-2</v>
      </c>
      <c r="EA66">
        <v>4.5601601481630398</v>
      </c>
      <c r="EB66">
        <v>6.3069370261881703</v>
      </c>
      <c r="EC66">
        <v>3.8880077354027902</v>
      </c>
      <c r="ED66">
        <v>1.3705390399517401</v>
      </c>
      <c r="EE66">
        <v>6.9337375895945099</v>
      </c>
      <c r="EF66">
        <v>-4.80443609326551E-2</v>
      </c>
      <c r="EG66">
        <v>2.3368034933930399</v>
      </c>
      <c r="EH66">
        <v>0</v>
      </c>
      <c r="EI66">
        <v>2.8486241421545899</v>
      </c>
      <c r="EJ66">
        <v>4.1914260753705603</v>
      </c>
      <c r="EK66">
        <v>3.4121040822360098</v>
      </c>
      <c r="EL66">
        <v>4.5019553800779301E-2</v>
      </c>
      <c r="EM66">
        <v>7.2926053050820698</v>
      </c>
      <c r="EN66">
        <v>0.86121445013843201</v>
      </c>
      <c r="EO66">
        <v>7.0250583964466498E-2</v>
      </c>
      <c r="EP66">
        <v>5.2792233664945502E-2</v>
      </c>
      <c r="EQ66">
        <v>-0.15533323873657001</v>
      </c>
      <c r="ER66">
        <v>2.7400023209612998</v>
      </c>
      <c r="ES66">
        <v>-0.123877119769152</v>
      </c>
      <c r="ET66">
        <v>-0.59481914636042899</v>
      </c>
      <c r="EU66">
        <v>3.6117101203687398</v>
      </c>
      <c r="EV66">
        <v>0.69427996519881296</v>
      </c>
      <c r="EW66">
        <v>2.8282572791665999</v>
      </c>
      <c r="EX66">
        <v>7.8029264715828202</v>
      </c>
      <c r="EY66">
        <v>3.23744430823769</v>
      </c>
      <c r="EZ66">
        <v>9.3678044169378598</v>
      </c>
      <c r="FA66">
        <v>2.4807974539150699</v>
      </c>
      <c r="FB66">
        <v>-1.6913164531493E-2</v>
      </c>
      <c r="FC66">
        <v>3.2762856018326101</v>
      </c>
      <c r="FD66">
        <v>1.34858355185478</v>
      </c>
      <c r="FE66">
        <v>9.8857599304313197</v>
      </c>
      <c r="FF66">
        <v>0.45159815700983502</v>
      </c>
      <c r="FG66">
        <v>8.8342276872478394</v>
      </c>
      <c r="FH66">
        <v>0</v>
      </c>
      <c r="FI66">
        <v>0.34792060734765301</v>
      </c>
      <c r="FJ66">
        <v>5.2854314423160798</v>
      </c>
      <c r="FK66">
        <v>4.0399381053735403E-2</v>
      </c>
      <c r="FL66">
        <v>-0.16250847729107301</v>
      </c>
      <c r="FM66">
        <v>0.51220729643721796</v>
      </c>
      <c r="FN66">
        <v>4.2725681737530703</v>
      </c>
      <c r="FO66">
        <v>-1.0508684501296901E-2</v>
      </c>
      <c r="FP66">
        <v>1.0105783212956301</v>
      </c>
      <c r="FQ66">
        <v>0.97612041215168399</v>
      </c>
      <c r="FR66">
        <v>1.84736198758036</v>
      </c>
      <c r="FS66">
        <v>-4.8789083862108701E-2</v>
      </c>
      <c r="FT66">
        <v>9.80078836346968</v>
      </c>
      <c r="FU66">
        <v>1.16252582690311</v>
      </c>
      <c r="FV66">
        <v>-0.15998870837189799</v>
      </c>
      <c r="FW66">
        <v>0.74835052082275699</v>
      </c>
      <c r="FX66">
        <v>-1.3436531101210999E-2</v>
      </c>
      <c r="FY66">
        <v>3.5670212504871901</v>
      </c>
      <c r="FZ66">
        <v>1.0958056720620899</v>
      </c>
      <c r="GA66">
        <v>8.8876860106803495</v>
      </c>
      <c r="GB66">
        <v>4.4507298203517296</v>
      </c>
      <c r="GC66">
        <v>8.0014640377281605</v>
      </c>
      <c r="GD66">
        <v>-9.7877675771090508E-3</v>
      </c>
      <c r="GE66">
        <v>3.3532105170579798</v>
      </c>
      <c r="GF66">
        <v>-1.37004017176446E-3</v>
      </c>
      <c r="GG66">
        <v>4.5040945861444497</v>
      </c>
      <c r="GH66">
        <v>5.6975275311143596</v>
      </c>
      <c r="GI66">
        <v>4.7941595429030501</v>
      </c>
      <c r="GJ66">
        <v>6.48234962548442</v>
      </c>
      <c r="GK66">
        <v>5.8181591757348903</v>
      </c>
      <c r="GL66">
        <v>7.1713441821009098</v>
      </c>
      <c r="GM66">
        <v>4.8096197423426501</v>
      </c>
      <c r="GN66">
        <v>2.9509796297800399</v>
      </c>
      <c r="GO66">
        <v>5.1998482874940901</v>
      </c>
      <c r="GP66">
        <v>7.5373923519396397</v>
      </c>
      <c r="GQ66">
        <v>5.8132125813459004</v>
      </c>
      <c r="GR66">
        <v>4.7833936483114803</v>
      </c>
      <c r="GS66">
        <v>6.7584660885165802</v>
      </c>
      <c r="GT66">
        <v>9.9417198948150798</v>
      </c>
      <c r="GU66">
        <v>3.37157719346669</v>
      </c>
      <c r="GV66">
        <v>7.1279939457838104</v>
      </c>
      <c r="GW66">
        <v>5.6448952524889799</v>
      </c>
      <c r="GX66">
        <v>4.5617430334486002</v>
      </c>
      <c r="GY66">
        <v>7.6513337551097704</v>
      </c>
      <c r="GZ66">
        <v>8.6976668862857398</v>
      </c>
      <c r="HA66">
        <v>5.3003049961206203</v>
      </c>
      <c r="HB66">
        <v>4.6521136376934198</v>
      </c>
      <c r="HC66">
        <v>5.7521074830756298</v>
      </c>
      <c r="HD66">
        <v>6.9567647822742797</v>
      </c>
      <c r="HE66">
        <v>4.54743154227062</v>
      </c>
      <c r="HF66">
        <v>4.0414129019171403</v>
      </c>
      <c r="HG66">
        <v>10.261843209595501</v>
      </c>
      <c r="HH66">
        <v>4.7496567424614602</v>
      </c>
      <c r="HI66">
        <v>10.460963096294201</v>
      </c>
      <c r="HJ66">
        <v>3.0397670659576601</v>
      </c>
      <c r="HK66">
        <v>3.0518049461380699</v>
      </c>
      <c r="HL66">
        <v>1.7115052292192701</v>
      </c>
      <c r="HM66">
        <v>6.9875260208915497</v>
      </c>
      <c r="HN66">
        <v>2.7697100387232898</v>
      </c>
      <c r="HO66">
        <v>6.0108981178318599</v>
      </c>
      <c r="HP66">
        <v>3.4179844035090601</v>
      </c>
      <c r="HQ66">
        <v>0.80337497982010997</v>
      </c>
      <c r="HR66">
        <v>9.3726241808197095</v>
      </c>
      <c r="HS66">
        <v>1.9839055835014801</v>
      </c>
      <c r="HT66">
        <v>1.9532902088219899</v>
      </c>
      <c r="HU66">
        <v>7.4805950500495602</v>
      </c>
      <c r="HV66">
        <v>8.1094592463820394</v>
      </c>
      <c r="HW66">
        <v>5.59422179056636</v>
      </c>
      <c r="HX66">
        <v>3.3488927947355397E-2</v>
      </c>
      <c r="HY66">
        <v>7.9809611102145199</v>
      </c>
      <c r="HZ66">
        <v>5.4621620213170798</v>
      </c>
      <c r="IA66">
        <v>4.7356982921004596</v>
      </c>
      <c r="IB66">
        <v>7.5075709946660503</v>
      </c>
      <c r="IC66">
        <v>6.9907092549864203</v>
      </c>
      <c r="ID66">
        <v>3.0721410195530598</v>
      </c>
      <c r="IE66">
        <v>6.1391663228737299</v>
      </c>
      <c r="IF66">
        <v>3.8309853243601202</v>
      </c>
      <c r="IG66">
        <v>8.3851808133416093</v>
      </c>
      <c r="IH66">
        <v>3.9275410021100798</v>
      </c>
      <c r="II66">
        <v>7.4650117583077904</v>
      </c>
      <c r="IJ66">
        <v>3.0045105234228999</v>
      </c>
      <c r="IK66">
        <v>7.1045797152329104</v>
      </c>
      <c r="IL66">
        <v>4.9900602117544404</v>
      </c>
      <c r="IM66">
        <v>3.4385744455265201</v>
      </c>
      <c r="IN66">
        <v>3.6533607404442199</v>
      </c>
      <c r="IO66">
        <v>3.8339620789309801</v>
      </c>
      <c r="IP66">
        <v>4.8551548171223899</v>
      </c>
      <c r="IQ66">
        <v>4.0665487394800701</v>
      </c>
      <c r="IR66">
        <v>5.9436897680609597</v>
      </c>
      <c r="IS66">
        <v>4.7637310129768098</v>
      </c>
      <c r="IT66">
        <v>3.8552078120206001</v>
      </c>
      <c r="IU66">
        <v>6.5136933056167896</v>
      </c>
      <c r="IV66">
        <v>6.7818297642721301</v>
      </c>
      <c r="IW66">
        <v>5.1795735616910497</v>
      </c>
      <c r="IX66">
        <v>3.18008988509431</v>
      </c>
      <c r="IY66">
        <v>2.0963824682881</v>
      </c>
      <c r="IZ66">
        <v>5.0325149008691303</v>
      </c>
      <c r="JA66">
        <v>2.4008571013449198</v>
      </c>
      <c r="JB66">
        <v>7.5524543929679302</v>
      </c>
      <c r="JC66">
        <v>7.83241970821667</v>
      </c>
      <c r="JD66">
        <v>2.48573294801073</v>
      </c>
      <c r="JE66">
        <v>8.2539271380012398</v>
      </c>
      <c r="JF66">
        <v>2.9887931274014301</v>
      </c>
      <c r="JG66">
        <v>4.9489547670798402</v>
      </c>
      <c r="JH66">
        <v>6.9461340709402801</v>
      </c>
      <c r="JI66">
        <v>6.27323559869353</v>
      </c>
      <c r="JJ66">
        <v>4.6987257433714902</v>
      </c>
      <c r="JK66">
        <v>8.5279828554682293</v>
      </c>
      <c r="JL66">
        <v>3.0203211520808502</v>
      </c>
      <c r="JM66">
        <v>4.36018090299733</v>
      </c>
      <c r="JN66">
        <v>9.3885936446544402</v>
      </c>
      <c r="JO66">
        <v>9.4785749052738595</v>
      </c>
      <c r="JP66">
        <v>6.6397755322028802</v>
      </c>
      <c r="JQ66">
        <v>11.0226297207071</v>
      </c>
      <c r="JR66">
        <v>9.2311204013431496</v>
      </c>
      <c r="JS66">
        <v>1.09441693148369</v>
      </c>
      <c r="JT66">
        <v>2.7421952457971202</v>
      </c>
      <c r="JU66">
        <v>4.79507039481443</v>
      </c>
      <c r="JV66">
        <v>1.26166924282339</v>
      </c>
      <c r="JW66">
        <v>10.431683047872699</v>
      </c>
      <c r="JX66">
        <v>5.1944976521033901</v>
      </c>
      <c r="JY66">
        <v>9.1833897155469906</v>
      </c>
      <c r="JZ66">
        <v>4.8834046893749097</v>
      </c>
      <c r="KA66">
        <v>2.4501596468185101</v>
      </c>
      <c r="KB66">
        <v>11.638529629808099</v>
      </c>
      <c r="KC66">
        <v>2.4001484970664402</v>
      </c>
      <c r="KD66">
        <v>8.1085383468446004</v>
      </c>
      <c r="KE66">
        <v>4.3414744224706103</v>
      </c>
      <c r="KF66">
        <v>5.7930848139899398</v>
      </c>
      <c r="KG66">
        <v>-0.12763205919374501</v>
      </c>
      <c r="KH66">
        <v>7.5370928463958098</v>
      </c>
      <c r="KI66">
        <v>4.8566086605914798</v>
      </c>
      <c r="KJ66">
        <v>1.4759535428206401</v>
      </c>
      <c r="KK66">
        <v>-0.34974345783537703</v>
      </c>
      <c r="KL66">
        <v>5.3588015190957297</v>
      </c>
      <c r="KM66">
        <v>0</v>
      </c>
      <c r="KN66">
        <v>9.3426481505824306</v>
      </c>
      <c r="KO66">
        <v>1.50724862853516E-3</v>
      </c>
      <c r="KP66">
        <v>5.8116076113969202</v>
      </c>
      <c r="KQ66">
        <v>3.83287369686964</v>
      </c>
      <c r="KR66">
        <v>5.3207814883888203</v>
      </c>
      <c r="KS66">
        <v>8.51924414305733</v>
      </c>
      <c r="KT66">
        <v>2.56967228894238</v>
      </c>
      <c r="KU66">
        <v>3.0081563099860298</v>
      </c>
      <c r="KV66">
        <v>12.723414132096901</v>
      </c>
      <c r="KW66">
        <v>6.3503168261232101</v>
      </c>
      <c r="KX66">
        <v>4.98131064852815</v>
      </c>
      <c r="KY66">
        <v>2.3355490384439999</v>
      </c>
      <c r="KZ66">
        <v>0.53344206362349</v>
      </c>
      <c r="LA66">
        <v>9.7249861582329299E-3</v>
      </c>
      <c r="LB66">
        <v>14.647094988549</v>
      </c>
      <c r="LC66">
        <v>3.2176913782099099</v>
      </c>
      <c r="LD66">
        <v>4.5466189501004104</v>
      </c>
      <c r="LE66">
        <v>9.7611667691740305</v>
      </c>
      <c r="LF66">
        <v>0.77420901608392201</v>
      </c>
      <c r="LG66">
        <v>5.7499424071341902</v>
      </c>
      <c r="LH66">
        <v>0</v>
      </c>
      <c r="LI66">
        <v>8.5226348874207094</v>
      </c>
      <c r="LJ66">
        <v>4.97444674850715</v>
      </c>
      <c r="LK66">
        <v>8.7711159361687496</v>
      </c>
      <c r="LL66">
        <v>1.91985755521799</v>
      </c>
      <c r="LM66">
        <v>8.4111842768549305</v>
      </c>
      <c r="LN66">
        <v>5.4232085165169703</v>
      </c>
      <c r="LO66">
        <v>4.0282968607480196</v>
      </c>
      <c r="LP66">
        <v>-3.7646724761084501E-3</v>
      </c>
      <c r="LQ66">
        <v>-5.2032223906111799E-2</v>
      </c>
      <c r="LR66">
        <v>8.3914003059082596</v>
      </c>
      <c r="LS66">
        <v>5.1260657938994001</v>
      </c>
      <c r="LT66">
        <v>3.2049092372528998</v>
      </c>
      <c r="LU66">
        <v>11.194782283074099</v>
      </c>
      <c r="LV66">
        <v>4.9597561371856296</v>
      </c>
      <c r="LW66">
        <v>5.9785361404587798</v>
      </c>
      <c r="LX66">
        <v>8.6201729034121808</v>
      </c>
      <c r="LY66">
        <v>7.2875232107384296</v>
      </c>
      <c r="LZ66">
        <v>10.1965882035721</v>
      </c>
      <c r="MA66">
        <v>7.6320270545727604</v>
      </c>
      <c r="MB66">
        <v>-1.5717294521016799E-2</v>
      </c>
      <c r="MC66">
        <v>4.4244499240397497</v>
      </c>
      <c r="MD66">
        <v>1.52605402364834</v>
      </c>
      <c r="ME66">
        <v>6.2401225626194901</v>
      </c>
      <c r="MF66">
        <v>4.0310195453543098</v>
      </c>
      <c r="MG66">
        <v>10.7418086625516</v>
      </c>
      <c r="MH66">
        <v>0</v>
      </c>
      <c r="MI66">
        <v>8.7054056374932909</v>
      </c>
      <c r="MJ66">
        <v>8.3963845366855097</v>
      </c>
      <c r="MK66">
        <v>-4.0299578652507502E-2</v>
      </c>
      <c r="ML66">
        <v>3.1249392903842502E-2</v>
      </c>
      <c r="MM66">
        <v>0</v>
      </c>
      <c r="MN66">
        <v>7.7729166355303096</v>
      </c>
      <c r="MO66">
        <v>1.5709620886512301</v>
      </c>
      <c r="MP66">
        <v>5.5368803276247398</v>
      </c>
      <c r="MQ66">
        <v>3.3436135813866898</v>
      </c>
      <c r="MR66">
        <v>5.9359565476528999</v>
      </c>
      <c r="MS66">
        <v>0.29763981427449399</v>
      </c>
      <c r="MT66">
        <v>6.68908870679698</v>
      </c>
      <c r="MU66">
        <v>8.3902053368100695</v>
      </c>
      <c r="MV66">
        <v>2.4095807389961199</v>
      </c>
      <c r="MW66">
        <v>4.0678616507759902</v>
      </c>
      <c r="MX66">
        <v>0.22209997484664701</v>
      </c>
      <c r="MY66">
        <v>4.7393404065308102</v>
      </c>
      <c r="MZ66">
        <v>3.9785815428973899</v>
      </c>
      <c r="NA66">
        <v>9.7042873289587508</v>
      </c>
      <c r="NB66" t="s">
        <v>20</v>
      </c>
    </row>
    <row r="67" spans="1:366" x14ac:dyDescent="0.2">
      <c r="A67" t="s">
        <v>30</v>
      </c>
      <c r="B67">
        <v>0.41974859343991899</v>
      </c>
      <c r="C67">
        <v>7.3526520514443101</v>
      </c>
      <c r="D67">
        <v>3.9180917421406098</v>
      </c>
      <c r="E67">
        <v>8.1434865483631498</v>
      </c>
      <c r="F67">
        <v>2.9924262599247398E-2</v>
      </c>
      <c r="G67">
        <v>4.7460211573899</v>
      </c>
      <c r="H67">
        <v>6.4305199669211</v>
      </c>
      <c r="I67">
        <v>3.8932946130213302</v>
      </c>
      <c r="J67">
        <v>4.89737573770977</v>
      </c>
      <c r="K67">
        <v>2.9437234174899101</v>
      </c>
      <c r="L67">
        <v>5.5272021980989896</v>
      </c>
      <c r="M67">
        <v>5.4633703041152897</v>
      </c>
      <c r="N67">
        <v>2.571291507767</v>
      </c>
      <c r="O67">
        <v>6.6892142637572496</v>
      </c>
      <c r="P67">
        <v>10.1475027689765</v>
      </c>
      <c r="Q67">
        <v>4.6710215349720796</v>
      </c>
      <c r="R67">
        <v>6.5902187144485103</v>
      </c>
      <c r="S67">
        <v>6.19316340150129E-2</v>
      </c>
      <c r="T67">
        <v>11.537444871384601</v>
      </c>
      <c r="U67">
        <v>5.8812788471300097</v>
      </c>
      <c r="V67">
        <v>3.9703209143798999</v>
      </c>
      <c r="W67">
        <v>6.8676908748350503</v>
      </c>
      <c r="X67">
        <v>4.1354247777393196</v>
      </c>
      <c r="Y67">
        <v>4.7523838403245504</v>
      </c>
      <c r="Z67">
        <v>6.7542110355345697</v>
      </c>
      <c r="AA67">
        <v>6.5866512230531002</v>
      </c>
      <c r="AB67">
        <v>6.5444534202560503</v>
      </c>
      <c r="AC67">
        <v>9.5805635970672398</v>
      </c>
      <c r="AD67">
        <v>4.7485004961165798</v>
      </c>
      <c r="AE67">
        <v>7.6457274906072801</v>
      </c>
      <c r="AF67">
        <v>8.9236364498756995</v>
      </c>
      <c r="AG67">
        <v>1.6743019781286399</v>
      </c>
      <c r="AH67">
        <v>4.4222670401429198</v>
      </c>
      <c r="AI67">
        <v>9.908424349913</v>
      </c>
      <c r="AJ67">
        <v>0.13639444569140899</v>
      </c>
      <c r="AK67">
        <v>-4.7221690196723801E-3</v>
      </c>
      <c r="AL67">
        <v>0.12622248896371799</v>
      </c>
      <c r="AM67">
        <v>4.3809798029675298</v>
      </c>
      <c r="AN67">
        <v>9.2382687175586202</v>
      </c>
      <c r="AO67">
        <v>10.546469701761501</v>
      </c>
      <c r="AP67">
        <v>1.5509397452581799</v>
      </c>
      <c r="AQ67">
        <v>3.24802357874312</v>
      </c>
      <c r="AR67">
        <v>11.5332036094496</v>
      </c>
      <c r="AS67">
        <v>-4.3356856434651203E-3</v>
      </c>
      <c r="AT67">
        <v>6.4787901402391999</v>
      </c>
      <c r="AU67">
        <v>5.88637924707204</v>
      </c>
      <c r="AV67">
        <v>6.8310684193099096</v>
      </c>
      <c r="AW67">
        <v>5.2745738225161096</v>
      </c>
      <c r="AX67">
        <v>-2.2672522029662402E-2</v>
      </c>
      <c r="AY67">
        <v>4.1676560093670298</v>
      </c>
      <c r="AZ67">
        <v>11.759430997688501</v>
      </c>
      <c r="BA67">
        <v>7.5206754084388496</v>
      </c>
      <c r="BB67">
        <v>5.2255414061886398</v>
      </c>
      <c r="BC67">
        <v>-0.14885949843649399</v>
      </c>
      <c r="BD67">
        <v>9.5844220706320193</v>
      </c>
      <c r="BE67">
        <v>2.90050827043699</v>
      </c>
      <c r="BF67">
        <v>6.7415439868203402</v>
      </c>
      <c r="BG67">
        <v>5.9564906011876904</v>
      </c>
      <c r="BH67">
        <v>2.8248668450096202</v>
      </c>
      <c r="BI67">
        <v>5.0071724528918002</v>
      </c>
      <c r="BJ67">
        <v>2.7954282878309802</v>
      </c>
      <c r="BK67">
        <v>7.0247950152905103</v>
      </c>
      <c r="BL67">
        <v>2.0500293133820902E-2</v>
      </c>
      <c r="BM67">
        <v>7.6319530687928303</v>
      </c>
      <c r="BN67">
        <v>3.85013985294276</v>
      </c>
      <c r="BO67">
        <v>-0.32512960977305499</v>
      </c>
      <c r="BP67">
        <v>7.2477857700795196</v>
      </c>
      <c r="BQ67">
        <v>0.16877448088238201</v>
      </c>
      <c r="BR67">
        <v>5.6841754869077397</v>
      </c>
      <c r="BS67">
        <v>5.5121288598645801</v>
      </c>
      <c r="BT67">
        <v>2.9585779643118002</v>
      </c>
      <c r="BU67">
        <v>8.1527813561149394</v>
      </c>
      <c r="BV67">
        <v>9.9527721277196797</v>
      </c>
      <c r="BW67">
        <v>6.4217145999175198</v>
      </c>
      <c r="BX67">
        <v>1.5144563986484501</v>
      </c>
      <c r="BY67">
        <v>1.7968207095420301</v>
      </c>
      <c r="BZ67">
        <v>6.1013824025379204</v>
      </c>
      <c r="CA67">
        <v>3.35888439654825</v>
      </c>
      <c r="CB67">
        <v>9.2213709702710798</v>
      </c>
      <c r="CC67">
        <v>6.4905259202877801</v>
      </c>
      <c r="CD67">
        <v>7.5399437374648901</v>
      </c>
      <c r="CE67">
        <v>3.7177551852859598</v>
      </c>
      <c r="CF67">
        <v>3.5478446386920099</v>
      </c>
      <c r="CG67">
        <v>7.5958025884787599</v>
      </c>
      <c r="CH67">
        <v>-6.31011237884085E-2</v>
      </c>
      <c r="CI67">
        <v>7.4896906782440498</v>
      </c>
      <c r="CJ67">
        <v>7.6931915948386296</v>
      </c>
      <c r="CK67">
        <v>2.9056582457350402</v>
      </c>
      <c r="CL67">
        <v>5.8414213034775297</v>
      </c>
      <c r="CM67">
        <v>1.2887793295702701</v>
      </c>
      <c r="CN67">
        <v>11.343328462616</v>
      </c>
      <c r="CO67">
        <v>3.9821457095085102</v>
      </c>
      <c r="CP67">
        <v>6.9655148720747597</v>
      </c>
      <c r="CQ67">
        <v>9.2443054327804095</v>
      </c>
      <c r="CR67">
        <v>3.6370738404954901</v>
      </c>
      <c r="CS67">
        <v>-0.23952643273388799</v>
      </c>
      <c r="CT67">
        <v>2.8093687490195198</v>
      </c>
      <c r="CU67">
        <v>-6.1406701085264997E-2</v>
      </c>
      <c r="CV67">
        <v>2.54174693028562E-2</v>
      </c>
      <c r="CW67">
        <v>9.2028650995539305</v>
      </c>
      <c r="CX67">
        <v>2.46464988468813</v>
      </c>
      <c r="CY67">
        <v>6.7255691046499004</v>
      </c>
      <c r="CZ67">
        <v>2.9342056208346099</v>
      </c>
      <c r="DA67">
        <v>-0.14989856759459699</v>
      </c>
      <c r="DB67">
        <v>12.8473558145898</v>
      </c>
      <c r="DC67">
        <v>-0.129906888068441</v>
      </c>
      <c r="DD67">
        <v>2.9669090740887101</v>
      </c>
      <c r="DE67">
        <v>-3.4282610570565697E-2</v>
      </c>
      <c r="DF67">
        <v>1.7494856876942499</v>
      </c>
      <c r="DG67">
        <v>0.15003492679993199</v>
      </c>
      <c r="DH67">
        <v>2.8356822301548101</v>
      </c>
      <c r="DI67">
        <v>5.0441724422424503</v>
      </c>
      <c r="DJ67">
        <v>-0.22941208540482599</v>
      </c>
      <c r="DK67">
        <v>-0.50542502247231802</v>
      </c>
      <c r="DL67">
        <v>0.35751506852193599</v>
      </c>
      <c r="DM67">
        <v>-9.0113540228906705E-2</v>
      </c>
      <c r="DN67">
        <v>5.7429340411983203</v>
      </c>
      <c r="DO67">
        <v>1.8234518024324801E-2</v>
      </c>
      <c r="DP67">
        <v>2.3688640996676198</v>
      </c>
      <c r="DQ67">
        <v>-0.107222494584089</v>
      </c>
      <c r="DR67">
        <v>3.3143626850253298</v>
      </c>
      <c r="DS67">
        <v>1.1077444413967501</v>
      </c>
      <c r="DT67">
        <v>-3.0093854158229499E-2</v>
      </c>
      <c r="DU67">
        <v>4.9456178505723898</v>
      </c>
      <c r="DV67">
        <v>5.3682473385518099</v>
      </c>
      <c r="DW67">
        <v>0.27051609095900198</v>
      </c>
      <c r="DX67">
        <v>5.3258851290890197E-2</v>
      </c>
      <c r="DY67">
        <v>-8.0519601066965499E-2</v>
      </c>
      <c r="DZ67">
        <v>-1.5685738695816898E-2</v>
      </c>
      <c r="EA67">
        <v>3.01773089223299</v>
      </c>
      <c r="EB67">
        <v>5.6264714760752401</v>
      </c>
      <c r="EC67">
        <v>3.5309816135199199</v>
      </c>
      <c r="ED67">
        <v>-0.12190983055928201</v>
      </c>
      <c r="EE67">
        <v>7.1388293517443202</v>
      </c>
      <c r="EF67">
        <v>-4.5327964488936001E-2</v>
      </c>
      <c r="EG67">
        <v>1.62817588521676</v>
      </c>
      <c r="EH67">
        <v>0</v>
      </c>
      <c r="EI67">
        <v>2.12390104858568</v>
      </c>
      <c r="EJ67">
        <v>3.7550978078839199</v>
      </c>
      <c r="EK67">
        <v>3.74854552646643</v>
      </c>
      <c r="EL67">
        <v>5.0998991589236597E-2</v>
      </c>
      <c r="EM67">
        <v>7.5330107978702898</v>
      </c>
      <c r="EN67">
        <v>0.42385964147905503</v>
      </c>
      <c r="EO67">
        <v>7.1229107024662994E-2</v>
      </c>
      <c r="EP67">
        <v>6.2817091443783099E-2</v>
      </c>
      <c r="EQ67">
        <v>-0.14352793909004</v>
      </c>
      <c r="ER67">
        <v>2.8943257783168699</v>
      </c>
      <c r="ES67">
        <v>-8.8962326882010903E-2</v>
      </c>
      <c r="ET67">
        <v>-0.45466292923014701</v>
      </c>
      <c r="EU67">
        <v>1.46574127661668</v>
      </c>
      <c r="EV67">
        <v>0.193106170532577</v>
      </c>
      <c r="EW67">
        <v>3.0115916094646402</v>
      </c>
      <c r="EX67">
        <v>7.2979801150379702</v>
      </c>
      <c r="EY67">
        <v>3.0153771257424902</v>
      </c>
      <c r="EZ67">
        <v>11.799649615210001</v>
      </c>
      <c r="FA67">
        <v>1.34823868951364</v>
      </c>
      <c r="FB67">
        <v>-1.2599197847269599E-2</v>
      </c>
      <c r="FC67">
        <v>0.892071529907983</v>
      </c>
      <c r="FD67">
        <v>0.314202859372472</v>
      </c>
      <c r="FE67">
        <v>9.79032887246915</v>
      </c>
      <c r="FF67">
        <v>-8.8623691325001003E-2</v>
      </c>
      <c r="FG67">
        <v>7.9556842460870003</v>
      </c>
      <c r="FH67">
        <v>0</v>
      </c>
      <c r="FI67">
        <v>0.282140427333609</v>
      </c>
      <c r="FJ67">
        <v>3.8730631392959198</v>
      </c>
      <c r="FK67">
        <v>4.9156036440633301E-2</v>
      </c>
      <c r="FL67">
        <v>-0.10845541089939099</v>
      </c>
      <c r="FM67">
        <v>-7.9494964339339502E-2</v>
      </c>
      <c r="FN67">
        <v>6.6260396217035398</v>
      </c>
      <c r="FO67">
        <v>1.0686017589548701E-2</v>
      </c>
      <c r="FP67">
        <v>0.135688409214577</v>
      </c>
      <c r="FQ67">
        <v>0.18401320693766801</v>
      </c>
      <c r="FR67">
        <v>1.68691407907604</v>
      </c>
      <c r="FS67">
        <v>-3.9098846537492599E-2</v>
      </c>
      <c r="FT67">
        <v>9.4370332522795604</v>
      </c>
      <c r="FU67">
        <v>0.234531899856357</v>
      </c>
      <c r="FV67">
        <v>-0.135669909480643</v>
      </c>
      <c r="FW67">
        <v>-1.1038759886069199E-2</v>
      </c>
      <c r="FX67">
        <v>6.0283130499445897E-3</v>
      </c>
      <c r="FY67">
        <v>4.0467430519181997</v>
      </c>
      <c r="FZ67">
        <v>1.2411003690200699</v>
      </c>
      <c r="GA67">
        <v>8.3838825133915993</v>
      </c>
      <c r="GB67">
        <v>4.8756013566301997</v>
      </c>
      <c r="GC67">
        <v>8.1052362866184406</v>
      </c>
      <c r="GD67">
        <v>-6.9443259299603599E-3</v>
      </c>
      <c r="GE67">
        <v>3.6819125945088098</v>
      </c>
      <c r="GF67">
        <v>6.0625557218542798E-2</v>
      </c>
      <c r="GG67">
        <v>4.3884893395101399</v>
      </c>
      <c r="GH67">
        <v>5.8230529586408704</v>
      </c>
      <c r="GI67">
        <v>4.5169051809371696</v>
      </c>
      <c r="GJ67">
        <v>5.9945421089497</v>
      </c>
      <c r="GK67">
        <v>6.2762137202871102</v>
      </c>
      <c r="GL67">
        <v>8.7821395734583998</v>
      </c>
      <c r="GM67">
        <v>4.8978052042419096</v>
      </c>
      <c r="GN67">
        <v>2.8370148828347501</v>
      </c>
      <c r="GO67">
        <v>6.0049992053390397</v>
      </c>
      <c r="GP67">
        <v>8.9726303501550806</v>
      </c>
      <c r="GQ67">
        <v>5.3846199007684703</v>
      </c>
      <c r="GR67">
        <v>5.9060552042782204</v>
      </c>
      <c r="GS67">
        <v>4.5059672234623198</v>
      </c>
      <c r="GT67">
        <v>10.4812088412307</v>
      </c>
      <c r="GU67">
        <v>3.9743442187904301</v>
      </c>
      <c r="GV67">
        <v>10.8048720240088</v>
      </c>
      <c r="GW67">
        <v>5.9261950822388298</v>
      </c>
      <c r="GX67">
        <v>5.0558194614210104</v>
      </c>
      <c r="GY67">
        <v>7.8949483503556301</v>
      </c>
      <c r="GZ67">
        <v>7.84697200239252</v>
      </c>
      <c r="HA67">
        <v>5.5870307963560499</v>
      </c>
      <c r="HB67">
        <v>4.3741922597474403</v>
      </c>
      <c r="HC67">
        <v>6.6589884150571503</v>
      </c>
      <c r="HD67">
        <v>7.3202731789101003</v>
      </c>
      <c r="HE67">
        <v>5.4989540999978201</v>
      </c>
      <c r="HF67">
        <v>4.3942405931498403</v>
      </c>
      <c r="HG67">
        <v>9.8227083435397002</v>
      </c>
      <c r="HH67">
        <v>3.6672076374692701</v>
      </c>
      <c r="HI67">
        <v>9.6343864694655306</v>
      </c>
      <c r="HJ67">
        <v>2.4378111696646898</v>
      </c>
      <c r="HK67">
        <v>5.8148196683915598</v>
      </c>
      <c r="HL67">
        <v>1.8394948008506999</v>
      </c>
      <c r="HM67">
        <v>6.1479629533739004</v>
      </c>
      <c r="HN67">
        <v>4.5966266628547299</v>
      </c>
      <c r="HO67">
        <v>5.8954756564082702</v>
      </c>
      <c r="HP67">
        <v>1.9419120873872699</v>
      </c>
      <c r="HQ67">
        <v>2.9062311835656098</v>
      </c>
      <c r="HR67">
        <v>9.7601381931728302</v>
      </c>
      <c r="HS67">
        <v>2.1366321465398199</v>
      </c>
      <c r="HT67">
        <v>2.0025185641735401</v>
      </c>
      <c r="HU67">
        <v>6.8913640198111699</v>
      </c>
      <c r="HV67">
        <v>7.08213027640147</v>
      </c>
      <c r="HW67">
        <v>5.5657182097251496</v>
      </c>
      <c r="HX67">
        <v>3.12180308042165E-2</v>
      </c>
      <c r="HY67">
        <v>8.3586146217409496</v>
      </c>
      <c r="HZ67">
        <v>5.7717068431236402</v>
      </c>
      <c r="IA67">
        <v>5.3988164467134903</v>
      </c>
      <c r="IB67">
        <v>6.7447325231111401</v>
      </c>
      <c r="IC67">
        <v>4.79787787103316</v>
      </c>
      <c r="ID67">
        <v>3.3374505537319901</v>
      </c>
      <c r="IE67">
        <v>6.32920576323815</v>
      </c>
      <c r="IF67">
        <v>4.0804619509044002</v>
      </c>
      <c r="IG67">
        <v>7.8142649482258602</v>
      </c>
      <c r="IH67">
        <v>4.1210221259409003</v>
      </c>
      <c r="II67">
        <v>7.1975666818471504</v>
      </c>
      <c r="IJ67">
        <v>2.1146757690453</v>
      </c>
      <c r="IK67">
        <v>7.63786451910644</v>
      </c>
      <c r="IL67">
        <v>5.3790620483380103</v>
      </c>
      <c r="IM67">
        <v>4.6750737808781597</v>
      </c>
      <c r="IN67">
        <v>3.3223083204366701</v>
      </c>
      <c r="IO67">
        <v>4.62430832554013</v>
      </c>
      <c r="IP67">
        <v>3.8524323704225298</v>
      </c>
      <c r="IQ67">
        <v>4.1305866339074297</v>
      </c>
      <c r="IR67">
        <v>6.1410388006806196</v>
      </c>
      <c r="IS67">
        <v>4.0139715681131403</v>
      </c>
      <c r="IT67">
        <v>4.1800609056926001</v>
      </c>
      <c r="IU67">
        <v>5.9935951438200403</v>
      </c>
      <c r="IV67">
        <v>6.9624331095418102</v>
      </c>
      <c r="IW67">
        <v>5.5786962967538702</v>
      </c>
      <c r="IX67">
        <v>3.81518026475712</v>
      </c>
      <c r="IY67">
        <v>2.9740863291017501</v>
      </c>
      <c r="IZ67">
        <v>3.6558314601294302</v>
      </c>
      <c r="JA67">
        <v>1.3928573789593901</v>
      </c>
      <c r="JB67">
        <v>7.62727411392357</v>
      </c>
      <c r="JC67">
        <v>7.1964481555608</v>
      </c>
      <c r="JD67">
        <v>2.55472339393507</v>
      </c>
      <c r="JE67">
        <v>9.1598572320795597</v>
      </c>
      <c r="JF67">
        <v>3.6996600922754102</v>
      </c>
      <c r="JG67">
        <v>3.8891105686485301</v>
      </c>
      <c r="JH67">
        <v>6.1522801678949399</v>
      </c>
      <c r="JI67">
        <v>6.4134259090184402</v>
      </c>
      <c r="JJ67">
        <v>4.3910946632015504</v>
      </c>
      <c r="JK67">
        <v>8.4693536424663094</v>
      </c>
      <c r="JL67">
        <v>3.2151266002090901</v>
      </c>
      <c r="JM67">
        <v>5.1504805514146597</v>
      </c>
      <c r="JN67">
        <v>9.5089675767862403</v>
      </c>
      <c r="JO67">
        <v>9.1966608202623092</v>
      </c>
      <c r="JP67">
        <v>5.0579670922693198</v>
      </c>
      <c r="JQ67">
        <v>10.962917020553601</v>
      </c>
      <c r="JR67">
        <v>8.8187122349246199</v>
      </c>
      <c r="JS67">
        <v>2.24173709586869</v>
      </c>
      <c r="JT67">
        <v>2.19598791252512</v>
      </c>
      <c r="JU67">
        <v>5.0792083154201002</v>
      </c>
      <c r="JV67">
        <v>1.82370261067728</v>
      </c>
      <c r="JW67">
        <v>9.8131403482752599</v>
      </c>
      <c r="JX67">
        <v>5.26356447969291</v>
      </c>
      <c r="JY67">
        <v>9.3636352183175102</v>
      </c>
      <c r="JZ67">
        <v>2.2970006893124602</v>
      </c>
      <c r="KA67">
        <v>2.68853501112598</v>
      </c>
      <c r="KB67">
        <v>11.8038626923589</v>
      </c>
      <c r="KC67">
        <v>-6.3172255400358399E-3</v>
      </c>
      <c r="KD67">
        <v>10.031971665376901</v>
      </c>
      <c r="KE67">
        <v>4.4116895377646497</v>
      </c>
      <c r="KF67">
        <v>7.5716756145419302</v>
      </c>
      <c r="KG67">
        <v>-0.111994892400513</v>
      </c>
      <c r="KH67">
        <v>7.6969684870586503</v>
      </c>
      <c r="KI67">
        <v>5.8464799885351502</v>
      </c>
      <c r="KJ67">
        <v>-0.176062261144426</v>
      </c>
      <c r="KK67">
        <v>-0.34969391200133498</v>
      </c>
      <c r="KL67">
        <v>5.0705456205158601</v>
      </c>
      <c r="KM67">
        <v>0</v>
      </c>
      <c r="KN67">
        <v>9.8672300701784703</v>
      </c>
      <c r="KO67">
        <v>1.57597879133699</v>
      </c>
      <c r="KP67">
        <v>5.4912150918726397</v>
      </c>
      <c r="KQ67">
        <v>4.2362127761034598</v>
      </c>
      <c r="KR67">
        <v>8.1732469401695393</v>
      </c>
      <c r="KS67">
        <v>8.4081541005428893</v>
      </c>
      <c r="KT67">
        <v>1.50059157156527</v>
      </c>
      <c r="KU67">
        <v>2.3671185569476401</v>
      </c>
      <c r="KV67">
        <v>14.1452695878036</v>
      </c>
      <c r="KW67">
        <v>7.3894472113012704</v>
      </c>
      <c r="KX67">
        <v>3.5000763272489999</v>
      </c>
      <c r="KY67">
        <v>1.61552183213892</v>
      </c>
      <c r="KZ67">
        <v>0.10359725374176</v>
      </c>
      <c r="LA67">
        <v>2.0952317022364199E-2</v>
      </c>
      <c r="LB67">
        <v>13.613891488673699</v>
      </c>
      <c r="LC67">
        <v>3.0231761141401501</v>
      </c>
      <c r="LD67">
        <v>3.95566114500323</v>
      </c>
      <c r="LE67">
        <v>11.264080591795301</v>
      </c>
      <c r="LF67">
        <v>0.340244669028548</v>
      </c>
      <c r="LG67">
        <v>5.2107816067502597</v>
      </c>
      <c r="LH67">
        <v>0</v>
      </c>
      <c r="LI67">
        <v>7.4328534803964796</v>
      </c>
      <c r="LJ67">
        <v>4.9865738492974501</v>
      </c>
      <c r="LK67">
        <v>10.0155486148648</v>
      </c>
      <c r="LL67">
        <v>3.5062873914088799</v>
      </c>
      <c r="LM67">
        <v>7.7194560111581598</v>
      </c>
      <c r="LN67">
        <v>6.1487053890733403</v>
      </c>
      <c r="LO67">
        <v>-6.9407219349944801E-2</v>
      </c>
      <c r="LP67">
        <v>-1.70506000649184E-2</v>
      </c>
      <c r="LQ67">
        <v>-4.8912287190504097E-2</v>
      </c>
      <c r="LR67">
        <v>7.6712098232378603</v>
      </c>
      <c r="LS67">
        <v>3.7890259646600302</v>
      </c>
      <c r="LT67">
        <v>3.0199354185238798</v>
      </c>
      <c r="LU67">
        <v>10.3322805589534</v>
      </c>
      <c r="LV67">
        <v>4.6564857148566601</v>
      </c>
      <c r="LW67">
        <v>5.5062993139334102</v>
      </c>
      <c r="LX67">
        <v>8.1820747832559704</v>
      </c>
      <c r="LY67">
        <v>8.6661371682422494</v>
      </c>
      <c r="LZ67">
        <v>12.3462263175657</v>
      </c>
      <c r="MA67">
        <v>10.23824219862</v>
      </c>
      <c r="MB67">
        <v>-9.4858391765527805E-3</v>
      </c>
      <c r="MC67">
        <v>5.0667832987917798</v>
      </c>
      <c r="MD67">
        <v>2.34871540581153</v>
      </c>
      <c r="ME67">
        <v>7.7514914067768697</v>
      </c>
      <c r="MF67">
        <v>1.8402285331838699</v>
      </c>
      <c r="MG67">
        <v>10.4421615263698</v>
      </c>
      <c r="MH67">
        <v>0</v>
      </c>
      <c r="MI67">
        <v>10.0414801203253</v>
      </c>
      <c r="MJ67">
        <v>8.7361625823946802</v>
      </c>
      <c r="MK67">
        <v>3.4274556231563801E-2</v>
      </c>
      <c r="ML67">
        <v>1.7049701828292501E-2</v>
      </c>
      <c r="MM67">
        <v>0</v>
      </c>
      <c r="MN67">
        <v>10.833574407976499</v>
      </c>
      <c r="MO67">
        <v>1.9919827470026801</v>
      </c>
      <c r="MP67">
        <v>5.6225983635223802</v>
      </c>
      <c r="MQ67">
        <v>3.1002917122659599</v>
      </c>
      <c r="MR67">
        <v>5.9764622320678598</v>
      </c>
      <c r="MS67">
        <v>1.7601334133464199</v>
      </c>
      <c r="MT67">
        <v>7.5095880157749697</v>
      </c>
      <c r="MU67">
        <v>6.7588182713061702</v>
      </c>
      <c r="MV67">
        <v>0.24102980241379501</v>
      </c>
      <c r="MW67">
        <v>5.4611076290796996</v>
      </c>
      <c r="MX67">
        <v>0.17488175723532401</v>
      </c>
      <c r="MY67">
        <v>4.6609502263124396</v>
      </c>
      <c r="MZ67">
        <v>4.6066651658281499</v>
      </c>
      <c r="NA67">
        <v>9.62937828682999</v>
      </c>
      <c r="NB67" t="s">
        <v>20</v>
      </c>
    </row>
    <row r="68" spans="1:366" x14ac:dyDescent="0.2">
      <c r="A68" t="s">
        <v>31</v>
      </c>
      <c r="GB68">
        <v>3.3004414960681001</v>
      </c>
      <c r="GC68">
        <v>8.1992091292942604</v>
      </c>
      <c r="GD68">
        <v>1.1822388941220899E-2</v>
      </c>
      <c r="GE68">
        <v>3.9511023056843202</v>
      </c>
      <c r="GF68">
        <v>0.46979649999457102</v>
      </c>
      <c r="GG68">
        <v>4.0782247117236397</v>
      </c>
      <c r="GH68">
        <v>4.7674827803158397</v>
      </c>
      <c r="GI68">
        <v>4.1724563919623003</v>
      </c>
      <c r="GJ68">
        <v>5.6883404998205496</v>
      </c>
      <c r="GK68">
        <v>5.76432171433175</v>
      </c>
      <c r="GL68">
        <v>8.1247411564178602</v>
      </c>
      <c r="GM68">
        <v>4.8588292527770403</v>
      </c>
      <c r="GN68">
        <v>2.7139995529958201</v>
      </c>
      <c r="GO68">
        <v>4.9936792631157401</v>
      </c>
      <c r="GP68">
        <v>8.8968871383769894</v>
      </c>
      <c r="GQ68">
        <v>5.1093542089573996</v>
      </c>
      <c r="GR68">
        <v>4.9956954736587003</v>
      </c>
      <c r="GS68">
        <v>5.30061671410418</v>
      </c>
      <c r="GT68">
        <v>10.316373887574199</v>
      </c>
      <c r="GU68">
        <v>3.84885658592713</v>
      </c>
      <c r="GV68">
        <v>9.08364734029381</v>
      </c>
      <c r="GW68">
        <v>5.2722219585878296</v>
      </c>
      <c r="GX68">
        <v>6.0953558860388899</v>
      </c>
      <c r="GY68">
        <v>7.2769026789783098</v>
      </c>
      <c r="GZ68">
        <v>8.2381717686972404</v>
      </c>
      <c r="HA68">
        <v>5.2702810779098899</v>
      </c>
      <c r="HB68">
        <v>4.3344111653039503</v>
      </c>
      <c r="HC68">
        <v>6.2222825661351697</v>
      </c>
      <c r="HD68">
        <v>6.4113345967064603</v>
      </c>
      <c r="HE68">
        <v>6.2074769809973001</v>
      </c>
      <c r="HF68">
        <v>4.2870613552856298</v>
      </c>
      <c r="HG68">
        <v>8.1923982275712302</v>
      </c>
      <c r="HH68">
        <v>4.5987315445208097</v>
      </c>
      <c r="HI68">
        <v>9.6714227323962305</v>
      </c>
      <c r="HJ68">
        <v>2.5364062541311299</v>
      </c>
      <c r="HK68">
        <v>3.0471488352645699</v>
      </c>
      <c r="HL68">
        <v>6.89654871316982E-2</v>
      </c>
      <c r="HM68">
        <v>6.2340607077574299</v>
      </c>
      <c r="HN68">
        <v>4.6648943821222799</v>
      </c>
      <c r="HO68">
        <v>5.8161794110125804</v>
      </c>
      <c r="HP68">
        <v>3.3796188009834398</v>
      </c>
      <c r="HQ68">
        <v>2.8662591282859098</v>
      </c>
      <c r="HR68">
        <v>9.7474866747034401</v>
      </c>
      <c r="HS68">
        <v>2.4973514625928299</v>
      </c>
      <c r="HT68">
        <v>2.9780157094937598</v>
      </c>
      <c r="HU68">
        <v>6.9378892202377997</v>
      </c>
      <c r="HV68">
        <v>6.8547710745297499</v>
      </c>
      <c r="HW68">
        <v>3.6807625761731502</v>
      </c>
      <c r="HX68">
        <v>1.6230109659499899E-2</v>
      </c>
      <c r="HY68">
        <v>7.9237117978153799</v>
      </c>
      <c r="HZ68">
        <v>5.9682766670469602</v>
      </c>
      <c r="IA68">
        <v>5.47654426715948</v>
      </c>
      <c r="IB68">
        <v>5.8422606108487001</v>
      </c>
      <c r="IC68">
        <v>4.0592847369416702</v>
      </c>
      <c r="ID68">
        <v>3.90262347931293</v>
      </c>
      <c r="IE68">
        <v>6.4457480696433596</v>
      </c>
      <c r="IF68">
        <v>4.3483496860967001</v>
      </c>
      <c r="IG68">
        <v>8.6512282384619308</v>
      </c>
      <c r="IH68">
        <v>3.56322154322427</v>
      </c>
      <c r="II68">
        <v>6.8856791772069403</v>
      </c>
      <c r="IJ68">
        <v>2.0570223901530902</v>
      </c>
      <c r="IK68">
        <v>7.7990162246716803</v>
      </c>
      <c r="IL68">
        <v>4.7719721697895503</v>
      </c>
      <c r="IM68">
        <v>3.637285394199</v>
      </c>
      <c r="IN68">
        <v>3.0617983483868798</v>
      </c>
      <c r="IO68">
        <v>4.5769855531605304</v>
      </c>
      <c r="IP68">
        <v>4.0133742222034297</v>
      </c>
      <c r="IQ68">
        <v>3.9618667371279499</v>
      </c>
      <c r="IR68">
        <v>5.8650064159703996</v>
      </c>
      <c r="IS68">
        <v>4.4755752320129298</v>
      </c>
      <c r="IT68">
        <v>4.0862633239277697</v>
      </c>
      <c r="IU68">
        <v>6.2909752759615198</v>
      </c>
      <c r="IV68">
        <v>6.8688571883216998</v>
      </c>
      <c r="IW68">
        <v>5.4695203481684702</v>
      </c>
      <c r="IX68">
        <v>3.6569847705316199</v>
      </c>
      <c r="IY68">
        <v>3.4152278104718201</v>
      </c>
      <c r="IZ68">
        <v>2.8379247512474</v>
      </c>
      <c r="JA68">
        <v>1.48434321121489</v>
      </c>
      <c r="JB68">
        <v>7.64681227223085</v>
      </c>
      <c r="JC68">
        <v>5.8938319080320101</v>
      </c>
      <c r="JD68">
        <v>3.12442033703572</v>
      </c>
      <c r="JE68">
        <v>7.5317318529964803</v>
      </c>
      <c r="JF68">
        <v>3.6326780604436202</v>
      </c>
      <c r="JG68">
        <v>3.6626308590018999</v>
      </c>
      <c r="JH68">
        <v>4.2262744077957102</v>
      </c>
      <c r="JI68">
        <v>6.77172995716285</v>
      </c>
      <c r="JJ68">
        <v>4.8754695340799197</v>
      </c>
      <c r="JK68">
        <v>7.2203728366536302</v>
      </c>
      <c r="JL68">
        <v>2.7115545578555</v>
      </c>
      <c r="JM68">
        <v>4.7166422309690397</v>
      </c>
      <c r="JN68">
        <v>9.4604615288561504</v>
      </c>
      <c r="JO68">
        <v>9.4645158591860206</v>
      </c>
      <c r="JP68">
        <v>3.5851353887077999</v>
      </c>
      <c r="JQ68">
        <v>10.2187671995404</v>
      </c>
      <c r="JR68">
        <v>7.17768633656231</v>
      </c>
      <c r="JS68">
        <v>0.44967741493667601</v>
      </c>
      <c r="JT68">
        <v>1.37932551292994</v>
      </c>
      <c r="JU68">
        <v>4.6521565914174703</v>
      </c>
      <c r="JV68">
        <v>0.87394883851293004</v>
      </c>
      <c r="JW68">
        <v>9.7282425309317606</v>
      </c>
      <c r="JX68">
        <v>4.3800815417837002</v>
      </c>
      <c r="JY68">
        <v>9.1324135366029306</v>
      </c>
      <c r="JZ68">
        <v>1.5898642889002701</v>
      </c>
      <c r="KA68">
        <v>1.8072244155552599</v>
      </c>
      <c r="KB68">
        <v>10.2856029051942</v>
      </c>
      <c r="KC68">
        <v>0.37809341105426902</v>
      </c>
      <c r="KD68">
        <v>6.58912956769076</v>
      </c>
      <c r="KE68">
        <v>2.6739512987052598</v>
      </c>
      <c r="KF68">
        <v>7.3886228981850897</v>
      </c>
      <c r="KG68">
        <v>-8.7895915651780895E-3</v>
      </c>
      <c r="KH68">
        <v>5.90574971543339</v>
      </c>
      <c r="KI68">
        <v>5.9716787529633901</v>
      </c>
      <c r="KJ68">
        <v>-3.9418543217497402E-2</v>
      </c>
      <c r="KK68">
        <v>-0.349366909496655</v>
      </c>
      <c r="KL68">
        <v>3.8964666898886602</v>
      </c>
      <c r="KM68">
        <v>0</v>
      </c>
      <c r="KN68">
        <v>7.7728147395123299</v>
      </c>
      <c r="KO68">
        <v>-3.6017377113985401E-2</v>
      </c>
      <c r="KP68">
        <v>4.9729984630124102</v>
      </c>
      <c r="KQ68">
        <v>3.3093246990466199</v>
      </c>
      <c r="KR68">
        <v>7.9200709219222496</v>
      </c>
      <c r="KS68">
        <v>8.9428298199475993</v>
      </c>
      <c r="KT68">
        <v>0.56856693443730699</v>
      </c>
      <c r="KU68">
        <v>2.26588138689428</v>
      </c>
      <c r="KV68">
        <v>12.7610715954676</v>
      </c>
      <c r="KW68">
        <v>7.21117575347645</v>
      </c>
      <c r="KX68">
        <v>3.5495898068066198</v>
      </c>
      <c r="KY68">
        <v>-5.0471090585667802E-2</v>
      </c>
      <c r="KZ68">
        <v>-0.21459082481098801</v>
      </c>
      <c r="LA68">
        <v>9.5052700725630906E-2</v>
      </c>
      <c r="LB68">
        <v>11.325392389497299</v>
      </c>
      <c r="LC68">
        <v>3.0815893712797799</v>
      </c>
      <c r="LD68">
        <v>2.6374256313618898</v>
      </c>
      <c r="LE68">
        <v>9.1637498210956991</v>
      </c>
      <c r="LF68">
        <v>0.223384018867124</v>
      </c>
      <c r="LG68">
        <v>5.3142823242163297</v>
      </c>
      <c r="LH68">
        <v>0</v>
      </c>
      <c r="LI68">
        <v>7.1774601940365201</v>
      </c>
      <c r="LJ68">
        <v>4.3495907145134796</v>
      </c>
      <c r="LK68">
        <v>7.4026882942591898</v>
      </c>
      <c r="LL68">
        <v>3.8340063102687298</v>
      </c>
      <c r="LM68">
        <v>7.5678854575594396</v>
      </c>
      <c r="LN68">
        <v>4.4461567479454001</v>
      </c>
      <c r="LO68">
        <v>-1.34053740501509E-2</v>
      </c>
      <c r="LP68">
        <v>-0.104737722151064</v>
      </c>
      <c r="LQ68">
        <v>-2.8320704867493302E-2</v>
      </c>
      <c r="LR68">
        <v>8.8077386376131805</v>
      </c>
      <c r="LS68">
        <v>2.85013709168018</v>
      </c>
      <c r="LT68">
        <v>1.36935821491235</v>
      </c>
      <c r="LU68">
        <v>9.9039591797565496</v>
      </c>
      <c r="LV68">
        <v>4.1293669274854397</v>
      </c>
      <c r="LW68">
        <v>3.8316082588659999</v>
      </c>
      <c r="LX68">
        <v>7.4602391902250096</v>
      </c>
      <c r="LY68">
        <v>6.0346612877674302</v>
      </c>
      <c r="LZ68">
        <v>9.2305158699235399</v>
      </c>
      <c r="MA68">
        <v>7.2215861493320403</v>
      </c>
      <c r="MB68">
        <v>3.1641766096909801E-2</v>
      </c>
      <c r="MC68">
        <v>1.3244675721552199</v>
      </c>
      <c r="MD68">
        <v>1.50871852808853</v>
      </c>
      <c r="ME68">
        <v>7.7966257782155903</v>
      </c>
      <c r="MF68">
        <v>1.73086785285897</v>
      </c>
      <c r="MG68">
        <v>9.9638244275701897</v>
      </c>
      <c r="MH68">
        <v>0</v>
      </c>
      <c r="MI68">
        <v>6.2599657070172503</v>
      </c>
      <c r="MJ68">
        <v>7.8106256840752204</v>
      </c>
      <c r="MK68">
        <v>-3.2592153533564497E-2</v>
      </c>
      <c r="ML68">
        <v>-7.6668259270337505E-2</v>
      </c>
      <c r="MM68">
        <v>0</v>
      </c>
      <c r="MN68">
        <v>6.8864497061213301</v>
      </c>
      <c r="MO68">
        <v>0.49682914340428602</v>
      </c>
      <c r="MP68">
        <v>5.4424794004467998</v>
      </c>
      <c r="MQ68">
        <v>3.10578137606909</v>
      </c>
      <c r="MR68">
        <v>5.7985257492066102</v>
      </c>
      <c r="MS68">
        <v>1.4810050931470899</v>
      </c>
      <c r="MT68">
        <v>7.2490514550296901</v>
      </c>
      <c r="MU68">
        <v>5.5867556389804403</v>
      </c>
      <c r="MV68">
        <v>0.331542117702466</v>
      </c>
      <c r="MW68">
        <v>3.1282230858841502</v>
      </c>
      <c r="MX68">
        <v>-0.13675847899940699</v>
      </c>
      <c r="MY68">
        <v>4.0275870368712496</v>
      </c>
      <c r="MZ68">
        <v>3.3147890771711399</v>
      </c>
      <c r="NA68">
        <v>8.9932486087801795</v>
      </c>
      <c r="NB68" t="s">
        <v>20</v>
      </c>
    </row>
    <row r="69" spans="1:366" x14ac:dyDescent="0.2">
      <c r="A69" t="s">
        <v>32</v>
      </c>
      <c r="B69">
        <v>3.2406070946036598</v>
      </c>
      <c r="C69">
        <v>7.19826192863116</v>
      </c>
      <c r="D69">
        <v>3.79708014747143</v>
      </c>
      <c r="E69">
        <v>8.0033779950130395</v>
      </c>
      <c r="F69">
        <v>5.8235618863309899E-2</v>
      </c>
      <c r="G69">
        <v>4.2482491581519097</v>
      </c>
      <c r="H69">
        <v>5.6173874456385597</v>
      </c>
      <c r="I69">
        <v>5.4129540715672002</v>
      </c>
      <c r="J69">
        <v>5.7890030713056397</v>
      </c>
      <c r="K69">
        <v>2.9981740027237298</v>
      </c>
      <c r="L69">
        <v>5.9618168173691704</v>
      </c>
      <c r="M69">
        <v>5.6229742110641601</v>
      </c>
      <c r="N69">
        <v>2.5928079773408701</v>
      </c>
      <c r="O69">
        <v>7.2509942329517099</v>
      </c>
      <c r="P69">
        <v>9.8579138273237294</v>
      </c>
      <c r="Q69">
        <v>3.6809420411979001</v>
      </c>
      <c r="R69">
        <v>3.8775505427896202</v>
      </c>
      <c r="S69">
        <v>3.1102851810060899</v>
      </c>
      <c r="T69">
        <v>10.543223653757201</v>
      </c>
      <c r="U69">
        <v>4.0036962838331798</v>
      </c>
      <c r="V69">
        <v>2.22207685742117</v>
      </c>
      <c r="W69">
        <v>4.3640772538984702</v>
      </c>
      <c r="X69">
        <v>1.9485702232687701</v>
      </c>
      <c r="Y69">
        <v>5.4207623527887003</v>
      </c>
      <c r="Z69">
        <v>5.7807588403122203</v>
      </c>
      <c r="AA69">
        <v>4.8935078523153601</v>
      </c>
      <c r="AB69">
        <v>4.9430500058659401</v>
      </c>
      <c r="AC69">
        <v>7.2438003385039096</v>
      </c>
      <c r="AD69">
        <v>4.8045215010526201</v>
      </c>
      <c r="AE69">
        <v>5.7854797947258403</v>
      </c>
      <c r="AF69">
        <v>7.6945486223099104</v>
      </c>
      <c r="AG69">
        <v>1.9478844606797701</v>
      </c>
      <c r="AH69">
        <v>3.8442834906955898</v>
      </c>
      <c r="AI69">
        <v>7.1992901711387898</v>
      </c>
      <c r="AJ69">
        <v>1.4185855852754901</v>
      </c>
      <c r="AK69">
        <v>2.3204257340880101</v>
      </c>
      <c r="AL69">
        <v>2.6338053970272699</v>
      </c>
      <c r="AM69">
        <v>3.04724295645206</v>
      </c>
      <c r="AN69">
        <v>8.2421876809524104</v>
      </c>
      <c r="AO69">
        <v>10.112280470699501</v>
      </c>
      <c r="AP69">
        <v>0.46783638161030799</v>
      </c>
      <c r="AQ69">
        <v>2.9215448652311</v>
      </c>
      <c r="AR69">
        <v>11.4804451931864</v>
      </c>
      <c r="AS69">
        <v>1.4322375270144501</v>
      </c>
      <c r="AT69">
        <v>5.9725345916341901</v>
      </c>
      <c r="AU69">
        <v>5.27359828679056</v>
      </c>
      <c r="AV69">
        <v>6.5969252265109004</v>
      </c>
      <c r="AW69">
        <v>5.1982167579446097</v>
      </c>
      <c r="AX69">
        <v>-2.68833941345956E-2</v>
      </c>
      <c r="AY69">
        <v>4.2725716272116401</v>
      </c>
      <c r="AZ69">
        <v>8.4528476751974502</v>
      </c>
      <c r="BA69">
        <v>6.0389665411675804</v>
      </c>
      <c r="BB69">
        <v>5.9756035716250198</v>
      </c>
      <c r="BC69">
        <v>-0.139514828729662</v>
      </c>
      <c r="BD69">
        <v>8.8389831444750193</v>
      </c>
      <c r="BE69">
        <v>3.4684696596206499</v>
      </c>
      <c r="BF69">
        <v>5.3347780472320103</v>
      </c>
      <c r="BG69">
        <v>4.3646466195899301</v>
      </c>
      <c r="BH69">
        <v>3.3607934805443098</v>
      </c>
      <c r="BI69">
        <v>5.4596591709405198</v>
      </c>
      <c r="BJ69">
        <v>2.48753830291164</v>
      </c>
      <c r="BK69">
        <v>5.5656940365410899</v>
      </c>
      <c r="BL69">
        <v>-3.2081603540915597E-2</v>
      </c>
      <c r="BM69">
        <v>5.8412833073594896</v>
      </c>
      <c r="BN69">
        <v>3.3222396666327798</v>
      </c>
      <c r="BO69">
        <v>-0.34697383191905001</v>
      </c>
      <c r="BP69">
        <v>4.0629466481391203</v>
      </c>
      <c r="BQ69">
        <v>2.8737461759566898</v>
      </c>
      <c r="BR69">
        <v>5.0174660675298304</v>
      </c>
      <c r="BS69">
        <v>5.6620554760463699</v>
      </c>
      <c r="BT69">
        <v>2.93039675050795</v>
      </c>
      <c r="BU69">
        <v>5.9268931429201404</v>
      </c>
      <c r="BV69">
        <v>9.2367929637742296</v>
      </c>
      <c r="BW69">
        <v>6.0949442999360297</v>
      </c>
      <c r="BX69">
        <v>5.2400212123810297E-2</v>
      </c>
      <c r="BY69">
        <v>0.204546270180714</v>
      </c>
      <c r="BZ69">
        <v>3.9730274410558502</v>
      </c>
      <c r="CA69">
        <v>2.45715653652681</v>
      </c>
      <c r="CB69">
        <v>9.1473419453862501</v>
      </c>
      <c r="CC69">
        <v>7.3032073167716103</v>
      </c>
      <c r="CD69">
        <v>6.5360088016287996</v>
      </c>
      <c r="CE69">
        <v>7.8158627920934798</v>
      </c>
      <c r="CF69">
        <v>3.3841075486024401</v>
      </c>
      <c r="CG69">
        <v>9.1314576767070808</v>
      </c>
      <c r="CH69">
        <v>-5.4002302189166601E-2</v>
      </c>
      <c r="CI69">
        <v>6.2888698416970401</v>
      </c>
      <c r="CJ69">
        <v>7.5978123790011702</v>
      </c>
      <c r="CK69">
        <v>1.984415259648</v>
      </c>
      <c r="CL69">
        <v>4.9566851057156898</v>
      </c>
      <c r="CM69">
        <v>1.62574678151334</v>
      </c>
      <c r="CN69">
        <v>11.0872551785216</v>
      </c>
      <c r="CO69">
        <v>1.98481037824296</v>
      </c>
      <c r="CP69">
        <v>7.1043867437898101</v>
      </c>
      <c r="CQ69">
        <v>9.2556628814110695</v>
      </c>
      <c r="CR69">
        <v>4.1114132995719803</v>
      </c>
      <c r="CS69">
        <v>-0.19873697485264</v>
      </c>
      <c r="CT69">
        <v>1.7528554953081901</v>
      </c>
      <c r="CU69">
        <v>1.8766411230250499</v>
      </c>
      <c r="CV69">
        <v>0.48282436899051301</v>
      </c>
      <c r="CW69">
        <v>9.4412967297350807</v>
      </c>
      <c r="CX69">
        <v>3.6618867983952801</v>
      </c>
      <c r="CY69">
        <v>6.3623831823019703</v>
      </c>
      <c r="CZ69">
        <v>2.3707595273608599</v>
      </c>
      <c r="DA69">
        <v>-9.3075868417782801E-2</v>
      </c>
      <c r="DB69">
        <v>11.6756828299697</v>
      </c>
      <c r="DC69">
        <v>-9.56888388165274E-2</v>
      </c>
      <c r="DD69">
        <v>1.9460362909600899</v>
      </c>
      <c r="DE69">
        <v>-3.0355562912800699E-2</v>
      </c>
      <c r="DF69">
        <v>0.66607962269834398</v>
      </c>
      <c r="DG69">
        <v>1.44397140124534</v>
      </c>
      <c r="DH69">
        <v>5.8948519415718899</v>
      </c>
      <c r="DI69">
        <v>4.9795447092324201</v>
      </c>
      <c r="DJ69">
        <v>1.5613338242841599</v>
      </c>
      <c r="DK69">
        <v>-0.50583979473209795</v>
      </c>
      <c r="DL69">
        <v>1.17864969081876</v>
      </c>
      <c r="DM69">
        <v>-6.7867396696847299E-2</v>
      </c>
      <c r="DN69">
        <v>4.8642666379477904</v>
      </c>
      <c r="DO69">
        <v>4.7871093408325398E-2</v>
      </c>
      <c r="DP69">
        <v>2.8512782015701199</v>
      </c>
      <c r="DQ69">
        <v>1.61777178553589</v>
      </c>
      <c r="DR69">
        <v>3.4672526555618299</v>
      </c>
      <c r="DS69">
        <v>4.8535179580943799</v>
      </c>
      <c r="DT69">
        <v>-3.4660093568807997E-2</v>
      </c>
      <c r="DU69">
        <v>4.5374859107157599</v>
      </c>
      <c r="DV69">
        <v>6.8261317045551602</v>
      </c>
      <c r="DW69">
        <v>1.1412814791019901</v>
      </c>
      <c r="DX69">
        <v>0.10262943202665301</v>
      </c>
      <c r="DY69">
        <v>-5.1404407323122903E-2</v>
      </c>
      <c r="DZ69">
        <v>-9.0790944652513299E-3</v>
      </c>
      <c r="EA69">
        <v>3.6579957851169298</v>
      </c>
      <c r="EB69">
        <v>4.8725368159397204</v>
      </c>
      <c r="EC69">
        <v>2.2029882672604799</v>
      </c>
      <c r="ED69">
        <v>1.6715986266793299</v>
      </c>
      <c r="EE69">
        <v>3.3801054663240899</v>
      </c>
      <c r="EF69">
        <v>-4.2068288756473102E-2</v>
      </c>
      <c r="EG69">
        <v>2.3765087554052302</v>
      </c>
      <c r="EH69">
        <v>0</v>
      </c>
      <c r="EI69">
        <v>2.9528393363029801</v>
      </c>
      <c r="EJ69">
        <v>4.2276058868999602</v>
      </c>
      <c r="EK69">
        <v>2.3156352595429301</v>
      </c>
      <c r="EL69">
        <v>5.8174316935385301E-2</v>
      </c>
      <c r="EM69">
        <v>6.4763933892161401</v>
      </c>
      <c r="EN69">
        <v>4.2975918710877998</v>
      </c>
      <c r="EO69">
        <v>7.2403334696898705E-2</v>
      </c>
      <c r="EP69">
        <v>7.4846920778388198E-2</v>
      </c>
      <c r="EQ69">
        <v>-0.12936157951420499</v>
      </c>
      <c r="ER69">
        <v>3.1458199271435601</v>
      </c>
      <c r="ES69">
        <v>-4.7064575417440802E-2</v>
      </c>
      <c r="ET69">
        <v>-0.45082346867380801</v>
      </c>
      <c r="EU69">
        <v>2.8508786641141999</v>
      </c>
      <c r="EV69">
        <v>2.9780036169330901</v>
      </c>
      <c r="EW69">
        <v>3.8555948058223</v>
      </c>
      <c r="EX69">
        <v>7.4084464871841504</v>
      </c>
      <c r="EY69">
        <v>1.1839305067482599</v>
      </c>
      <c r="EZ69">
        <v>11.604363853136601</v>
      </c>
      <c r="FA69">
        <v>2.6038761722319199</v>
      </c>
      <c r="FB69">
        <v>-7.4224378262015703E-3</v>
      </c>
      <c r="FC69">
        <v>2.8407699591539801</v>
      </c>
      <c r="FD69">
        <v>1.3367431395048099</v>
      </c>
      <c r="FE69">
        <v>9.6897436029145592</v>
      </c>
      <c r="FF69">
        <v>0.61401055254683301</v>
      </c>
      <c r="FG69">
        <v>9.3150721166939903</v>
      </c>
      <c r="FH69">
        <v>0</v>
      </c>
      <c r="FI69">
        <v>0.20320421131675601</v>
      </c>
      <c r="FJ69">
        <v>3.01767117567173</v>
      </c>
      <c r="FK69">
        <v>5.9664022904910803E-2</v>
      </c>
      <c r="FL69">
        <v>0.32300826877062599</v>
      </c>
      <c r="FM69">
        <v>0.47892824644354898</v>
      </c>
      <c r="FN69">
        <v>4.8845013592441102</v>
      </c>
      <c r="FO69">
        <v>3.6119660098563697E-2</v>
      </c>
      <c r="FP69">
        <v>1.3880925147173</v>
      </c>
      <c r="FQ69">
        <v>0.19802998925227799</v>
      </c>
      <c r="FR69">
        <v>4.5121565888708703</v>
      </c>
      <c r="FS69">
        <v>-2.7470561747953301E-2</v>
      </c>
      <c r="FT69">
        <v>8.8510591188514098</v>
      </c>
      <c r="FU69">
        <v>1.2865158392520899</v>
      </c>
      <c r="FV69">
        <v>-0.106487350811138</v>
      </c>
      <c r="FW69">
        <v>0.98048258256617005</v>
      </c>
      <c r="FX69">
        <v>2.9386126031331301E-2</v>
      </c>
      <c r="FY69">
        <v>1.13727921363541</v>
      </c>
      <c r="FZ69">
        <v>2.5359540053696601</v>
      </c>
      <c r="GA69">
        <v>8.1764803166450992</v>
      </c>
      <c r="GB69">
        <v>4.8246232001643703</v>
      </c>
      <c r="GC69">
        <v>7.8688249852867704</v>
      </c>
      <c r="GD69">
        <v>-3.5321959533819399E-3</v>
      </c>
      <c r="GE69">
        <v>3.6662370874498098</v>
      </c>
      <c r="GF69">
        <v>0.135020274086911</v>
      </c>
      <c r="GG69">
        <v>4.2013030435489602</v>
      </c>
      <c r="GH69">
        <v>4.9972574716726799</v>
      </c>
      <c r="GI69">
        <v>4.5233899465781002</v>
      </c>
      <c r="GJ69">
        <v>6.0758290891080398</v>
      </c>
      <c r="GK69">
        <v>5.36674517374977</v>
      </c>
      <c r="GL69">
        <v>7.0911380430873896</v>
      </c>
      <c r="GM69">
        <v>4.82703775852102</v>
      </c>
      <c r="GN69">
        <v>2.8202811865004001</v>
      </c>
      <c r="GO69">
        <v>6.5437883067529903</v>
      </c>
      <c r="GP69">
        <v>8.0171479480136103</v>
      </c>
      <c r="GQ69">
        <v>5.1424106840755499</v>
      </c>
      <c r="GR69">
        <v>4.4341370714383102</v>
      </c>
      <c r="GS69">
        <v>5.2286725853971996</v>
      </c>
      <c r="GT69">
        <v>9.9742415769295807</v>
      </c>
      <c r="GU69">
        <v>2.7721446491789199</v>
      </c>
      <c r="GV69">
        <v>6.0580757178788103</v>
      </c>
      <c r="GW69">
        <v>5.7617908779386502</v>
      </c>
      <c r="GX69">
        <v>5.6795051749878898</v>
      </c>
      <c r="GY69">
        <v>8.4316618646506694</v>
      </c>
      <c r="GZ69">
        <v>8.3431401417206494</v>
      </c>
      <c r="HA69">
        <v>5.9719317566385701</v>
      </c>
      <c r="HB69">
        <v>3.83706660621226</v>
      </c>
      <c r="HC69">
        <v>5.8428055334349702</v>
      </c>
      <c r="HD69">
        <v>7.0207552548730696</v>
      </c>
      <c r="HE69">
        <v>5.1154791692704498</v>
      </c>
      <c r="HF69">
        <v>3.5504598226290698</v>
      </c>
      <c r="HG69">
        <v>9.0457565042727008</v>
      </c>
      <c r="HH69">
        <v>3.16071471147864</v>
      </c>
      <c r="HI69">
        <v>10.624618517271101</v>
      </c>
      <c r="HJ69">
        <v>3.4570020941131299</v>
      </c>
      <c r="HK69">
        <v>2.3777613350957498</v>
      </c>
      <c r="HL69">
        <v>-0.15243219967805599</v>
      </c>
      <c r="HM69">
        <v>5.6307452723527298</v>
      </c>
      <c r="HN69">
        <v>3.5263826118124699</v>
      </c>
      <c r="HO69">
        <v>5.8783027026999601</v>
      </c>
      <c r="HP69">
        <v>3.2330933080411199</v>
      </c>
      <c r="HQ69">
        <v>0.54190762806020998</v>
      </c>
      <c r="HR69">
        <v>9.06718700799658</v>
      </c>
      <c r="HS69">
        <v>1.8833420221858199</v>
      </c>
      <c r="HT69">
        <v>2.0444825905954001</v>
      </c>
      <c r="HU69">
        <v>7.1510367835251003</v>
      </c>
      <c r="HV69">
        <v>6.9370495124248004</v>
      </c>
      <c r="HW69">
        <v>3.9615999127156898</v>
      </c>
      <c r="HX69">
        <v>2.84929542324498E-2</v>
      </c>
      <c r="HY69">
        <v>8.7270968355726595</v>
      </c>
      <c r="HZ69">
        <v>5.1364786292915197</v>
      </c>
      <c r="IA69">
        <v>4.7427742322491202</v>
      </c>
      <c r="IB69">
        <v>6.1357603572452399</v>
      </c>
      <c r="IC69">
        <v>4.2704282102892597</v>
      </c>
      <c r="ID69">
        <v>3.3954219947467101</v>
      </c>
      <c r="IE69">
        <v>7.0393170916754597</v>
      </c>
      <c r="IF69">
        <v>3.5665679027575501</v>
      </c>
      <c r="IG69">
        <v>8.1880319100869592</v>
      </c>
      <c r="IH69">
        <v>3.9585574745378702</v>
      </c>
      <c r="II69">
        <v>7.4346425900943798</v>
      </c>
      <c r="IJ69">
        <v>1.57098606379217</v>
      </c>
      <c r="IK69">
        <v>7.7232902837546602</v>
      </c>
      <c r="IL69">
        <v>4.1562002522382899</v>
      </c>
      <c r="IM69">
        <v>2.7018849833001299</v>
      </c>
      <c r="IN69">
        <v>2.5331874164276198</v>
      </c>
      <c r="IO69">
        <v>2.0967278214711098</v>
      </c>
      <c r="IP69">
        <v>4.5709254343826897</v>
      </c>
      <c r="IQ69">
        <v>3.28067210722025</v>
      </c>
      <c r="IR69">
        <v>6.5924956398242198</v>
      </c>
      <c r="IS69">
        <v>3.77535223427674</v>
      </c>
      <c r="IT69">
        <v>4.1245986180989904</v>
      </c>
      <c r="IU69">
        <v>6.15934334966395</v>
      </c>
      <c r="IV69">
        <v>6.5665311238654303</v>
      </c>
      <c r="IW69">
        <v>4.9469215788292598</v>
      </c>
      <c r="IX69">
        <v>3.3780847203524802</v>
      </c>
      <c r="IY69">
        <v>3.69711296207812</v>
      </c>
      <c r="IZ69">
        <v>3.62209933124179</v>
      </c>
      <c r="JA69">
        <v>1.62205571209675</v>
      </c>
      <c r="JB69">
        <v>7.4287637790703496</v>
      </c>
      <c r="JC69">
        <v>7.3646742923737403</v>
      </c>
      <c r="JD69">
        <v>3.1115019290442798</v>
      </c>
      <c r="JE69">
        <v>5.2782253449735403</v>
      </c>
      <c r="JF69">
        <v>3.2224624501241701</v>
      </c>
      <c r="JG69">
        <v>6.2487115305309597</v>
      </c>
      <c r="JH69">
        <v>4.7609654842405398</v>
      </c>
      <c r="JI69">
        <v>6.1350802814083298</v>
      </c>
      <c r="JJ69">
        <v>5.6017073669976201</v>
      </c>
      <c r="JK69">
        <v>7.5019425868639997</v>
      </c>
      <c r="JL69">
        <v>2.9588071379629901</v>
      </c>
      <c r="JM69">
        <v>2.76018812951546</v>
      </c>
      <c r="JN69">
        <v>9.6552982953444104</v>
      </c>
      <c r="JO69">
        <v>7.2338699182484296</v>
      </c>
      <c r="JP69">
        <v>4.93312496434904</v>
      </c>
      <c r="JQ69">
        <v>10.2098897803694</v>
      </c>
      <c r="JR69">
        <v>8.9741784352223792</v>
      </c>
      <c r="JS69">
        <v>1.3985692931306899</v>
      </c>
      <c r="JT69">
        <v>2.2579211125987202</v>
      </c>
      <c r="JU69">
        <v>4.7420698201468898</v>
      </c>
      <c r="JV69">
        <v>0.77632465210194401</v>
      </c>
      <c r="JW69">
        <v>9.8754471087582605</v>
      </c>
      <c r="JX69">
        <v>4.2961666728003198</v>
      </c>
      <c r="JY69">
        <v>8.5240458216421295</v>
      </c>
      <c r="JZ69">
        <v>3.7902058892375199</v>
      </c>
      <c r="KA69">
        <v>1.65758944829494</v>
      </c>
      <c r="KB69">
        <v>11.181666367419901</v>
      </c>
      <c r="KC69">
        <v>6.3575617477110505E-2</v>
      </c>
      <c r="KD69">
        <v>7.7490576476158601</v>
      </c>
      <c r="KE69">
        <v>3.8286316761174901</v>
      </c>
      <c r="KF69">
        <v>6.0160305752043204</v>
      </c>
      <c r="KG69">
        <v>-9.3230292248633995E-2</v>
      </c>
      <c r="KH69">
        <v>6.9839532558540602</v>
      </c>
      <c r="KI69">
        <v>5.5845615820675603</v>
      </c>
      <c r="KJ69">
        <v>-0.15121794879407499</v>
      </c>
      <c r="KK69">
        <v>-0.34963445700048401</v>
      </c>
      <c r="KL69">
        <v>4.6078085422199999</v>
      </c>
      <c r="KM69">
        <v>0</v>
      </c>
      <c r="KN69">
        <v>9.1036863736937192</v>
      </c>
      <c r="KO69">
        <v>-9.3551430337734196E-3</v>
      </c>
      <c r="KP69">
        <v>4.3262020684435099</v>
      </c>
      <c r="KQ69">
        <v>4.86494767118403</v>
      </c>
      <c r="KR69">
        <v>7.8886794823063902</v>
      </c>
      <c r="KS69">
        <v>11.3611960495255</v>
      </c>
      <c r="KT69">
        <v>0.285124808273716</v>
      </c>
      <c r="KU69">
        <v>2.2258972533015799</v>
      </c>
      <c r="KV69">
        <v>13.370598134651599</v>
      </c>
      <c r="KW69">
        <v>6.7549296735149396</v>
      </c>
      <c r="KX69">
        <v>2.5307751417140198</v>
      </c>
      <c r="KY69">
        <v>1.7316931845728301</v>
      </c>
      <c r="KZ69">
        <v>4.5744875823078797E-2</v>
      </c>
      <c r="LA69">
        <v>3.4425114059321797E-2</v>
      </c>
      <c r="LB69">
        <v>11.5869152888235</v>
      </c>
      <c r="LC69">
        <v>3.5452557972564498</v>
      </c>
      <c r="LD69">
        <v>4.2993837788866296</v>
      </c>
      <c r="LE69">
        <v>5.8334631789408302</v>
      </c>
      <c r="LF69">
        <v>0.43404745256209998</v>
      </c>
      <c r="LG69">
        <v>5.2179926462895398</v>
      </c>
      <c r="LH69">
        <v>0</v>
      </c>
      <c r="LI69">
        <v>8.0897837919673901</v>
      </c>
      <c r="LJ69">
        <v>4.9365923702458199</v>
      </c>
      <c r="LK69">
        <v>8.6946258293001897</v>
      </c>
      <c r="LL69">
        <v>1.0700071948379399</v>
      </c>
      <c r="LM69">
        <v>8.0489640923220307</v>
      </c>
      <c r="LN69">
        <v>2.61328563614099</v>
      </c>
      <c r="LO69">
        <v>-5.9225065659073199E-2</v>
      </c>
      <c r="LP69">
        <v>-3.2993713171490302E-2</v>
      </c>
      <c r="LQ69">
        <v>-4.51683631317749E-2</v>
      </c>
      <c r="LR69">
        <v>6.9282032440333703</v>
      </c>
      <c r="LS69">
        <v>3.51624616957278</v>
      </c>
      <c r="LT69">
        <v>1.48822683604905</v>
      </c>
      <c r="LU69">
        <v>11.0025684900085</v>
      </c>
      <c r="LV69">
        <v>4.13626320806189</v>
      </c>
      <c r="LW69">
        <v>4.2126491221029703</v>
      </c>
      <c r="LX69">
        <v>8.1167710390685297</v>
      </c>
      <c r="LY69">
        <v>7.7517279172468196</v>
      </c>
      <c r="LZ69">
        <v>10.522738054357999</v>
      </c>
      <c r="MA69">
        <v>7.8119783714767603</v>
      </c>
      <c r="MB69">
        <v>-2.00809276319593E-3</v>
      </c>
      <c r="MC69">
        <v>2.8658913484942299</v>
      </c>
      <c r="MD69">
        <v>1.4786850644073499</v>
      </c>
      <c r="ME69">
        <v>7.1889440197657297</v>
      </c>
      <c r="MF69">
        <v>4.7684593185793398</v>
      </c>
      <c r="MG69">
        <v>11.0347029629517</v>
      </c>
      <c r="MH69">
        <v>0</v>
      </c>
      <c r="MI69">
        <v>5.6875274997239096</v>
      </c>
      <c r="MJ69">
        <v>7.9971822372456902</v>
      </c>
      <c r="MK69">
        <v>-3.80684819075503E-2</v>
      </c>
      <c r="ML69" s="1">
        <v>1.00725376325477E-5</v>
      </c>
      <c r="MM69">
        <v>0</v>
      </c>
      <c r="MN69">
        <v>7.8599817349119201</v>
      </c>
      <c r="MO69">
        <v>1.6460635370244101</v>
      </c>
      <c r="MP69">
        <v>5.6220640065995502</v>
      </c>
      <c r="MQ69">
        <v>2.8963234693210702</v>
      </c>
      <c r="MR69">
        <v>5.3673010533658196</v>
      </c>
      <c r="MS69">
        <v>0.25952037420805002</v>
      </c>
      <c r="MT69">
        <v>7.3310031865485499</v>
      </c>
      <c r="MU69">
        <v>6.6161377927015002</v>
      </c>
      <c r="MV69">
        <v>0.25748658701173499</v>
      </c>
      <c r="MW69">
        <v>3.51857680304414</v>
      </c>
      <c r="MX69">
        <v>0.118219896101737</v>
      </c>
      <c r="MY69">
        <v>4.1831560100504097</v>
      </c>
      <c r="MZ69">
        <v>2.15006951334506</v>
      </c>
      <c r="NA69">
        <v>9.2318874362754801</v>
      </c>
      <c r="NB69" t="s">
        <v>16</v>
      </c>
    </row>
    <row r="70" spans="1:366" x14ac:dyDescent="0.2">
      <c r="A70" t="s">
        <v>33</v>
      </c>
      <c r="B70">
        <v>4.18930790494265</v>
      </c>
      <c r="C70">
        <v>5.9580303275017297</v>
      </c>
      <c r="D70">
        <v>4.9832975857844701</v>
      </c>
      <c r="E70">
        <v>7.2149728089336298</v>
      </c>
      <c r="F70">
        <v>-6.1229836216361903E-2</v>
      </c>
      <c r="G70">
        <v>2.6424153313012901</v>
      </c>
      <c r="H70">
        <v>4.02262339008678</v>
      </c>
      <c r="I70">
        <v>5.1333314438776698</v>
      </c>
      <c r="J70">
        <v>5.6523471104110197</v>
      </c>
      <c r="K70">
        <v>4.6360617727098097</v>
      </c>
      <c r="L70">
        <v>5.2112343486128596</v>
      </c>
      <c r="M70">
        <v>5.5408262481363204</v>
      </c>
      <c r="N70">
        <v>2.3148360811363502</v>
      </c>
      <c r="O70">
        <v>6.0395867488147603</v>
      </c>
      <c r="P70">
        <v>9.6980571777407008</v>
      </c>
      <c r="Q70">
        <v>3.3439486500645001</v>
      </c>
      <c r="R70">
        <v>2.3280684577570501</v>
      </c>
      <c r="S70">
        <v>0.36576569287226102</v>
      </c>
      <c r="T70">
        <v>10.064553247006399</v>
      </c>
      <c r="U70">
        <v>3.8622201687915401</v>
      </c>
      <c r="V70">
        <v>1.8772074852232701</v>
      </c>
      <c r="W70">
        <v>6.9830896558308604</v>
      </c>
      <c r="X70">
        <v>2.1310488119214699</v>
      </c>
      <c r="Y70">
        <v>6.4038506334289202</v>
      </c>
      <c r="Z70">
        <v>6.8192258539262696</v>
      </c>
      <c r="AA70">
        <v>6.4731689886339696</v>
      </c>
      <c r="AB70">
        <v>4.5660524383735996</v>
      </c>
      <c r="AC70">
        <v>6.6336353561688703</v>
      </c>
      <c r="AD70">
        <v>5.31099065350387</v>
      </c>
      <c r="AE70">
        <v>4.6661638556838199</v>
      </c>
      <c r="AF70">
        <v>6.4362075401754302</v>
      </c>
      <c r="AG70">
        <v>4.1124800465303002</v>
      </c>
      <c r="AH70">
        <v>3.0732594651928902</v>
      </c>
      <c r="AI70">
        <v>9.9581344767312103</v>
      </c>
      <c r="AJ70">
        <v>0.151911559874542</v>
      </c>
      <c r="AK70">
        <v>1.9033694906077901E-3</v>
      </c>
      <c r="AL70">
        <v>2.7125794546555199E-2</v>
      </c>
      <c r="AM70">
        <v>3.56211492404125</v>
      </c>
      <c r="AN70">
        <v>8.58875276428323</v>
      </c>
      <c r="AO70">
        <v>8.9350979494987293</v>
      </c>
      <c r="AP70">
        <v>0.43703230306101498</v>
      </c>
      <c r="AQ70">
        <v>1.14597156936537</v>
      </c>
      <c r="AR70">
        <v>11.410969110034999</v>
      </c>
      <c r="AS70">
        <v>0.12610524128581399</v>
      </c>
      <c r="AT70">
        <v>6.19713146294671</v>
      </c>
      <c r="AU70">
        <v>6.4785225607505996</v>
      </c>
      <c r="AV70">
        <v>4.8082118474640296</v>
      </c>
      <c r="AW70">
        <v>3.68197883885732</v>
      </c>
      <c r="AX70">
        <v>1.3029059214226099E-2</v>
      </c>
      <c r="AY70">
        <v>3.2379216857476898</v>
      </c>
      <c r="AZ70">
        <v>8.4460421933094594</v>
      </c>
      <c r="BA70">
        <v>5.2649536460567097</v>
      </c>
      <c r="BB70">
        <v>4.4808342255029796</v>
      </c>
      <c r="BC70">
        <v>4.6022408807817801</v>
      </c>
      <c r="BD70">
        <v>9.3503871364186804</v>
      </c>
      <c r="BE70">
        <v>2.5995929621768998</v>
      </c>
      <c r="BF70">
        <v>2.6819758389022099</v>
      </c>
      <c r="BG70">
        <v>4.0995206175940302</v>
      </c>
      <c r="BH70">
        <v>3.88611563857416</v>
      </c>
      <c r="BI70">
        <v>4.5411587518700696</v>
      </c>
      <c r="BJ70">
        <v>1.77645329311824</v>
      </c>
      <c r="BK70">
        <v>5.1401892766651098</v>
      </c>
      <c r="BL70">
        <v>2.28124839113263</v>
      </c>
      <c r="BM70">
        <v>5.2269693638222501</v>
      </c>
      <c r="BN70">
        <v>1.2640321634932601</v>
      </c>
      <c r="BO70">
        <v>0.118290000886051</v>
      </c>
      <c r="BP70">
        <v>2.6606943251744202</v>
      </c>
      <c r="BQ70">
        <v>0.121784553875914</v>
      </c>
      <c r="BR70">
        <v>4.3626584516744096</v>
      </c>
      <c r="BS70">
        <v>4.6380990235152098</v>
      </c>
      <c r="BT70">
        <v>1.49257323681025</v>
      </c>
      <c r="BU70">
        <v>6.4798019018527802</v>
      </c>
      <c r="BV70">
        <v>8.1058577705211903</v>
      </c>
      <c r="BW70">
        <v>5.40913746661729</v>
      </c>
      <c r="BX70">
        <v>-4.6778958441414803E-2</v>
      </c>
      <c r="BY70">
        <v>0.14283770724272701</v>
      </c>
      <c r="BZ70">
        <v>3.2645332306188601</v>
      </c>
      <c r="CA70">
        <v>2.97586762672386</v>
      </c>
      <c r="CB70">
        <v>8.2841373996928809</v>
      </c>
      <c r="CC70">
        <v>7.1160096093764302</v>
      </c>
      <c r="CD70">
        <v>6.4294131622295803</v>
      </c>
      <c r="CE70">
        <v>3.9683530485132801</v>
      </c>
      <c r="CF70">
        <v>2.24338557357216</v>
      </c>
      <c r="CG70">
        <v>6.0267164313911401</v>
      </c>
      <c r="CH70">
        <v>-8.4049605790083495E-3</v>
      </c>
      <c r="CI70">
        <v>4.33097556412537</v>
      </c>
      <c r="CJ70">
        <v>5.4075045755665503</v>
      </c>
      <c r="CK70">
        <v>2.8132012962321098</v>
      </c>
      <c r="CL70">
        <v>5.4425898606982503</v>
      </c>
      <c r="CM70">
        <v>1.6312734614851501</v>
      </c>
      <c r="CN70">
        <v>10.6074154242518</v>
      </c>
      <c r="CO70">
        <v>4.7688308833748003</v>
      </c>
      <c r="CP70">
        <v>9.1768716754265292</v>
      </c>
      <c r="CQ70">
        <v>8.9141034703182296</v>
      </c>
      <c r="CR70">
        <v>3.6326147757960099</v>
      </c>
      <c r="CS70">
        <v>3.0288381123166701</v>
      </c>
      <c r="CT70">
        <v>2.61519534323021</v>
      </c>
      <c r="CU70">
        <v>-1.08099194718029E-2</v>
      </c>
      <c r="CV70">
        <v>0.96422151536282896</v>
      </c>
      <c r="CW70">
        <v>8.6612623195169203</v>
      </c>
      <c r="CX70">
        <v>5.5956248967809499</v>
      </c>
      <c r="CY70">
        <v>7.5727924595944804</v>
      </c>
      <c r="CZ70">
        <v>9.6796995825966601</v>
      </c>
      <c r="DA70">
        <v>-0.112819785106426</v>
      </c>
      <c r="DB70">
        <v>14.6433012923201</v>
      </c>
      <c r="DC70">
        <v>-4.2430901064685098E-2</v>
      </c>
      <c r="DD70">
        <v>4.0703574216762997</v>
      </c>
      <c r="DE70">
        <v>5.2489535823375998E-3</v>
      </c>
      <c r="DF70">
        <v>1.0798161733224301</v>
      </c>
      <c r="DG70">
        <v>-8.0911118339175803E-2</v>
      </c>
      <c r="DH70">
        <v>4.6380074362211197</v>
      </c>
      <c r="DI70">
        <v>4.7564272880267504</v>
      </c>
      <c r="DJ70">
        <v>-0.13748909250397501</v>
      </c>
      <c r="DK70">
        <v>-7.81439406405873E-2</v>
      </c>
      <c r="DL70">
        <v>5.5973043405417702</v>
      </c>
      <c r="DM70">
        <v>-4.27646949884452E-2</v>
      </c>
      <c r="DN70">
        <v>7.4196630753347499</v>
      </c>
      <c r="DO70">
        <v>-5.8674970254770697E-2</v>
      </c>
      <c r="DP70">
        <v>4.6704723949266702</v>
      </c>
      <c r="DQ70">
        <v>7.5952938198559306E-2</v>
      </c>
      <c r="DR70">
        <v>3.17738007856933</v>
      </c>
      <c r="DS70">
        <v>2.99715728880631</v>
      </c>
      <c r="DT70">
        <v>2.1989362005445E-2</v>
      </c>
      <c r="DU70">
        <v>4.03196850628433</v>
      </c>
      <c r="DV70">
        <v>9.6634783573244007</v>
      </c>
      <c r="DW70">
        <v>1.75537896495201</v>
      </c>
      <c r="DX70">
        <v>0.12685168593919799</v>
      </c>
      <c r="DY70">
        <v>-4.0790742093081103E-2</v>
      </c>
      <c r="DZ70">
        <v>-1.0918194138651201E-2</v>
      </c>
      <c r="EA70">
        <v>1.2815336189761499</v>
      </c>
      <c r="EB70">
        <v>12.168975760361301</v>
      </c>
      <c r="EC70">
        <v>2.7213955900251698</v>
      </c>
      <c r="ED70">
        <v>1.7130642374871401</v>
      </c>
      <c r="EE70">
        <v>10.1254703611206</v>
      </c>
      <c r="EF70">
        <v>5.6109239726914104E-3</v>
      </c>
      <c r="EG70">
        <v>1.66511234616407</v>
      </c>
      <c r="EH70">
        <v>0</v>
      </c>
      <c r="EI70">
        <v>2.8804778994205198</v>
      </c>
      <c r="EJ70">
        <v>3.0518984559572302</v>
      </c>
      <c r="EK70">
        <v>9.2336873784626707</v>
      </c>
      <c r="EL70">
        <v>2.1299457990769302</v>
      </c>
      <c r="EM70">
        <v>7.5828364230777101</v>
      </c>
      <c r="EN70">
        <v>1.06773738771</v>
      </c>
      <c r="EO70">
        <v>1.2830029911075101E-2</v>
      </c>
      <c r="EP70">
        <v>-2.8185502054261499E-2</v>
      </c>
      <c r="EQ70">
        <v>-2.44956227226222E-2</v>
      </c>
      <c r="ER70">
        <v>5.8535789364621698</v>
      </c>
      <c r="ES70">
        <v>-9.4128927944089804E-3</v>
      </c>
      <c r="ET70">
        <v>-0.22926189481690201</v>
      </c>
      <c r="EU70">
        <v>6.1562603000065899</v>
      </c>
      <c r="EV70">
        <v>1.9971701429319499</v>
      </c>
      <c r="EW70">
        <v>4.6022381430462396</v>
      </c>
      <c r="EX70">
        <v>4.5610663409435102</v>
      </c>
      <c r="EY70">
        <v>6.3506309839846198</v>
      </c>
      <c r="EZ70">
        <v>11.504995365529</v>
      </c>
      <c r="FA70">
        <v>6.2151400460845796</v>
      </c>
      <c r="FB70">
        <v>-9.6650267228483196E-3</v>
      </c>
      <c r="FC70">
        <v>2.23187002571437</v>
      </c>
      <c r="FD70">
        <v>1.41705696341813</v>
      </c>
      <c r="FE70">
        <v>8.8039073854789098</v>
      </c>
      <c r="FF70">
        <v>3.5008537883098199</v>
      </c>
      <c r="FG70">
        <v>8.7125290117147003</v>
      </c>
      <c r="FH70">
        <v>0</v>
      </c>
      <c r="FI70">
        <v>0.64374952553988996</v>
      </c>
      <c r="FJ70">
        <v>3.0368985696644901</v>
      </c>
      <c r="FK70">
        <v>-2.3557232910587901E-2</v>
      </c>
      <c r="FL70">
        <v>4.5197101875466101</v>
      </c>
      <c r="FM70">
        <v>-3.8227710788645099E-2</v>
      </c>
      <c r="FN70">
        <v>6.2488353665584802</v>
      </c>
      <c r="FO70">
        <v>2.0944069533092899</v>
      </c>
      <c r="FP70">
        <v>0.20150571865938699</v>
      </c>
      <c r="FQ70">
        <v>0.26569405668485002</v>
      </c>
      <c r="FR70">
        <v>2.7848333072138001</v>
      </c>
      <c r="FS70">
        <v>-2.3868786539042501E-2</v>
      </c>
      <c r="FT70">
        <v>7.8878343558083799</v>
      </c>
      <c r="FU70">
        <v>6.3928336184014798</v>
      </c>
      <c r="FV70">
        <v>-4.83677211399903E-2</v>
      </c>
      <c r="FW70">
        <v>1.2419470011004801</v>
      </c>
      <c r="FX70">
        <v>-4.83044914384098E-2</v>
      </c>
      <c r="FY70">
        <v>1.49760023542076</v>
      </c>
      <c r="FZ70">
        <v>0.49103196973443702</v>
      </c>
      <c r="GA70">
        <v>7.3028191913239997</v>
      </c>
      <c r="GB70">
        <v>3.2675550839088898</v>
      </c>
      <c r="GC70">
        <v>7.9253068035511101</v>
      </c>
      <c r="GD70">
        <v>1.9689509867291199</v>
      </c>
      <c r="GE70">
        <v>2.6858013521573301</v>
      </c>
      <c r="GF70">
        <v>2.8503340883510102</v>
      </c>
      <c r="GG70">
        <v>3.90505678922981</v>
      </c>
      <c r="GH70">
        <v>4.6817746319151601</v>
      </c>
      <c r="GI70">
        <v>4.5264539582908396</v>
      </c>
      <c r="GJ70">
        <v>6.5792480529111002</v>
      </c>
      <c r="GK70">
        <v>5.0703094574329004</v>
      </c>
      <c r="GL70">
        <v>6.8737707476560201</v>
      </c>
      <c r="GM70">
        <v>4.9700365219223599</v>
      </c>
      <c r="GN70">
        <v>2.82403319022493</v>
      </c>
      <c r="GO70">
        <v>4.7682090628961404</v>
      </c>
      <c r="GP70">
        <v>7.42825640571058</v>
      </c>
      <c r="GQ70">
        <v>4.8439745778477796</v>
      </c>
      <c r="GR70">
        <v>3.53516502090643</v>
      </c>
      <c r="GS70">
        <v>4.5343823681736399</v>
      </c>
      <c r="GT70">
        <v>8.7224193714697993</v>
      </c>
      <c r="GU70">
        <v>3.90048551896402</v>
      </c>
      <c r="GV70">
        <v>8.7755501496800008</v>
      </c>
      <c r="GW70">
        <v>5.1728245448004797</v>
      </c>
      <c r="GX70">
        <v>4.5936314304883004</v>
      </c>
      <c r="GY70">
        <v>7.1568072952132402</v>
      </c>
      <c r="GZ70">
        <v>7.6326216284583097</v>
      </c>
      <c r="HA70">
        <v>5.5558074392466201</v>
      </c>
      <c r="HB70">
        <v>3.9483784094271401</v>
      </c>
      <c r="HC70">
        <v>5.7860010176591397</v>
      </c>
      <c r="HD70">
        <v>6.3855011307653902</v>
      </c>
      <c r="HE70">
        <v>4.8021098152729698</v>
      </c>
      <c r="HF70">
        <v>3.3678953880553699</v>
      </c>
      <c r="HG70">
        <v>9.50930157137865</v>
      </c>
      <c r="HH70">
        <v>2.7013411359750101</v>
      </c>
      <c r="HI70">
        <v>9.9615512058517801</v>
      </c>
      <c r="HJ70">
        <v>3.2180308681374798</v>
      </c>
      <c r="HK70">
        <v>3.31466888878884</v>
      </c>
      <c r="HL70">
        <v>2.2338813707793999</v>
      </c>
      <c r="HM70">
        <v>6.1293438160564602</v>
      </c>
      <c r="HN70">
        <v>2.5399708027793602</v>
      </c>
      <c r="HO70">
        <v>5.8032578765554801</v>
      </c>
      <c r="HP70">
        <v>2.6171234115897302</v>
      </c>
      <c r="HQ70">
        <v>2.6994361480143998</v>
      </c>
      <c r="HR70">
        <v>8.7471231604700002</v>
      </c>
      <c r="HS70">
        <v>2.56509699827732</v>
      </c>
      <c r="HT70">
        <v>2.6556392628750398</v>
      </c>
      <c r="HU70">
        <v>7.0620892967628404</v>
      </c>
      <c r="HV70">
        <v>7.1817387039377998</v>
      </c>
      <c r="HW70">
        <v>4.5404954586918702</v>
      </c>
      <c r="HX70">
        <v>8.52928034618421E-3</v>
      </c>
      <c r="HY70">
        <v>7.9241607631154203</v>
      </c>
      <c r="HZ70">
        <v>4.8242185702189904</v>
      </c>
      <c r="IA70">
        <v>3.8288159052383</v>
      </c>
      <c r="IB70">
        <v>5.8590991089757196</v>
      </c>
      <c r="IC70">
        <v>4.92311242865041</v>
      </c>
      <c r="ID70">
        <v>3.70635949062742</v>
      </c>
      <c r="IE70">
        <v>5.90373979083384</v>
      </c>
      <c r="IF70">
        <v>3.41016079505828</v>
      </c>
      <c r="IG70">
        <v>8.3314047683703905</v>
      </c>
      <c r="IH70">
        <v>3.5838124037413901</v>
      </c>
      <c r="II70">
        <v>6.5256242446740398</v>
      </c>
      <c r="IJ70">
        <v>1.89061921400834</v>
      </c>
      <c r="IK70">
        <v>6.8410346276047198</v>
      </c>
      <c r="IL70">
        <v>3.69504812293258</v>
      </c>
      <c r="IM70">
        <v>3.2255801268747399</v>
      </c>
      <c r="IN70">
        <v>3.1570457440241402</v>
      </c>
      <c r="IO70">
        <v>4.3880080108507098</v>
      </c>
      <c r="IP70">
        <v>3.5304418294395599</v>
      </c>
      <c r="IQ70">
        <v>6.5479887378324699</v>
      </c>
      <c r="IR70">
        <v>6.0726850956170697</v>
      </c>
      <c r="IS70">
        <v>4.5400882235637301</v>
      </c>
      <c r="IT70">
        <v>3.2867961002496102</v>
      </c>
      <c r="IU70">
        <v>5.6877281177495798</v>
      </c>
      <c r="IV70">
        <v>6.3833052951370197</v>
      </c>
      <c r="IW70">
        <v>5.7539592477989796</v>
      </c>
      <c r="IX70">
        <v>2.5610747850790201</v>
      </c>
      <c r="IY70">
        <v>2.0711756453963202</v>
      </c>
      <c r="IZ70">
        <v>3.41567901036704</v>
      </c>
      <c r="JA70">
        <v>1.6362111116336899</v>
      </c>
      <c r="JB70">
        <v>7.1756908929419199</v>
      </c>
      <c r="JC70">
        <v>7.0569969684988001</v>
      </c>
      <c r="JD70">
        <v>2.5857405730421101</v>
      </c>
      <c r="JE70">
        <v>7.8609916989493698</v>
      </c>
      <c r="JF70">
        <v>2.7079537124032802</v>
      </c>
      <c r="JG70">
        <v>3.1595074349801799</v>
      </c>
      <c r="JH70">
        <v>6.0015024897450804</v>
      </c>
      <c r="JI70">
        <v>5.6917050069602801</v>
      </c>
      <c r="JJ70">
        <v>4.5044294565438197</v>
      </c>
      <c r="JK70">
        <v>7.9560994816061399</v>
      </c>
      <c r="JL70">
        <v>2.5030985659896099</v>
      </c>
      <c r="JM70">
        <v>4.0977031250645402</v>
      </c>
      <c r="JN70">
        <v>8.5910314171782201</v>
      </c>
      <c r="JO70">
        <v>7.7844990720369802</v>
      </c>
      <c r="JP70">
        <v>4.3891390077874002</v>
      </c>
      <c r="JQ70">
        <v>10.629472640491199</v>
      </c>
      <c r="JR70">
        <v>9.2436401325392996</v>
      </c>
      <c r="JS70">
        <v>2.4403774739680002</v>
      </c>
      <c r="JT70">
        <v>1.9235614664703899</v>
      </c>
      <c r="JU70">
        <v>4.2290826540618802</v>
      </c>
      <c r="JV70">
        <v>0.51798122286756298</v>
      </c>
      <c r="JW70">
        <v>10.482988638711999</v>
      </c>
      <c r="JX70">
        <v>5.1000641517135499</v>
      </c>
      <c r="JY70">
        <v>8.8186483911343299</v>
      </c>
      <c r="JZ70">
        <v>5.7802928001998399</v>
      </c>
      <c r="KA70">
        <v>3.3634048342160998</v>
      </c>
      <c r="KB70">
        <v>10.967040199837401</v>
      </c>
      <c r="KC70">
        <v>-0.109220673166496</v>
      </c>
      <c r="KD70">
        <v>8.0990773806963503</v>
      </c>
      <c r="KE70">
        <v>3.25380763105909</v>
      </c>
      <c r="KF70">
        <v>5.9867034382336204</v>
      </c>
      <c r="KG70">
        <v>-4.4049135758546298E-2</v>
      </c>
      <c r="KH70">
        <v>6.8239939498789104</v>
      </c>
      <c r="KI70">
        <v>4.6797657505802404</v>
      </c>
      <c r="KJ70">
        <v>-4.96308971912965E-2</v>
      </c>
      <c r="KK70">
        <v>-0.35018854666893501</v>
      </c>
      <c r="KL70">
        <v>4.2068988754556003</v>
      </c>
      <c r="KM70">
        <v>0</v>
      </c>
      <c r="KN70">
        <v>7.4359698572926698</v>
      </c>
      <c r="KO70">
        <v>2.72508489538511E-2</v>
      </c>
      <c r="KP70">
        <v>4.31370806247768</v>
      </c>
      <c r="KQ70">
        <v>3.4151969464517999</v>
      </c>
      <c r="KR70">
        <v>7.4857565543017097</v>
      </c>
      <c r="KS70">
        <v>8.2156781360462006</v>
      </c>
      <c r="KT70">
        <v>1.2710242956067599</v>
      </c>
      <c r="KU70">
        <v>3.6307768097228399</v>
      </c>
      <c r="KV70">
        <v>12.9668905417386</v>
      </c>
      <c r="KW70">
        <v>6.86545676743021</v>
      </c>
      <c r="KX70">
        <v>4.79774982809327</v>
      </c>
      <c r="KY70">
        <v>-7.7142300934876798E-2</v>
      </c>
      <c r="KZ70">
        <v>0.18897851283365599</v>
      </c>
      <c r="LA70">
        <v>-3.1818850846957202E-2</v>
      </c>
      <c r="LB70">
        <v>14.304133199600599</v>
      </c>
      <c r="LC70">
        <v>2.9643808450232099</v>
      </c>
      <c r="LD70">
        <v>8.0218329763109502</v>
      </c>
      <c r="LE70">
        <v>8.8386297676119199</v>
      </c>
      <c r="LF70">
        <v>0.31381591057719499</v>
      </c>
      <c r="LG70">
        <v>5.25097056122857</v>
      </c>
      <c r="LH70">
        <v>0</v>
      </c>
      <c r="LI70">
        <v>7.7702325024775503</v>
      </c>
      <c r="LJ70">
        <v>5.3111672774710099</v>
      </c>
      <c r="LK70">
        <v>6.3354574281724396</v>
      </c>
      <c r="LL70">
        <v>1.83550052418916</v>
      </c>
      <c r="LM70">
        <v>7.67334845022968</v>
      </c>
      <c r="LN70">
        <v>4.9708060078195997</v>
      </c>
      <c r="LO70">
        <v>-1.79316180160153E-2</v>
      </c>
      <c r="LP70">
        <v>4.4971609982069401E-2</v>
      </c>
      <c r="LQ70">
        <v>-7.2056826335152296E-3</v>
      </c>
      <c r="LR70">
        <v>7.7252675445452903</v>
      </c>
      <c r="LS70">
        <v>3.7806294535659801</v>
      </c>
      <c r="LT70">
        <v>1.1427962199328601</v>
      </c>
      <c r="LU70">
        <v>11.5673555171863</v>
      </c>
      <c r="LV70">
        <v>4.3312933514527101</v>
      </c>
      <c r="LW70">
        <v>4.6173438448811703</v>
      </c>
      <c r="LX70">
        <v>6.8170899844998596</v>
      </c>
      <c r="LY70">
        <v>6.6159613359877802</v>
      </c>
      <c r="LZ70">
        <v>11.168872035220399</v>
      </c>
      <c r="MA70">
        <v>7.1401535390487201</v>
      </c>
      <c r="MB70">
        <v>-1.5450044075465E-2</v>
      </c>
      <c r="MC70">
        <v>2.8399652007934799</v>
      </c>
      <c r="MD70">
        <v>2.1224775770778099</v>
      </c>
      <c r="ME70">
        <v>6.4341696986963699</v>
      </c>
      <c r="MF70">
        <v>3.5638112389454002</v>
      </c>
      <c r="MG70">
        <v>10.309962835781601</v>
      </c>
      <c r="MH70">
        <v>0</v>
      </c>
      <c r="MI70">
        <v>9.5331836549372699</v>
      </c>
      <c r="MJ70">
        <v>7.93033425373065</v>
      </c>
      <c r="MK70">
        <v>-3.8375231629028603E-2</v>
      </c>
      <c r="ML70">
        <v>5.4048053587353803E-2</v>
      </c>
      <c r="MM70">
        <v>0</v>
      </c>
      <c r="MN70">
        <v>7.7844071281721998</v>
      </c>
      <c r="MO70">
        <v>1.05480789327536</v>
      </c>
      <c r="MP70">
        <v>4.1548382851275498</v>
      </c>
      <c r="MQ70">
        <v>3.3245019811863501</v>
      </c>
      <c r="MR70">
        <v>5.2209998098721098</v>
      </c>
      <c r="MS70">
        <v>1.93259645827846</v>
      </c>
      <c r="MT70">
        <v>6.9575962112704399</v>
      </c>
      <c r="MU70">
        <v>6.7980946096124697</v>
      </c>
      <c r="MV70">
        <v>0.13777031732488201</v>
      </c>
      <c r="MW70">
        <v>3.1906688694281402</v>
      </c>
      <c r="MX70">
        <v>0.16510449790662099</v>
      </c>
      <c r="MY70">
        <v>3.3995845766987598</v>
      </c>
      <c r="MZ70">
        <v>2.05712840662158</v>
      </c>
      <c r="NA70">
        <v>9.5589289348120303</v>
      </c>
      <c r="NB70" t="s">
        <v>16</v>
      </c>
    </row>
    <row r="71" spans="1:366" x14ac:dyDescent="0.2">
      <c r="A71" t="s">
        <v>34</v>
      </c>
      <c r="B71">
        <v>0.36594952214691201</v>
      </c>
      <c r="C71">
        <v>6.1588122970706101</v>
      </c>
      <c r="D71">
        <v>2.4942849314789601</v>
      </c>
      <c r="E71">
        <v>7.0562336550633704</v>
      </c>
      <c r="F71">
        <v>-2.6698449928877599E-2</v>
      </c>
      <c r="G71">
        <v>3.22129515586587</v>
      </c>
      <c r="H71">
        <v>3.8199050094861899</v>
      </c>
      <c r="I71">
        <v>2.8390256959295801</v>
      </c>
      <c r="J71">
        <v>3.4546710705180401</v>
      </c>
      <c r="K71">
        <v>2.3725022470222701</v>
      </c>
      <c r="L71">
        <v>5.0704229595586403</v>
      </c>
      <c r="M71">
        <v>5.6853724902175298</v>
      </c>
      <c r="N71">
        <v>1.8487685686192701</v>
      </c>
      <c r="O71">
        <v>5.0311743253683296</v>
      </c>
      <c r="P71">
        <v>9.79559065228203</v>
      </c>
      <c r="Q71">
        <v>3.24352052252046</v>
      </c>
      <c r="R71">
        <v>3.8088450577663102</v>
      </c>
      <c r="S71">
        <v>-4.2372781489725597E-3</v>
      </c>
      <c r="T71">
        <v>10.2513773066394</v>
      </c>
      <c r="U71">
        <v>3.9592339737236699</v>
      </c>
      <c r="V71">
        <v>2.6654390282973499</v>
      </c>
      <c r="W71">
        <v>2.9806781167082002</v>
      </c>
      <c r="X71">
        <v>1.56465388668043</v>
      </c>
      <c r="Y71">
        <v>3.3950068153962398</v>
      </c>
      <c r="Z71">
        <v>5.08153542597928</v>
      </c>
      <c r="AA71">
        <v>3.5203979645285801</v>
      </c>
      <c r="AB71">
        <v>3.6133402490362601</v>
      </c>
      <c r="AC71">
        <v>6.9975301141938901</v>
      </c>
      <c r="AD71">
        <v>1.91998848624448</v>
      </c>
      <c r="AE71">
        <v>5.8470028823701403</v>
      </c>
      <c r="AF71">
        <v>7.7625521050072699</v>
      </c>
      <c r="AG71">
        <v>1.33469701302636</v>
      </c>
      <c r="AH71">
        <v>3.2352141390375899</v>
      </c>
      <c r="AI71">
        <v>5.9013927074614099</v>
      </c>
      <c r="AJ71">
        <v>7.09256850417605E-2</v>
      </c>
      <c r="AK71">
        <v>-6.9664641901716506E-2</v>
      </c>
      <c r="AL71">
        <v>6.5068932095857096E-2</v>
      </c>
      <c r="AM71">
        <v>3.1445034959984701</v>
      </c>
      <c r="AN71">
        <v>8.6723907907710398</v>
      </c>
      <c r="AO71">
        <v>8.5296081638855998</v>
      </c>
      <c r="AP71">
        <v>1.0310564725539499</v>
      </c>
      <c r="AQ71">
        <v>1.1992760057671501</v>
      </c>
      <c r="AR71">
        <v>11.436420441975899</v>
      </c>
      <c r="AS71">
        <v>-2.4005540910988301E-2</v>
      </c>
      <c r="AT71">
        <v>5.8384212374492401</v>
      </c>
      <c r="AU71">
        <v>4.36856116763499</v>
      </c>
      <c r="AV71">
        <v>5.8035448049079399</v>
      </c>
      <c r="AW71">
        <v>4.03019795165911</v>
      </c>
      <c r="AX71">
        <v>-1.4250777819795999E-2</v>
      </c>
      <c r="AY71">
        <v>3.0465847736777998</v>
      </c>
      <c r="AZ71">
        <v>10.113057642670499</v>
      </c>
      <c r="BA71">
        <v>6.3299231429813902</v>
      </c>
      <c r="BB71">
        <v>4.6842370753158802</v>
      </c>
      <c r="BC71">
        <v>-0.16754883785015701</v>
      </c>
      <c r="BD71">
        <v>6.8640299229460302</v>
      </c>
      <c r="BE71">
        <v>2.3568454920696702</v>
      </c>
      <c r="BF71">
        <v>4.6016158659970001</v>
      </c>
      <c r="BG71">
        <v>3.7348885643832199</v>
      </c>
      <c r="BH71">
        <v>1.91659357394024</v>
      </c>
      <c r="BI71">
        <v>3.7709590167943601</v>
      </c>
      <c r="BJ71">
        <v>1.62492825766966</v>
      </c>
      <c r="BK71">
        <v>5.1450069727893499</v>
      </c>
      <c r="BL71">
        <v>0.125664086483294</v>
      </c>
      <c r="BM71">
        <v>4.8919825916595299</v>
      </c>
      <c r="BN71">
        <v>1.24551522556271</v>
      </c>
      <c r="BO71">
        <v>-0.28144116548106601</v>
      </c>
      <c r="BP71">
        <v>4.5020340139603396</v>
      </c>
      <c r="BQ71">
        <v>0.15518597962265199</v>
      </c>
      <c r="BR71">
        <v>4.2663643256635497</v>
      </c>
      <c r="BS71">
        <v>4.5111656275009899</v>
      </c>
      <c r="BT71">
        <v>2.0156803919194899</v>
      </c>
      <c r="BU71">
        <v>6.77651778250452</v>
      </c>
      <c r="BV71">
        <v>8.7551804556105797</v>
      </c>
      <c r="BW71">
        <v>5.7450351998804896</v>
      </c>
      <c r="BX71">
        <v>-0.10399751035355</v>
      </c>
      <c r="BY71">
        <v>6.6209844674936999E-2</v>
      </c>
      <c r="BZ71">
        <v>4.2447623255020703</v>
      </c>
      <c r="CA71">
        <v>1.7969901165911499</v>
      </c>
      <c r="CB71">
        <v>8.6398890200407497</v>
      </c>
      <c r="CC71">
        <v>4.6693931273201104</v>
      </c>
      <c r="CD71">
        <v>6.1323636091370801</v>
      </c>
      <c r="CE71">
        <v>3.3568799716709199</v>
      </c>
      <c r="CF71">
        <v>2.5677688188711301</v>
      </c>
      <c r="CG71">
        <v>7.01074241202212</v>
      </c>
      <c r="CH71">
        <v>-8.1298766986892396E-2</v>
      </c>
      <c r="CI71">
        <v>5.8207723513380802</v>
      </c>
      <c r="CJ71">
        <v>5.1051500265135399</v>
      </c>
      <c r="CK71">
        <v>2.0268242179091298</v>
      </c>
      <c r="CL71">
        <v>4.6105136990012197</v>
      </c>
      <c r="CM71">
        <v>0.67395442568414399</v>
      </c>
      <c r="CN71">
        <v>11.1190350308049</v>
      </c>
      <c r="CO71">
        <v>2.2373963720396102</v>
      </c>
      <c r="CP71">
        <v>11.2447111286446</v>
      </c>
      <c r="CQ71">
        <v>8.1940305355190901</v>
      </c>
      <c r="CR71">
        <v>1.5604849223424999</v>
      </c>
      <c r="CS71">
        <v>-0.321105348496383</v>
      </c>
      <c r="CT71">
        <v>1.8986452564421901</v>
      </c>
      <c r="CU71">
        <v>-0.206261215519049</v>
      </c>
      <c r="CV71">
        <v>0.44696482377369601</v>
      </c>
      <c r="CW71">
        <v>9.0830718391916196</v>
      </c>
      <c r="CX71">
        <v>1.2823060572738501</v>
      </c>
      <c r="CY71">
        <v>5.3239409493457597</v>
      </c>
      <c r="CZ71">
        <v>4.7118978077821101</v>
      </c>
      <c r="DA71">
        <v>-0.26354396594822599</v>
      </c>
      <c r="DB71">
        <v>12.828091783829899</v>
      </c>
      <c r="DC71">
        <v>-0.19834298657226901</v>
      </c>
      <c r="DD71">
        <v>6.7754640345940004E-2</v>
      </c>
      <c r="DE71">
        <v>-4.2136705886095603E-2</v>
      </c>
      <c r="DF71">
        <v>0.46100781768608101</v>
      </c>
      <c r="DG71">
        <v>3.2741354127421997E-2</v>
      </c>
      <c r="DH71">
        <v>2.2999728073206498</v>
      </c>
      <c r="DI71">
        <v>4.6901379082625096</v>
      </c>
      <c r="DJ71">
        <v>1.1161980952171899</v>
      </c>
      <c r="DK71">
        <v>-0.80028047795275903</v>
      </c>
      <c r="DL71">
        <v>2.13370582392827</v>
      </c>
      <c r="DM71">
        <v>-0.134605827293025</v>
      </c>
      <c r="DN71">
        <v>7.4935888476993799</v>
      </c>
      <c r="DO71">
        <v>-4.1038632743676202E-2</v>
      </c>
      <c r="DP71">
        <v>1.4802458958626199</v>
      </c>
      <c r="DQ71">
        <v>-0.133793832601836</v>
      </c>
      <c r="DR71">
        <v>2.51226274395232</v>
      </c>
      <c r="DS71">
        <v>0.53897740800149596</v>
      </c>
      <c r="DT71">
        <v>-2.0961375337072499E-2</v>
      </c>
      <c r="DU71">
        <v>4.0215617302856401</v>
      </c>
      <c r="DV71">
        <v>2.84037860654511</v>
      </c>
      <c r="DW71">
        <v>0.817925314673009</v>
      </c>
      <c r="DX71">
        <v>1.2996711219181201</v>
      </c>
      <c r="DY71">
        <v>-0.13874998855465001</v>
      </c>
      <c r="DZ71">
        <v>-2.8899027156948299E-2</v>
      </c>
      <c r="EA71">
        <v>1.9477611064650999</v>
      </c>
      <c r="EB71">
        <v>5.8554907963462801</v>
      </c>
      <c r="EC71">
        <v>2.1497783060388</v>
      </c>
      <c r="ED71">
        <v>-0.27643665244392401</v>
      </c>
      <c r="EE71">
        <v>0.78256212258477598</v>
      </c>
      <c r="EF71">
        <v>-5.18473159538618E-2</v>
      </c>
      <c r="EG71">
        <v>1.06129014483982</v>
      </c>
      <c r="EH71">
        <v>0</v>
      </c>
      <c r="EI71">
        <v>1.9271544731510699</v>
      </c>
      <c r="EJ71">
        <v>2.8018516498518502</v>
      </c>
      <c r="EK71">
        <v>1.58321606031343</v>
      </c>
      <c r="EL71">
        <v>3.6648340896939198E-2</v>
      </c>
      <c r="EM71">
        <v>5.8376956151785704</v>
      </c>
      <c r="EN71">
        <v>0.57440518226156001</v>
      </c>
      <c r="EO71">
        <v>6.8880651680191599E-2</v>
      </c>
      <c r="EP71">
        <v>3.87574327745729E-2</v>
      </c>
      <c r="EQ71">
        <v>-0.17186065824171101</v>
      </c>
      <c r="ER71">
        <v>3.3614674806634999</v>
      </c>
      <c r="ES71">
        <v>-0.17275782981115001</v>
      </c>
      <c r="ET71">
        <v>-0.44738185034282402</v>
      </c>
      <c r="EU71">
        <v>0.22534650162162601</v>
      </c>
      <c r="EV71">
        <v>0.38624127773154499</v>
      </c>
      <c r="EW71">
        <v>1.89617521674933</v>
      </c>
      <c r="EX71">
        <v>6.9004873707456102</v>
      </c>
      <c r="EY71">
        <v>1.07070036373096</v>
      </c>
      <c r="EZ71">
        <v>5.4884111393567903</v>
      </c>
      <c r="FA71">
        <v>0.76651372407708096</v>
      </c>
      <c r="FB71">
        <v>-2.29527178894058E-2</v>
      </c>
      <c r="FC71">
        <v>2.50318373808265</v>
      </c>
      <c r="FD71">
        <v>1.0589547233502099</v>
      </c>
      <c r="FE71">
        <v>9.1964094115783404</v>
      </c>
      <c r="FF71">
        <v>0.36997481439538199</v>
      </c>
      <c r="FG71">
        <v>7.7733385048730304</v>
      </c>
      <c r="FH71">
        <v>0</v>
      </c>
      <c r="FI71">
        <v>0.44001285936731499</v>
      </c>
      <c r="FJ71">
        <v>1.6785770665442901</v>
      </c>
      <c r="FK71">
        <v>2.81400635120784E-2</v>
      </c>
      <c r="FL71">
        <v>2.05915722976057</v>
      </c>
      <c r="FM71">
        <v>-0.12397236434624601</v>
      </c>
      <c r="FN71">
        <v>2.3155761466224001</v>
      </c>
      <c r="FO71">
        <v>-4.0181267428481E-2</v>
      </c>
      <c r="FP71">
        <v>0.69803019820911805</v>
      </c>
      <c r="FQ71">
        <v>0.15597964230844899</v>
      </c>
      <c r="FR71">
        <v>2.0312390594864</v>
      </c>
      <c r="FS71">
        <v>-6.2355416116571201E-2</v>
      </c>
      <c r="FT71">
        <v>8.2076815191358499</v>
      </c>
      <c r="FU71">
        <v>0.107124613657471</v>
      </c>
      <c r="FV71">
        <v>-0.19403502681965401</v>
      </c>
      <c r="FW71">
        <v>-7.7041009060701895E-2</v>
      </c>
      <c r="FX71">
        <v>-4.0687312912828899E-2</v>
      </c>
      <c r="FY71">
        <v>2.30939072848378</v>
      </c>
      <c r="FZ71">
        <v>0.96673309632090598</v>
      </c>
      <c r="GA71">
        <v>7.6720969068846001</v>
      </c>
      <c r="GB71">
        <v>3.72149766956188</v>
      </c>
      <c r="GC71">
        <v>8.1458188892817702</v>
      </c>
      <c r="GD71">
        <v>-1.3768585883117201E-2</v>
      </c>
      <c r="GE71">
        <v>4.2931736086268097</v>
      </c>
      <c r="GF71">
        <v>-8.8163876518194698E-2</v>
      </c>
      <c r="GG71">
        <v>5.3635019314325003</v>
      </c>
      <c r="GH71">
        <v>6.3519939325772503</v>
      </c>
      <c r="GI71">
        <v>4.3915956496552999</v>
      </c>
      <c r="GJ71">
        <v>6.3082381486330297</v>
      </c>
      <c r="GK71">
        <v>5.9898908133617903</v>
      </c>
      <c r="GL71">
        <v>7.7431526342004204</v>
      </c>
      <c r="GM71">
        <v>4.8511900956836804</v>
      </c>
      <c r="GN71">
        <v>3.3382222755034499</v>
      </c>
      <c r="GO71">
        <v>6.0919510025111503</v>
      </c>
      <c r="GP71">
        <v>8.6193051544380204</v>
      </c>
      <c r="GQ71">
        <v>5.55942833415431</v>
      </c>
      <c r="GR71">
        <v>4.3009714699580401</v>
      </c>
      <c r="GS71">
        <v>5.6804764995925501</v>
      </c>
      <c r="GT71">
        <v>10.2169733698331</v>
      </c>
      <c r="GU71">
        <v>4.7480333580134504</v>
      </c>
      <c r="GV71">
        <v>9.1652746362688102</v>
      </c>
      <c r="GW71">
        <v>5.6614534908391896</v>
      </c>
      <c r="GX71">
        <v>5.3606880342872403</v>
      </c>
      <c r="GY71">
        <v>7.8520113217655698</v>
      </c>
      <c r="GZ71">
        <v>8.6866257237362507</v>
      </c>
      <c r="HA71">
        <v>5.65159887579102</v>
      </c>
      <c r="HB71">
        <v>5.0513635668178001</v>
      </c>
      <c r="HC71">
        <v>6.6162641783014999</v>
      </c>
      <c r="HD71">
        <v>7.0502690269841404</v>
      </c>
      <c r="HE71">
        <v>4.9447639614525496</v>
      </c>
      <c r="HF71">
        <v>4.3696421341913698</v>
      </c>
      <c r="HG71">
        <v>11.1798920220736</v>
      </c>
      <c r="HH71">
        <v>4.89169348945053</v>
      </c>
      <c r="HI71">
        <v>11.160612373854301</v>
      </c>
      <c r="HJ71">
        <v>3.4979293207678102</v>
      </c>
      <c r="HK71">
        <v>4.6660263349831901</v>
      </c>
      <c r="HL71">
        <v>1.5000858289352501</v>
      </c>
      <c r="HM71">
        <v>8.2841783154162503</v>
      </c>
      <c r="HN71">
        <v>4.1671547649392604</v>
      </c>
      <c r="HO71">
        <v>7.1983415638248802</v>
      </c>
      <c r="HP71">
        <v>1.76339964607957</v>
      </c>
      <c r="HQ71">
        <v>2.37565829457641</v>
      </c>
      <c r="HR71">
        <v>9.9214705635253395</v>
      </c>
      <c r="HS71">
        <v>3.0298323952478201</v>
      </c>
      <c r="HT71">
        <v>2.2082905113298201</v>
      </c>
      <c r="HU71">
        <v>7.6268584923833096</v>
      </c>
      <c r="HV71">
        <v>7.5133118043548297</v>
      </c>
      <c r="HW71">
        <v>4.7582448037440503</v>
      </c>
      <c r="HX71">
        <v>3.6668183947749802E-2</v>
      </c>
      <c r="HY71">
        <v>8.1722501940775096</v>
      </c>
      <c r="HZ71">
        <v>5.8988432707878902</v>
      </c>
      <c r="IA71">
        <v>5.18614087564222</v>
      </c>
      <c r="IB71">
        <v>6.9146968548429397</v>
      </c>
      <c r="IC71">
        <v>4.1945871925209799</v>
      </c>
      <c r="ID71">
        <v>4.3366676717025596</v>
      </c>
      <c r="IE71">
        <v>6.46490310636353</v>
      </c>
      <c r="IF71">
        <v>4.1524500471981201</v>
      </c>
      <c r="IG71">
        <v>8.1696910245036491</v>
      </c>
      <c r="IH71">
        <v>4.2205814287469403</v>
      </c>
      <c r="II71">
        <v>7.5833248653526804</v>
      </c>
      <c r="IJ71">
        <v>2.2568351795515502</v>
      </c>
      <c r="IK71">
        <v>7.5236329898099799</v>
      </c>
      <c r="IL71">
        <v>5.2922556405374497</v>
      </c>
      <c r="IM71">
        <v>3.98171137603422</v>
      </c>
      <c r="IN71">
        <v>3.2998301284547802</v>
      </c>
      <c r="IO71">
        <v>5.2231293336781697</v>
      </c>
      <c r="IP71">
        <v>4.6635962425021997</v>
      </c>
      <c r="IQ71">
        <v>3.84297568728178</v>
      </c>
      <c r="IR71">
        <v>6.5454351223934299</v>
      </c>
      <c r="IS71">
        <v>4.9704702357859496</v>
      </c>
      <c r="IT71">
        <v>4.2032854808798099</v>
      </c>
      <c r="IU71">
        <v>6.3394287321322302</v>
      </c>
      <c r="IV71">
        <v>7.7635870808945802</v>
      </c>
      <c r="IW71">
        <v>5.88571573260311</v>
      </c>
      <c r="IX71">
        <v>1.9461913535663899</v>
      </c>
      <c r="IY71">
        <v>3.8213930631489901</v>
      </c>
      <c r="IZ71">
        <v>4.1095457179047097</v>
      </c>
      <c r="JA71">
        <v>2.3719507126846602</v>
      </c>
      <c r="JB71">
        <v>8.0535347836300204</v>
      </c>
      <c r="JC71">
        <v>8.0060358819348991</v>
      </c>
      <c r="JD71">
        <v>2.57384632371665</v>
      </c>
      <c r="JE71">
        <v>7.7779010062915903</v>
      </c>
      <c r="JF71">
        <v>4.0688853765778701</v>
      </c>
      <c r="JG71">
        <v>4.5716086448836704</v>
      </c>
      <c r="JH71">
        <v>8.0269495352037605</v>
      </c>
      <c r="JI71">
        <v>6.5115571642386598</v>
      </c>
      <c r="JJ71">
        <v>4.8734092556094204</v>
      </c>
      <c r="JK71">
        <v>8.8257557536709204</v>
      </c>
      <c r="JL71">
        <v>3.1610455247013101</v>
      </c>
      <c r="JM71">
        <v>4.9039953952130704</v>
      </c>
      <c r="JN71">
        <v>9.3319361396699101</v>
      </c>
      <c r="JO71">
        <v>8.5885426242900493</v>
      </c>
      <c r="JP71">
        <v>4.7449413481098697</v>
      </c>
      <c r="JQ71">
        <v>11.596211500921999</v>
      </c>
      <c r="JR71">
        <v>9.2132598343290901</v>
      </c>
      <c r="JS71">
        <v>2.4592427013446998</v>
      </c>
      <c r="JT71">
        <v>1.3660615123779101</v>
      </c>
      <c r="JU71">
        <v>5.1901753059665099</v>
      </c>
      <c r="JV71">
        <v>2.2292485278279499</v>
      </c>
      <c r="JW71">
        <v>10.866816827309201</v>
      </c>
      <c r="JX71">
        <v>6.0297200934780699</v>
      </c>
      <c r="JY71">
        <v>9.4155540116682594</v>
      </c>
      <c r="JZ71">
        <v>4.2495702894623397</v>
      </c>
      <c r="KA71">
        <v>3.88819613678805</v>
      </c>
      <c r="KB71">
        <v>11.692525342236999</v>
      </c>
      <c r="KC71">
        <v>1.80592684687977</v>
      </c>
      <c r="KD71">
        <v>9.4535197008992604</v>
      </c>
      <c r="KE71">
        <v>5.9879952610589697</v>
      </c>
      <c r="KF71">
        <v>6.7370756932171503</v>
      </c>
      <c r="KG71">
        <v>-0.149524092704271</v>
      </c>
      <c r="KH71">
        <v>6.6673589494678396</v>
      </c>
      <c r="KI71">
        <v>6.4086968014703398</v>
      </c>
      <c r="KJ71">
        <v>1.65283851174523</v>
      </c>
      <c r="KK71">
        <v>-0.34981282200303698</v>
      </c>
      <c r="KL71">
        <v>4.4700697771075601</v>
      </c>
      <c r="KM71">
        <v>0</v>
      </c>
      <c r="KN71">
        <v>9.4940474631479699</v>
      </c>
      <c r="KO71">
        <v>8.4196796863679098E-3</v>
      </c>
      <c r="KP71">
        <v>4.9009311387309102</v>
      </c>
      <c r="KQ71">
        <v>4.7676429859422997</v>
      </c>
      <c r="KR71">
        <v>8.6416618558958191</v>
      </c>
      <c r="KS71">
        <v>8.30449020257754</v>
      </c>
      <c r="KT71">
        <v>2.5365872932703399</v>
      </c>
      <c r="KU71">
        <v>2.3857611642397698</v>
      </c>
      <c r="KV71">
        <v>14.027232494107601</v>
      </c>
      <c r="KW71">
        <v>7.5682222868739304</v>
      </c>
      <c r="KX71">
        <v>4.2072686983189502</v>
      </c>
      <c r="KY71">
        <v>-0.371256233840008</v>
      </c>
      <c r="KZ71">
        <v>0.21930200957912299</v>
      </c>
      <c r="LA71">
        <v>-5.9932770515509198E-3</v>
      </c>
      <c r="LB71">
        <v>13.6261338883743</v>
      </c>
      <c r="LC71">
        <v>3.0697267479075601</v>
      </c>
      <c r="LD71">
        <v>6.9336758772364497</v>
      </c>
      <c r="LE71">
        <v>8.2712654175042495</v>
      </c>
      <c r="LF71">
        <v>1.12430910196144</v>
      </c>
      <c r="LG71">
        <v>6.0148895276716896</v>
      </c>
      <c r="LH71">
        <v>0</v>
      </c>
      <c r="LI71">
        <v>7.8455028572546404</v>
      </c>
      <c r="LJ71">
        <v>6.02742680740071</v>
      </c>
      <c r="LK71">
        <v>10.5961941859942</v>
      </c>
      <c r="LL71">
        <v>2.6735177845507501</v>
      </c>
      <c r="LM71">
        <v>7.9292298488304196</v>
      </c>
      <c r="LN71">
        <v>4.6822448949380497</v>
      </c>
      <c r="LO71">
        <v>-8.9771526731688103E-2</v>
      </c>
      <c r="LP71">
        <v>1.4835626148225501E-2</v>
      </c>
      <c r="LQ71">
        <v>-5.6400135307962597E-2</v>
      </c>
      <c r="LR71">
        <v>9.4966629816468302</v>
      </c>
      <c r="LS71">
        <v>4.0417155548345196</v>
      </c>
      <c r="LT71">
        <v>2.0178525834735201</v>
      </c>
      <c r="LU71">
        <v>10.9015346968431</v>
      </c>
      <c r="LV71">
        <v>5.2786807284461901</v>
      </c>
      <c r="LW71">
        <v>5.1548496975942903</v>
      </c>
      <c r="LX71">
        <v>7.0506822716308699</v>
      </c>
      <c r="LY71">
        <v>7.8666756702330902</v>
      </c>
      <c r="LZ71">
        <v>10.736792843981</v>
      </c>
      <c r="MA71">
        <v>9.3118498529065796</v>
      </c>
      <c r="MB71">
        <v>-2.4441332003266401E-2</v>
      </c>
      <c r="MC71">
        <v>6.3943171993868999</v>
      </c>
      <c r="MD71">
        <v>1.9297960886198899</v>
      </c>
      <c r="ME71">
        <v>7.0735861807991496</v>
      </c>
      <c r="MF71">
        <v>3.5537869623929299</v>
      </c>
      <c r="MG71">
        <v>10.9977986532061</v>
      </c>
      <c r="MH71">
        <v>0</v>
      </c>
      <c r="MI71">
        <v>6.7487553615283504</v>
      </c>
      <c r="MJ71">
        <v>5.6256932726926703</v>
      </c>
      <c r="MK71">
        <v>-4.1719367490207597E-2</v>
      </c>
      <c r="ML71">
        <v>5.1128960409612498E-2</v>
      </c>
      <c r="MM71">
        <v>0</v>
      </c>
      <c r="MN71">
        <v>9.0287997541056502</v>
      </c>
      <c r="MO71">
        <v>2.4292911669591999</v>
      </c>
      <c r="MP71">
        <v>5.0556070773680402</v>
      </c>
      <c r="MQ71">
        <v>3.9286681981557199</v>
      </c>
      <c r="MR71">
        <v>6.6556745894719498</v>
      </c>
      <c r="MS71">
        <v>1.85470825705527</v>
      </c>
      <c r="MT71">
        <v>7.5229076742277998</v>
      </c>
      <c r="MU71">
        <v>7.6028792285155298</v>
      </c>
      <c r="MV71">
        <v>1.95155115696519</v>
      </c>
      <c r="MW71">
        <v>6.2668892811508101</v>
      </c>
      <c r="MX71">
        <v>0.28820547950249997</v>
      </c>
      <c r="MY71">
        <v>5.6495486588365198</v>
      </c>
      <c r="MZ71">
        <v>4.0332364707943302</v>
      </c>
      <c r="NA71">
        <v>9.6422399879390195</v>
      </c>
      <c r="NB71" t="s">
        <v>13</v>
      </c>
    </row>
    <row r="72" spans="1:366" x14ac:dyDescent="0.2">
      <c r="A72" t="s">
        <v>35</v>
      </c>
      <c r="GB72">
        <v>4.9322004348631197</v>
      </c>
      <c r="GC72">
        <v>8.0345669372842696</v>
      </c>
      <c r="GD72">
        <v>-8.6503909182495693E-3</v>
      </c>
      <c r="GE72">
        <v>3.55925534803831</v>
      </c>
      <c r="GF72">
        <v>3.08904977021293</v>
      </c>
      <c r="GG72">
        <v>4.5624624874907296</v>
      </c>
      <c r="GH72">
        <v>6.1252857021249598</v>
      </c>
      <c r="GI72">
        <v>5.0520877981167001</v>
      </c>
      <c r="GJ72">
        <v>6.2756886188705403</v>
      </c>
      <c r="GK72">
        <v>5.8416029935557798</v>
      </c>
      <c r="GL72">
        <v>9.1703003386439104</v>
      </c>
      <c r="GM72">
        <v>4.7813739271023499</v>
      </c>
      <c r="GN72">
        <v>3.23993173100193</v>
      </c>
      <c r="GO72">
        <v>5.7161646546320704</v>
      </c>
      <c r="GP72">
        <v>8.5516115512258093</v>
      </c>
      <c r="GQ72">
        <v>5.43849950911493</v>
      </c>
      <c r="GR72">
        <v>4.0308942706981696</v>
      </c>
      <c r="GS72">
        <v>5.7865045424948702</v>
      </c>
      <c r="GT72">
        <v>9.9079074733813499</v>
      </c>
      <c r="GU72">
        <v>3.1579740035961898</v>
      </c>
      <c r="GV72">
        <v>9.0520551770738091</v>
      </c>
      <c r="GW72">
        <v>5.2768871843889196</v>
      </c>
      <c r="GX72">
        <v>3.8821916046375602</v>
      </c>
      <c r="GY72">
        <v>8.0893015932081198</v>
      </c>
      <c r="GZ72">
        <v>8.9810429327284496</v>
      </c>
      <c r="HA72">
        <v>5.8019653162147904</v>
      </c>
      <c r="HB72">
        <v>4.5095750865150297</v>
      </c>
      <c r="HC72">
        <v>6.21201985586824</v>
      </c>
      <c r="HD72">
        <v>6.7924621409286097</v>
      </c>
      <c r="HE72">
        <v>5.6093065653615</v>
      </c>
      <c r="HF72">
        <v>4.3109559784102203</v>
      </c>
      <c r="HG72">
        <v>10.0333992631731</v>
      </c>
      <c r="HH72">
        <v>4.7215291004645898</v>
      </c>
      <c r="HI72">
        <v>10.1908304455627</v>
      </c>
      <c r="HJ72">
        <v>7.2709507074404698</v>
      </c>
      <c r="HK72">
        <v>3.6946988350394698</v>
      </c>
      <c r="HL72">
        <v>-0.22623142861464099</v>
      </c>
      <c r="HM72">
        <v>5.3850367938844901</v>
      </c>
      <c r="HN72">
        <v>4.2306586883758603</v>
      </c>
      <c r="HO72">
        <v>6.3046371332624203</v>
      </c>
      <c r="HP72">
        <v>2.9477414770603398</v>
      </c>
      <c r="HQ72">
        <v>2.9862304613183102</v>
      </c>
      <c r="HR72">
        <v>9.8254237857609592</v>
      </c>
      <c r="HS72">
        <v>1.6635022087168201</v>
      </c>
      <c r="HT72">
        <v>2.97806155096261</v>
      </c>
      <c r="HU72">
        <v>6.9253226379542001</v>
      </c>
      <c r="HV72">
        <v>8.4635256583898109</v>
      </c>
      <c r="HW72">
        <v>5.4110423582298699</v>
      </c>
      <c r="HX72">
        <v>3.2580569090099799E-2</v>
      </c>
      <c r="HY72">
        <v>8.3983185148250907</v>
      </c>
      <c r="HZ72">
        <v>5.2866159500396996</v>
      </c>
      <c r="IA72">
        <v>5.1088675539456698</v>
      </c>
      <c r="IB72">
        <v>6.7732336060440899</v>
      </c>
      <c r="IC72">
        <v>3.4835827014051199</v>
      </c>
      <c r="ID72">
        <v>4.2803448332246399</v>
      </c>
      <c r="IE72">
        <v>6.7453700990194996</v>
      </c>
      <c r="IF72">
        <v>3.9804939749778301</v>
      </c>
      <c r="IG72">
        <v>8.3892364672953104</v>
      </c>
      <c r="IH72">
        <v>4.8176194516424102</v>
      </c>
      <c r="II72">
        <v>7.4917237277235298</v>
      </c>
      <c r="IJ72">
        <v>2.8636806216718602</v>
      </c>
      <c r="IK72">
        <v>7.0347116367823199</v>
      </c>
      <c r="IL72">
        <v>4.9654329463878701</v>
      </c>
      <c r="IM72">
        <v>3.3924381796671699</v>
      </c>
      <c r="IN72">
        <v>2.7689837724411999</v>
      </c>
      <c r="IO72">
        <v>4.4030085775746404</v>
      </c>
      <c r="IP72">
        <v>4.1289858384424498</v>
      </c>
      <c r="IQ72">
        <v>6.1108338972510099</v>
      </c>
      <c r="IR72">
        <v>6.95504538110883</v>
      </c>
      <c r="IS72">
        <v>5.1579912350313402</v>
      </c>
      <c r="IT72">
        <v>4.0588670494894004</v>
      </c>
      <c r="IU72">
        <v>6.3857760408980901</v>
      </c>
      <c r="IV72">
        <v>6.93205910238001</v>
      </c>
      <c r="IW72">
        <v>5.8124586557161804</v>
      </c>
      <c r="IX72">
        <v>3.5305080369594299</v>
      </c>
      <c r="IY72">
        <v>1.7610680126135601</v>
      </c>
      <c r="IZ72">
        <v>3.92214752457325</v>
      </c>
      <c r="JA72">
        <v>2.0193032123907</v>
      </c>
      <c r="JB72">
        <v>7.5721942813501899</v>
      </c>
      <c r="JC72">
        <v>7.2471750871543197</v>
      </c>
      <c r="JD72">
        <v>2.9614091263804601</v>
      </c>
      <c r="JE72">
        <v>8.1895731756325691</v>
      </c>
      <c r="JF72">
        <v>4.0974239133510197</v>
      </c>
      <c r="JG72">
        <v>5.2529650877073104</v>
      </c>
      <c r="JH72">
        <v>6.8040325097221501</v>
      </c>
      <c r="JI72">
        <v>6.1679337228234896</v>
      </c>
      <c r="JJ72">
        <v>3.6518533113035199</v>
      </c>
      <c r="JK72">
        <v>7.7995191702674598</v>
      </c>
      <c r="JL72">
        <v>3.3438313313321499</v>
      </c>
      <c r="JM72">
        <v>3.81892676236426</v>
      </c>
      <c r="JN72">
        <v>8.8711872175071598</v>
      </c>
      <c r="JO72">
        <v>8.5182312712692401</v>
      </c>
      <c r="JP72">
        <v>5.8432281562294497</v>
      </c>
      <c r="JQ72">
        <v>11.070130640645701</v>
      </c>
      <c r="JR72">
        <v>8.8882191347757402</v>
      </c>
      <c r="JS72">
        <v>3.3808109972376901</v>
      </c>
      <c r="JT72">
        <v>2.8000463124883201</v>
      </c>
      <c r="JU72">
        <v>4.6966475630567004</v>
      </c>
      <c r="JV72">
        <v>1.4299665899649401</v>
      </c>
      <c r="JW72">
        <v>11.319661968033699</v>
      </c>
      <c r="JX72">
        <v>5.4546883831392003</v>
      </c>
      <c r="JY72">
        <v>9.7329999166551993</v>
      </c>
      <c r="JZ72">
        <v>4.6061330893499299</v>
      </c>
      <c r="KA72">
        <v>3.6400077925415002</v>
      </c>
      <c r="KB72">
        <v>12.1708408548284</v>
      </c>
      <c r="KC72">
        <v>2.20734611140549</v>
      </c>
      <c r="KD72">
        <v>7.5578336742575596</v>
      </c>
      <c r="KE72">
        <v>3.0430284685882301</v>
      </c>
      <c r="KF72">
        <v>5.7205531342107401</v>
      </c>
      <c r="KG72">
        <v>-0.121377192476452</v>
      </c>
      <c r="KH72">
        <v>8.1809911026609505</v>
      </c>
      <c r="KI72">
        <v>5.1172991917689501</v>
      </c>
      <c r="KJ72">
        <v>1.50599498027076</v>
      </c>
      <c r="KK72">
        <v>-0.34972363950176</v>
      </c>
      <c r="KL72">
        <v>5.2775091596637802</v>
      </c>
      <c r="KM72">
        <v>0</v>
      </c>
      <c r="KN72">
        <v>8.3693569184208503</v>
      </c>
      <c r="KO72">
        <v>-4.6773167370275698E-4</v>
      </c>
      <c r="KP72">
        <v>5.8542266035872101</v>
      </c>
      <c r="KQ72">
        <v>3.87666532856317</v>
      </c>
      <c r="KR72">
        <v>7.1820756691011098</v>
      </c>
      <c r="KS72">
        <v>7.9561581260515499</v>
      </c>
      <c r="KT72">
        <v>1.99210800199154</v>
      </c>
      <c r="KU72">
        <v>3.1620492087706702</v>
      </c>
      <c r="KV72">
        <v>16.1305803143796</v>
      </c>
      <c r="KW72">
        <v>8.4779809801944293</v>
      </c>
      <c r="KX72">
        <v>4.5575369200164904</v>
      </c>
      <c r="KY72">
        <v>1.7337361559219699</v>
      </c>
      <c r="KZ72">
        <v>0.132523442701101</v>
      </c>
      <c r="LA72">
        <v>1.18439731058562</v>
      </c>
      <c r="LB72">
        <v>13.2206795885989</v>
      </c>
      <c r="LC72">
        <v>3.5516412725820099</v>
      </c>
      <c r="LD72">
        <v>5.2422698280615396</v>
      </c>
      <c r="LE72">
        <v>10.1394442982225</v>
      </c>
      <c r="LF72">
        <v>0.240493277261772</v>
      </c>
      <c r="LG72">
        <v>5.7901360869806204</v>
      </c>
      <c r="LH72">
        <v>0</v>
      </c>
      <c r="LI72">
        <v>7.80903832461102</v>
      </c>
      <c r="LJ72">
        <v>4.3190895888232701</v>
      </c>
      <c r="LK72">
        <v>9.3522450076472001</v>
      </c>
      <c r="LL72">
        <v>4.2160774896943503</v>
      </c>
      <c r="LM72">
        <v>11.753816970576199</v>
      </c>
      <c r="LN72">
        <v>5.3714652655395199</v>
      </c>
      <c r="LO72">
        <v>-7.4498296195380703E-2</v>
      </c>
      <c r="LP72">
        <v>-9.0790435116324293E-3</v>
      </c>
      <c r="LQ72">
        <v>-5.0784249219868703E-2</v>
      </c>
      <c r="LR72">
        <v>9.6048981128401003</v>
      </c>
      <c r="LS72">
        <v>4.1086258622036498</v>
      </c>
      <c r="LT72">
        <v>2.31296970976129</v>
      </c>
      <c r="LU72">
        <v>11.050011593425801</v>
      </c>
      <c r="LV72">
        <v>4.6187419682540396</v>
      </c>
      <c r="LW72">
        <v>5.3166194098486299</v>
      </c>
      <c r="LX72">
        <v>8.0101416553497007</v>
      </c>
      <c r="LY72">
        <v>7.9257567937399598</v>
      </c>
      <c r="LZ72">
        <v>10.619615449169499</v>
      </c>
      <c r="MA72">
        <v>7.8504691121916697</v>
      </c>
      <c r="MB72">
        <v>-1.32247123832312E-2</v>
      </c>
      <c r="MC72">
        <v>2.6583992739405602</v>
      </c>
      <c r="MD72">
        <v>4.2403205765136196</v>
      </c>
      <c r="ME72">
        <v>7.3197601002824397</v>
      </c>
      <c r="MF72">
        <v>4.9548331404861301</v>
      </c>
      <c r="MG72">
        <v>10.7195958080789</v>
      </c>
      <c r="MH72">
        <v>0</v>
      </c>
      <c r="MI72">
        <v>6.7004814306261302</v>
      </c>
      <c r="MJ72">
        <v>6.63698775496918</v>
      </c>
      <c r="MK72">
        <v>-3.9893924698878903E-2</v>
      </c>
      <c r="ML72">
        <v>2.5569516473622499E-2</v>
      </c>
      <c r="MM72">
        <v>0</v>
      </c>
      <c r="MN72">
        <v>8.7895157445087797</v>
      </c>
      <c r="MO72">
        <v>1.21804235199181</v>
      </c>
      <c r="MP72">
        <v>6.2098055419837896</v>
      </c>
      <c r="MQ72">
        <v>3.5941408337384</v>
      </c>
      <c r="MR72">
        <v>6.01853282141888</v>
      </c>
      <c r="MS72">
        <v>1.4551096242736301</v>
      </c>
      <c r="MT72">
        <v>8.6861204303881792</v>
      </c>
      <c r="MU72">
        <v>9.7661385106085099</v>
      </c>
      <c r="MV72">
        <v>0.232801410114825</v>
      </c>
      <c r="MW72">
        <v>2.97120804209748</v>
      </c>
      <c r="MX72">
        <v>0.20321268780211801</v>
      </c>
      <c r="MY72">
        <v>3.7162323344434598</v>
      </c>
      <c r="MZ72">
        <v>3.4395829920696999</v>
      </c>
      <c r="NA72">
        <v>9.8240937121072491</v>
      </c>
      <c r="NB72" t="s">
        <v>16</v>
      </c>
    </row>
    <row r="73" spans="1:366" x14ac:dyDescent="0.2">
      <c r="A73" t="s">
        <v>36</v>
      </c>
      <c r="B73">
        <v>2.52984046435349</v>
      </c>
      <c r="C73">
        <v>6.4236901228131504</v>
      </c>
      <c r="D73">
        <v>2.4863415946691698</v>
      </c>
      <c r="E73">
        <v>7.51919855335011</v>
      </c>
      <c r="F73">
        <v>-1.40442424429243E-2</v>
      </c>
      <c r="G73">
        <v>3.0601519992379802</v>
      </c>
      <c r="H73">
        <v>4.5824425212825401</v>
      </c>
      <c r="I73">
        <v>4.0737305414541201</v>
      </c>
      <c r="J73">
        <v>4.4635426664041304</v>
      </c>
      <c r="K73">
        <v>3.3891594147661799</v>
      </c>
      <c r="L73">
        <v>5.38680538072982</v>
      </c>
      <c r="M73">
        <v>5.5726960930511202</v>
      </c>
      <c r="N73">
        <v>1.0254635304261299</v>
      </c>
      <c r="O73">
        <v>6.0331500308055297</v>
      </c>
      <c r="P73">
        <v>10.0841389416527</v>
      </c>
      <c r="Q73">
        <v>3.5627294937741798</v>
      </c>
      <c r="R73">
        <v>4.1594081716588898</v>
      </c>
      <c r="S73">
        <v>0.42090645300891599</v>
      </c>
      <c r="T73">
        <v>10.4199012176274</v>
      </c>
      <c r="U73">
        <v>4.2201925632968296</v>
      </c>
      <c r="V73">
        <v>2.6798740569587198</v>
      </c>
      <c r="W73">
        <v>6.3770336209365697</v>
      </c>
      <c r="X73">
        <v>2.0940645544705498</v>
      </c>
      <c r="Y73">
        <v>4.5108214875358401</v>
      </c>
      <c r="Z73">
        <v>6.0622321952223501</v>
      </c>
      <c r="AA73">
        <v>5.8774633707377397</v>
      </c>
      <c r="AB73">
        <v>4.3597634143901001</v>
      </c>
      <c r="AC73">
        <v>7.8080732585633204</v>
      </c>
      <c r="AD73">
        <v>4.1598689950639498</v>
      </c>
      <c r="AE73">
        <v>5.8655576958814297</v>
      </c>
      <c r="AF73">
        <v>7.8401878275657797</v>
      </c>
      <c r="AG73">
        <v>1.56333751744886</v>
      </c>
      <c r="AH73">
        <v>3.34974354944733</v>
      </c>
      <c r="AI73">
        <v>8.5838241787742007</v>
      </c>
      <c r="AJ73">
        <v>0.206468860415916</v>
      </c>
      <c r="AK73">
        <v>5.6022096892311198E-2</v>
      </c>
      <c r="AL73">
        <v>7.8087091936439604E-2</v>
      </c>
      <c r="AM73">
        <v>3.2461768465154699</v>
      </c>
      <c r="AN73">
        <v>8.7838610366062095</v>
      </c>
      <c r="AO73">
        <v>10.088929231062</v>
      </c>
      <c r="AP73">
        <v>0.49019336364788002</v>
      </c>
      <c r="AQ73">
        <v>1.1188737135120099</v>
      </c>
      <c r="AR73">
        <v>11.4493784162631</v>
      </c>
      <c r="AS73">
        <v>0.14249678734208299</v>
      </c>
      <c r="AT73">
        <v>7.0146155486050104</v>
      </c>
      <c r="AU73">
        <v>5.6429609602814699</v>
      </c>
      <c r="AV73">
        <v>6.3476131927990096</v>
      </c>
      <c r="AW73">
        <v>4.3836470645714902</v>
      </c>
      <c r="AX73">
        <v>6.0109390393374203E-3</v>
      </c>
      <c r="AY73">
        <v>3.9895543821553798</v>
      </c>
      <c r="AZ73">
        <v>10.093873322491</v>
      </c>
      <c r="BA73">
        <v>6.1486188672712601</v>
      </c>
      <c r="BB73">
        <v>3.5895178345636101</v>
      </c>
      <c r="BC73">
        <v>9.4268647286632201E-2</v>
      </c>
      <c r="BD73">
        <v>7.8037189261569999</v>
      </c>
      <c r="BE73">
        <v>2.7246086108163299</v>
      </c>
      <c r="BF73">
        <v>5.2135259395883198</v>
      </c>
      <c r="BG73">
        <v>4.76865398159776</v>
      </c>
      <c r="BH73">
        <v>2.6321533644653101</v>
      </c>
      <c r="BI73">
        <v>5.3218232819512696</v>
      </c>
      <c r="BJ73">
        <v>2.1228399849193398</v>
      </c>
      <c r="BK73">
        <v>5.8981109787494104</v>
      </c>
      <c r="BL73">
        <v>0.104450995773835</v>
      </c>
      <c r="BM73">
        <v>5.8320597614333396</v>
      </c>
      <c r="BN73">
        <v>2.8952401863099699</v>
      </c>
      <c r="BO73">
        <v>8.188296397606E-2</v>
      </c>
      <c r="BP73">
        <v>4.0146391219403998</v>
      </c>
      <c r="BQ73">
        <v>0.13310830492569001</v>
      </c>
      <c r="BR73">
        <v>4.7808194193778997</v>
      </c>
      <c r="BS73">
        <v>4.3999233838181997</v>
      </c>
      <c r="BT73">
        <v>1.94962121380384</v>
      </c>
      <c r="BU73">
        <v>6.8770782131947898</v>
      </c>
      <c r="BV73">
        <v>8.5948891639454406</v>
      </c>
      <c r="BW73">
        <v>5.98859029998148</v>
      </c>
      <c r="BX73">
        <v>4.0108665157119E-2</v>
      </c>
      <c r="BY73">
        <v>0.21969127696815899</v>
      </c>
      <c r="BZ73">
        <v>3.2936749614820702</v>
      </c>
      <c r="CA73">
        <v>2.9334678600214401</v>
      </c>
      <c r="CB73">
        <v>8.6873090248848293</v>
      </c>
      <c r="CC73">
        <v>6.3235386035161598</v>
      </c>
      <c r="CD73">
        <v>6.7453549358360902</v>
      </c>
      <c r="CE73">
        <v>4.0323223931924801</v>
      </c>
      <c r="CF73">
        <v>3.1638470900895599</v>
      </c>
      <c r="CG73">
        <v>6.6957449117716799</v>
      </c>
      <c r="CH73">
        <v>6.75974208639486E-3</v>
      </c>
      <c r="CI73">
        <v>5.93033083654701</v>
      </c>
      <c r="CJ73">
        <v>7.7846492158374501</v>
      </c>
      <c r="CK73">
        <v>2.0660829860870402</v>
      </c>
      <c r="CL73">
        <v>5.1694661977618397</v>
      </c>
      <c r="CM73">
        <v>0.80105254805693205</v>
      </c>
      <c r="CN73">
        <v>11.155073284094399</v>
      </c>
      <c r="CO73">
        <v>4.9861253312655496</v>
      </c>
      <c r="CP73">
        <v>8.7186581282849502</v>
      </c>
      <c r="CQ73">
        <v>8.55572255136933</v>
      </c>
      <c r="CR73">
        <v>2.6248405409235001</v>
      </c>
      <c r="CS73">
        <v>6.1170413294275403E-2</v>
      </c>
      <c r="CT73">
        <v>1.85851325371133</v>
      </c>
      <c r="CU73">
        <v>0.109902175889683</v>
      </c>
      <c r="CV73">
        <v>2.1543100312343001E-2</v>
      </c>
      <c r="CW73">
        <v>10.2315383698188</v>
      </c>
      <c r="CX73">
        <v>1.73506308629285</v>
      </c>
      <c r="CY73">
        <v>5.3495559223479301</v>
      </c>
      <c r="CZ73">
        <v>3.6991160934737501</v>
      </c>
      <c r="DA73">
        <v>-1.8115286478401899E-2</v>
      </c>
      <c r="DB73">
        <v>12.329282984620001</v>
      </c>
      <c r="DC73">
        <v>1.4599181021837999E-2</v>
      </c>
      <c r="DD73">
        <v>2.5528527831286101</v>
      </c>
      <c r="DE73">
        <v>1.1794033011945799E-2</v>
      </c>
      <c r="DF73">
        <v>0.84773606499591203</v>
      </c>
      <c r="DG73">
        <v>1.6833525554582899E-2</v>
      </c>
      <c r="DH73">
        <v>4.2535902885829202</v>
      </c>
      <c r="DI73">
        <v>4.8928177330100304</v>
      </c>
      <c r="DJ73">
        <v>1.8164090311009101E-2</v>
      </c>
      <c r="DK73">
        <v>-0.50429022774022003</v>
      </c>
      <c r="DL73">
        <v>0.46319537770316599</v>
      </c>
      <c r="DM73">
        <v>-5.6877891016796503E-3</v>
      </c>
      <c r="DN73">
        <v>7.7515674032505304</v>
      </c>
      <c r="DO73">
        <v>-9.2806779481031491E-3</v>
      </c>
      <c r="DP73">
        <v>2.3808858980975001</v>
      </c>
      <c r="DQ73">
        <v>9.8095719880015197E-2</v>
      </c>
      <c r="DR73">
        <v>3.1921600294634902</v>
      </c>
      <c r="DS73">
        <v>2.3600964833023599</v>
      </c>
      <c r="DT73">
        <v>1.43789629878141E-2</v>
      </c>
      <c r="DU73">
        <v>4.2861519398566204</v>
      </c>
      <c r="DV73">
        <v>5.2105456339966496</v>
      </c>
      <c r="DW73">
        <v>0.492834611857003</v>
      </c>
      <c r="DX73">
        <v>0.20913598716546999</v>
      </c>
      <c r="DY73">
        <v>7.7345808133231801E-3</v>
      </c>
      <c r="DZ73" s="1">
        <v>9.2879578958141495E-5</v>
      </c>
      <c r="EA73">
        <v>2.1942451071160498</v>
      </c>
      <c r="EB73">
        <v>6.6361646601355098</v>
      </c>
      <c r="EC73">
        <v>3.6533033462594302</v>
      </c>
      <c r="ED73">
        <v>0.101251542761382</v>
      </c>
      <c r="EE73">
        <v>6.0242938854202199</v>
      </c>
      <c r="EF73">
        <v>1.1043716860129499E-2</v>
      </c>
      <c r="EG73">
        <v>1.6902271298115199</v>
      </c>
      <c r="EH73">
        <v>0</v>
      </c>
      <c r="EI73">
        <v>2.4273017122826901</v>
      </c>
      <c r="EJ73">
        <v>3.5851319209839598</v>
      </c>
      <c r="EK73">
        <v>3.4685002669234999</v>
      </c>
      <c r="EL73">
        <v>5.2286909829570201E-4</v>
      </c>
      <c r="EM73">
        <v>6.5473374086541396</v>
      </c>
      <c r="EN73">
        <v>1.1486077703912501</v>
      </c>
      <c r="EO73">
        <v>1.4787076031467899E-2</v>
      </c>
      <c r="EP73">
        <v>-8.1357864965863995E-3</v>
      </c>
      <c r="EQ73">
        <v>-8.8502342956282495E-4</v>
      </c>
      <c r="ER73">
        <v>3.0509758511733098</v>
      </c>
      <c r="ES73">
        <v>6.0416692979874301E-2</v>
      </c>
      <c r="ET73">
        <v>-0.23532946055633799</v>
      </c>
      <c r="EU73">
        <v>1.6710526125024701</v>
      </c>
      <c r="EV73">
        <v>0.35083255359948301</v>
      </c>
      <c r="EW73">
        <v>2.71167680364234</v>
      </c>
      <c r="EX73">
        <v>7.9269736278538101</v>
      </c>
      <c r="EY73">
        <v>3.2542566189942299</v>
      </c>
      <c r="EZ73">
        <v>10.0843257620733</v>
      </c>
      <c r="FA73">
        <v>2.6278025172817099</v>
      </c>
      <c r="FB73">
        <v>-1.0370933544014899E-3</v>
      </c>
      <c r="FC73">
        <v>0.63643157075400303</v>
      </c>
      <c r="FD73">
        <v>1.0817938612818001</v>
      </c>
      <c r="FE73">
        <v>9.3471852695545898</v>
      </c>
      <c r="FF73">
        <v>6.9945756128165698E-2</v>
      </c>
      <c r="FG73">
        <v>8.0859421293930094</v>
      </c>
      <c r="FH73">
        <v>0</v>
      </c>
      <c r="FI73">
        <v>0.51218916551180205</v>
      </c>
      <c r="FJ73">
        <v>2.5086419636241799</v>
      </c>
      <c r="FK73">
        <v>-6.0439221367921602E-3</v>
      </c>
      <c r="FL73">
        <v>8.4016320329981395E-2</v>
      </c>
      <c r="FM73">
        <v>-1.1632107828895399E-3</v>
      </c>
      <c r="FN73">
        <v>5.1189682624594299</v>
      </c>
      <c r="FO73">
        <v>2.2589484475111901E-2</v>
      </c>
      <c r="FP73">
        <v>0.93884589449726996</v>
      </c>
      <c r="FQ73">
        <v>0.289055360542533</v>
      </c>
      <c r="FR73">
        <v>1.8703374902051699</v>
      </c>
      <c r="FS73">
        <v>-4.4883118898103999E-3</v>
      </c>
      <c r="FT73">
        <v>8.7442541334281394</v>
      </c>
      <c r="FU73">
        <v>0.45818606060425998</v>
      </c>
      <c r="FV73">
        <v>2.6987664251879002E-4</v>
      </c>
      <c r="FW73">
        <v>6.5738657547759899E-2</v>
      </c>
      <c r="FX73">
        <v>-9.3748031360984894E-3</v>
      </c>
      <c r="FY73">
        <v>4.1553838382827797</v>
      </c>
      <c r="FZ73">
        <v>0.47642136365041399</v>
      </c>
      <c r="GA73">
        <v>8.0056921967464998</v>
      </c>
      <c r="GB73">
        <v>4.1088581564658302</v>
      </c>
      <c r="GC73">
        <v>8.0994313013316592</v>
      </c>
      <c r="GD73">
        <v>3.6626848382363699E-3</v>
      </c>
      <c r="GE73">
        <v>1.92897550705899</v>
      </c>
      <c r="GF73">
        <v>2.4075252831316298</v>
      </c>
      <c r="GG73">
        <v>4.1673462959611802</v>
      </c>
      <c r="GH73">
        <v>4.8612854869681801</v>
      </c>
      <c r="GI73">
        <v>5.0651852343590598</v>
      </c>
      <c r="GJ73">
        <v>6.0948330198416603</v>
      </c>
      <c r="GK73">
        <v>5.8139685465373301</v>
      </c>
      <c r="GL73">
        <v>6.4482515303710004</v>
      </c>
      <c r="GM73">
        <v>4.7644674457208804</v>
      </c>
      <c r="GN73">
        <v>2.3374736963343499</v>
      </c>
      <c r="GO73">
        <v>4.7760308985860496</v>
      </c>
      <c r="GP73">
        <v>8.5085024021414704</v>
      </c>
      <c r="GQ73">
        <v>5.0549892166929196</v>
      </c>
      <c r="GR73">
        <v>3.7898181328399101</v>
      </c>
      <c r="GS73">
        <v>5.4406546380651104</v>
      </c>
      <c r="GT73">
        <v>9.4775872643011692</v>
      </c>
      <c r="GU73">
        <v>4.8839495696115103</v>
      </c>
      <c r="GV73">
        <v>9.2990563061299998</v>
      </c>
      <c r="GW73">
        <v>5.49261420430018</v>
      </c>
      <c r="GX73">
        <v>4.7423342864331097</v>
      </c>
      <c r="GY73">
        <v>7.7617864857049597</v>
      </c>
      <c r="GZ73">
        <v>8.8252318606718596</v>
      </c>
      <c r="HA73">
        <v>5.7093490397174804</v>
      </c>
      <c r="HB73">
        <v>3.8234156535351702</v>
      </c>
      <c r="HC73">
        <v>5.6187428816221701</v>
      </c>
      <c r="HD73">
        <v>7.1869679240370203</v>
      </c>
      <c r="HE73">
        <v>5.3873549307273603</v>
      </c>
      <c r="HF73">
        <v>3.12498077052076</v>
      </c>
      <c r="HG73">
        <v>10.9338118392669</v>
      </c>
      <c r="HH73">
        <v>3.70190292599063</v>
      </c>
      <c r="HI73">
        <v>11.768837952194399</v>
      </c>
      <c r="HJ73">
        <v>2.6704290755515498</v>
      </c>
      <c r="HK73">
        <v>2.9972283332958098</v>
      </c>
      <c r="HL73">
        <v>-2.8597244420983098E-4</v>
      </c>
      <c r="HM73">
        <v>8.2481776810211702</v>
      </c>
      <c r="HN73">
        <v>3.62841405104226</v>
      </c>
      <c r="HO73">
        <v>5.5651329537083001</v>
      </c>
      <c r="HP73">
        <v>2.3308187793461501</v>
      </c>
      <c r="HQ73">
        <v>1.0708835555053999</v>
      </c>
      <c r="HR73">
        <v>8.76118118517625</v>
      </c>
      <c r="HS73">
        <v>3.2233701243539898</v>
      </c>
      <c r="HT73">
        <v>2.2117959735781398</v>
      </c>
      <c r="HU73">
        <v>6.3632172362860597</v>
      </c>
      <c r="HV73">
        <v>7.2555507639766699</v>
      </c>
      <c r="HW73">
        <v>5.30929829700945</v>
      </c>
      <c r="HX73">
        <v>3.9874860599064497E-3</v>
      </c>
      <c r="HY73">
        <v>7.8659177861682803</v>
      </c>
      <c r="HZ73">
        <v>5.4125582138321198</v>
      </c>
      <c r="IA73">
        <v>5.5206022144643603</v>
      </c>
      <c r="IB73">
        <v>6.67988216586589</v>
      </c>
      <c r="IC73">
        <v>5.1006596607438999</v>
      </c>
      <c r="ID73">
        <v>2.97559855898528</v>
      </c>
      <c r="IE73">
        <v>5.4882986715626902</v>
      </c>
      <c r="IF73">
        <v>3.5867340481468499</v>
      </c>
      <c r="IG73">
        <v>8.6514630381388908</v>
      </c>
      <c r="IH73">
        <v>3.5799246514030201</v>
      </c>
      <c r="II73">
        <v>6.7369140917527597</v>
      </c>
      <c r="IJ73">
        <v>1.4780297052531199</v>
      </c>
      <c r="IK73">
        <v>7.5524642353517697</v>
      </c>
      <c r="IL73">
        <v>3.7592817960997098</v>
      </c>
      <c r="IM73">
        <v>4.4877487975780204</v>
      </c>
      <c r="IN73">
        <v>3.0243309040090498</v>
      </c>
      <c r="IO73">
        <v>5.2902005040690101</v>
      </c>
      <c r="IP73">
        <v>4.3839669360398297</v>
      </c>
      <c r="IQ73">
        <v>4.61815452668717</v>
      </c>
      <c r="IR73">
        <v>6.6227531608563996</v>
      </c>
      <c r="IS73">
        <v>4.9482093338363997</v>
      </c>
      <c r="IT73">
        <v>3.7130922875936001</v>
      </c>
      <c r="IU73">
        <v>5.8226617941560903</v>
      </c>
      <c r="IV73">
        <v>5.7632019856763801</v>
      </c>
      <c r="IW73">
        <v>5.8882647179246099</v>
      </c>
      <c r="IX73">
        <v>1.30923554440463</v>
      </c>
      <c r="IY73">
        <v>1.7904733670236199</v>
      </c>
      <c r="IZ73">
        <v>2.98407212888764</v>
      </c>
      <c r="JA73">
        <v>1.4420416668626299</v>
      </c>
      <c r="JB73">
        <v>7.0729303348532202</v>
      </c>
      <c r="JC73">
        <v>7.1146938631870498</v>
      </c>
      <c r="JD73">
        <v>2.94015146489079</v>
      </c>
      <c r="JE73">
        <v>7.9389318871060102</v>
      </c>
      <c r="JF73">
        <v>4.4468376421512303</v>
      </c>
      <c r="JG73">
        <v>3.22476903811756</v>
      </c>
      <c r="JH73">
        <v>8.4596646836544007</v>
      </c>
      <c r="JI73">
        <v>6.6168756276101002</v>
      </c>
      <c r="JJ73">
        <v>4.5691372962039303</v>
      </c>
      <c r="JK73">
        <v>8.8733010556022993</v>
      </c>
      <c r="JL73">
        <v>2.8591794622461002</v>
      </c>
      <c r="JM73">
        <v>4.2032124218991997</v>
      </c>
      <c r="JN73">
        <v>9.6520192814418309</v>
      </c>
      <c r="JO73">
        <v>8.9042009020138693</v>
      </c>
      <c r="JP73">
        <v>5.2513021279202698</v>
      </c>
      <c r="JQ73">
        <v>10.938277240184201</v>
      </c>
      <c r="JR73">
        <v>9.3242337997022293</v>
      </c>
      <c r="JS73">
        <v>3.7832878027380001</v>
      </c>
      <c r="JT73">
        <v>2.6035467999263902</v>
      </c>
      <c r="JU73">
        <v>4.9924184952732</v>
      </c>
      <c r="JV73">
        <v>2.47839795857533</v>
      </c>
      <c r="JW73">
        <v>9.2656132395169895</v>
      </c>
      <c r="JX73">
        <v>5.3912678068925803</v>
      </c>
      <c r="JY73">
        <v>8.9406193966753698</v>
      </c>
      <c r="JZ73">
        <v>4.6199848000749402</v>
      </c>
      <c r="KA73">
        <v>2.0741355628310298</v>
      </c>
      <c r="KB73">
        <v>10.880876324939001</v>
      </c>
      <c r="KC73">
        <v>7.2673985287473302E-3</v>
      </c>
      <c r="KD73">
        <v>9.8275040177611306</v>
      </c>
      <c r="KE73">
        <v>6.4834478616471598</v>
      </c>
      <c r="KF73">
        <v>5.7512350393376002</v>
      </c>
      <c r="KG73">
        <v>-1.2774802172081099E-2</v>
      </c>
      <c r="KH73">
        <v>6.54414523120459</v>
      </c>
      <c r="KI73">
        <v>4.6270884064675899</v>
      </c>
      <c r="KJ73">
        <v>-8.2237099407121393E-3</v>
      </c>
      <c r="KK73">
        <v>-0.35008945500084998</v>
      </c>
      <c r="KL73">
        <v>5.0838470782958503</v>
      </c>
      <c r="KM73">
        <v>0</v>
      </c>
      <c r="KN73">
        <v>10.321923696484699</v>
      </c>
      <c r="KO73">
        <v>1.73759474426614E-2</v>
      </c>
      <c r="KP73">
        <v>4.9590430234291301</v>
      </c>
      <c r="KQ73">
        <v>3.5162551049194199</v>
      </c>
      <c r="KR73">
        <v>6.9854274578631399</v>
      </c>
      <c r="KS73">
        <v>9.3094280510173206</v>
      </c>
      <c r="KT73">
        <v>1.3068528608525301</v>
      </c>
      <c r="KU73">
        <v>2.11551130364606</v>
      </c>
      <c r="KV73">
        <v>14.491521453151901</v>
      </c>
      <c r="KW73">
        <v>7.3754675377863297</v>
      </c>
      <c r="KX73">
        <v>4.6017311855349696</v>
      </c>
      <c r="KY73">
        <v>-5.8567135450233202E-3</v>
      </c>
      <c r="KZ73">
        <v>0.97654237791868104</v>
      </c>
      <c r="LA73">
        <v>-9.3641891186945804E-3</v>
      </c>
      <c r="LB73">
        <v>13.675406199850199</v>
      </c>
      <c r="LC73">
        <v>3.5333003168836998</v>
      </c>
      <c r="LD73">
        <v>2.4222873661166</v>
      </c>
      <c r="LE73">
        <v>9.14773741285447</v>
      </c>
      <c r="LF73">
        <v>5.3512568704885896E-3</v>
      </c>
      <c r="LG73">
        <v>4.8059689604607101</v>
      </c>
      <c r="LH73">
        <v>0</v>
      </c>
      <c r="LI73">
        <v>8.18894968842908</v>
      </c>
      <c r="LJ73">
        <v>5.4569514790516296</v>
      </c>
      <c r="LK73">
        <v>11.1295527855646</v>
      </c>
      <c r="LL73">
        <v>1.9927001965709299</v>
      </c>
      <c r="LM73">
        <v>8.5014119188361299</v>
      </c>
      <c r="LN73">
        <v>4.6737697529323503</v>
      </c>
      <c r="LO73">
        <v>-9.61361864562622E-4</v>
      </c>
      <c r="LP73">
        <v>1.8399754804449501E-2</v>
      </c>
      <c r="LQ73">
        <v>-9.6580920229983496E-4</v>
      </c>
      <c r="LR73">
        <v>7.6064165792044802</v>
      </c>
      <c r="LS73">
        <v>5.2009497950872401</v>
      </c>
      <c r="LT73">
        <v>2.1852185824748198</v>
      </c>
      <c r="LU73">
        <v>10.026602068944801</v>
      </c>
      <c r="LV73">
        <v>3.6627025067947598</v>
      </c>
      <c r="LW73">
        <v>4.5250901918304303</v>
      </c>
      <c r="LX73">
        <v>6.54350374418744</v>
      </c>
      <c r="LY73">
        <v>8.5026992509954198</v>
      </c>
      <c r="LZ73">
        <v>12.3377682632076</v>
      </c>
      <c r="MA73">
        <v>9.0777338271432697</v>
      </c>
      <c r="MB73">
        <v>-2.9871333865369399E-3</v>
      </c>
      <c r="MC73">
        <v>6.3287719502975497</v>
      </c>
      <c r="MD73">
        <v>1.85140034140418</v>
      </c>
      <c r="ME73">
        <v>7.1986273870111397</v>
      </c>
      <c r="MF73">
        <v>2.9341992146045199</v>
      </c>
      <c r="MG73">
        <v>10.6991285634181</v>
      </c>
      <c r="MH73">
        <v>0</v>
      </c>
      <c r="MI73">
        <v>9.5068226206014792</v>
      </c>
      <c r="MJ73">
        <v>5.2431303451489901</v>
      </c>
      <c r="MK73">
        <v>-3.63469618608857E-2</v>
      </c>
      <c r="ML73">
        <v>2.5648671436253798E-2</v>
      </c>
      <c r="MM73">
        <v>0</v>
      </c>
      <c r="MN73">
        <v>8.0306326730645701</v>
      </c>
      <c r="MO73">
        <v>1.9037592099782601</v>
      </c>
      <c r="MP73">
        <v>6.0455043569228302</v>
      </c>
      <c r="MQ73">
        <v>3.4171482429448798</v>
      </c>
      <c r="MR73">
        <v>4.5926511787020399</v>
      </c>
      <c r="MS73">
        <v>0.31040180457047301</v>
      </c>
      <c r="MT73">
        <v>7.2584448292264101</v>
      </c>
      <c r="MU73">
        <v>7.2516304786046701</v>
      </c>
      <c r="MV73">
        <v>2.09301321540205</v>
      </c>
      <c r="MW73">
        <v>6.0361408260355498</v>
      </c>
      <c r="MX73">
        <v>7.06680626839752E-2</v>
      </c>
      <c r="MY73">
        <v>5.5239842162620301</v>
      </c>
      <c r="MZ73">
        <v>3.0243556524830901</v>
      </c>
      <c r="NA73">
        <v>9.50780085055451</v>
      </c>
      <c r="NB73" t="s">
        <v>16</v>
      </c>
    </row>
    <row r="74" spans="1:366" x14ac:dyDescent="0.2">
      <c r="A74" t="s">
        <v>37</v>
      </c>
      <c r="B74">
        <v>3.5495010470749899</v>
      </c>
      <c r="C74">
        <v>7.3995220923820302</v>
      </c>
      <c r="D74">
        <v>4.9003689403636699</v>
      </c>
      <c r="E74">
        <v>8.2098193994798496</v>
      </c>
      <c r="F74">
        <v>2.0487143844559901E-2</v>
      </c>
      <c r="G74">
        <v>4.9006318238025601</v>
      </c>
      <c r="H74">
        <v>7.2018741406819498</v>
      </c>
      <c r="I74">
        <v>5.1121347935060397</v>
      </c>
      <c r="J74">
        <v>5.7409766265111504</v>
      </c>
      <c r="K74">
        <v>3.5735398890786398</v>
      </c>
      <c r="L74">
        <v>6.3795239916756001</v>
      </c>
      <c r="M74">
        <v>5.1660823351323302</v>
      </c>
      <c r="N74">
        <v>2.8978660179090499</v>
      </c>
      <c r="O74">
        <v>7.2473276073591002</v>
      </c>
      <c r="P74">
        <v>10.029542416193999</v>
      </c>
      <c r="Q74">
        <v>5.2005713662301503</v>
      </c>
      <c r="R74">
        <v>6.3595747716681501</v>
      </c>
      <c r="S74">
        <v>1.4813925728967701</v>
      </c>
      <c r="T74">
        <v>11.3608152772604</v>
      </c>
      <c r="U74">
        <v>5.4349563682289501</v>
      </c>
      <c r="V74">
        <v>2.40863560003281</v>
      </c>
      <c r="W74">
        <v>7.0332120818139003</v>
      </c>
      <c r="X74">
        <v>3.4848196292294999</v>
      </c>
      <c r="Y74">
        <v>5.70464766950316</v>
      </c>
      <c r="Z74">
        <v>7.3027917672753597</v>
      </c>
      <c r="AA74">
        <v>6.2059923466323497</v>
      </c>
      <c r="AB74">
        <v>6.58638122505275</v>
      </c>
      <c r="AC74">
        <v>9.4881680165883395</v>
      </c>
      <c r="AD74">
        <v>4.4132568278045596</v>
      </c>
      <c r="AE74">
        <v>7.7890767225677502</v>
      </c>
      <c r="AF74">
        <v>8.9029623923976295</v>
      </c>
      <c r="AG74">
        <v>3.0200744839449301</v>
      </c>
      <c r="AH74">
        <v>4.4812782232920298</v>
      </c>
      <c r="AI74">
        <v>9.7107624095043992</v>
      </c>
      <c r="AJ74">
        <v>1.27201974484239</v>
      </c>
      <c r="AK74">
        <v>2.2404207521666502</v>
      </c>
      <c r="AL74">
        <v>0.116030229485741</v>
      </c>
      <c r="AM74">
        <v>4.7593754184726897</v>
      </c>
      <c r="AN74">
        <v>9.0332890630940295</v>
      </c>
      <c r="AO74">
        <v>10.5561094454489</v>
      </c>
      <c r="AP74">
        <v>1.21454753314081</v>
      </c>
      <c r="AQ74">
        <v>3.0353831499137902</v>
      </c>
      <c r="AR74">
        <v>11.358589748203901</v>
      </c>
      <c r="AS74">
        <v>-7.6139948547190002E-3</v>
      </c>
      <c r="AT74">
        <v>7.0415153231075402</v>
      </c>
      <c r="AU74">
        <v>6.1169895671658603</v>
      </c>
      <c r="AV74">
        <v>7.3919861502429196</v>
      </c>
      <c r="AW74">
        <v>6.1757361773732802</v>
      </c>
      <c r="AX74">
        <v>-2.1268897994684701E-2</v>
      </c>
      <c r="AY74">
        <v>5.20856747008549</v>
      </c>
      <c r="AZ74">
        <v>11.422098771852101</v>
      </c>
      <c r="BA74">
        <v>7.29618836419594</v>
      </c>
      <c r="BB74">
        <v>3.7437006843765102</v>
      </c>
      <c r="BC74">
        <v>-0.151974388338771</v>
      </c>
      <c r="BD74">
        <v>10.0959717126843</v>
      </c>
      <c r="BE74">
        <v>3.2175011407090999</v>
      </c>
      <c r="BF74">
        <v>6.67373596668312</v>
      </c>
      <c r="BG74">
        <v>6.1004719283869502</v>
      </c>
      <c r="BH74">
        <v>4.2372812998313902</v>
      </c>
      <c r="BI74">
        <v>5.8297435468755596</v>
      </c>
      <c r="BJ74">
        <v>3.0081049494707601</v>
      </c>
      <c r="BK74">
        <v>6.4392186748736497</v>
      </c>
      <c r="BL74">
        <v>3.8027592025399702E-2</v>
      </c>
      <c r="BM74">
        <v>7.6971929892706203</v>
      </c>
      <c r="BN74">
        <v>3.7787032483794198</v>
      </c>
      <c r="BO74">
        <v>-0.31784820239105699</v>
      </c>
      <c r="BP74">
        <v>7.5383888107263299</v>
      </c>
      <c r="BQ74">
        <v>0.166509730672427</v>
      </c>
      <c r="BR74">
        <v>5.7485052933670397</v>
      </c>
      <c r="BS74">
        <v>5.1865199878039796</v>
      </c>
      <c r="BT74">
        <v>3.2252583689130798</v>
      </c>
      <c r="BU74">
        <v>7.6571240938465301</v>
      </c>
      <c r="BV74">
        <v>10.253321849034799</v>
      </c>
      <c r="BW74">
        <v>6.1945280332446799</v>
      </c>
      <c r="BX74">
        <v>-1.71098867550167E-2</v>
      </c>
      <c r="BY74">
        <v>2.1529299955969501</v>
      </c>
      <c r="BZ74">
        <v>5.4094540563652798</v>
      </c>
      <c r="CA74">
        <v>3.6908303498887398</v>
      </c>
      <c r="CB74">
        <v>8.9983306452326897</v>
      </c>
      <c r="CC74">
        <v>7.2582521214598303</v>
      </c>
      <c r="CD74">
        <v>7.3160953827435904</v>
      </c>
      <c r="CE74">
        <v>3.2987693163501199</v>
      </c>
      <c r="CF74">
        <v>3.5406503353885301</v>
      </c>
      <c r="CG74">
        <v>7.7989008924026599</v>
      </c>
      <c r="CH74">
        <v>-6.6134064321489203E-2</v>
      </c>
      <c r="CI74">
        <v>7.6680276237597296</v>
      </c>
      <c r="CJ74">
        <v>8.7000046667844497</v>
      </c>
      <c r="CK74">
        <v>3.04933590776406</v>
      </c>
      <c r="CL74">
        <v>6.1501800360648202</v>
      </c>
      <c r="CM74">
        <v>1.6291435122559199</v>
      </c>
      <c r="CN74">
        <v>11.262242890647499</v>
      </c>
      <c r="CO74">
        <v>5.1207308199303601</v>
      </c>
      <c r="CP74">
        <v>9.6869875815030806</v>
      </c>
      <c r="CQ74">
        <v>9.31820961657019</v>
      </c>
      <c r="CR74">
        <v>5.7937206874699898</v>
      </c>
      <c r="CS74">
        <v>1.6645472101301699</v>
      </c>
      <c r="CT74">
        <v>2.5521331669233001</v>
      </c>
      <c r="CU74">
        <v>1.4800614467358599</v>
      </c>
      <c r="CV74">
        <v>0.52413012667192704</v>
      </c>
      <c r="CW74">
        <v>11.256717889493499</v>
      </c>
      <c r="CX74">
        <v>2.9592742467857498</v>
      </c>
      <c r="CY74">
        <v>7.1601344120992101</v>
      </c>
      <c r="CZ74">
        <v>3.0494143186591902</v>
      </c>
      <c r="DA74">
        <v>-0.168839467320202</v>
      </c>
      <c r="DB74">
        <v>13.329843476129801</v>
      </c>
      <c r="DC74">
        <v>-0.14131290448574599</v>
      </c>
      <c r="DD74">
        <v>4.1542100017982397</v>
      </c>
      <c r="DE74">
        <v>-3.5591626456487301E-2</v>
      </c>
      <c r="DF74">
        <v>1.1921177093595601</v>
      </c>
      <c r="DG74">
        <v>0.13048599802117999</v>
      </c>
      <c r="DH74">
        <v>5.7974356596824501</v>
      </c>
      <c r="DI74">
        <v>5.14023835324579</v>
      </c>
      <c r="DJ74">
        <v>1.2456012780321699</v>
      </c>
      <c r="DK74">
        <v>0.206588234947607</v>
      </c>
      <c r="DL74">
        <v>1.30678686108965</v>
      </c>
      <c r="DM74">
        <v>-9.7528921406259794E-2</v>
      </c>
      <c r="DN74">
        <v>7.6241231756151597</v>
      </c>
      <c r="DO74">
        <v>8.3556595629913702E-3</v>
      </c>
      <c r="DP74">
        <v>3.12111939903345</v>
      </c>
      <c r="DQ74">
        <v>-0.11165105092038</v>
      </c>
      <c r="DR74">
        <v>4.3736226948464898</v>
      </c>
      <c r="DS74">
        <v>3.1176966024975399</v>
      </c>
      <c r="DT74">
        <v>-2.85717743547034E-2</v>
      </c>
      <c r="DU74">
        <v>4.9985051638579296</v>
      </c>
      <c r="DV74">
        <v>7.4946958832173598</v>
      </c>
      <c r="DW74">
        <v>1.9165209615779999</v>
      </c>
      <c r="DX74">
        <v>3.6801991045635599E-2</v>
      </c>
      <c r="DY74">
        <v>-9.0224665648246397E-2</v>
      </c>
      <c r="DZ74">
        <v>-1.78879534393388E-2</v>
      </c>
      <c r="EA74">
        <v>3.96503259460501</v>
      </c>
      <c r="EB74">
        <v>6.5393096961204096</v>
      </c>
      <c r="EC74">
        <v>4.0231560622730704</v>
      </c>
      <c r="ED74">
        <v>-0.147664300873389</v>
      </c>
      <c r="EE74">
        <v>9.5341906468843902</v>
      </c>
      <c r="EF74">
        <v>-4.6414523066423602E-2</v>
      </c>
      <c r="EG74">
        <v>2.1630049284872701</v>
      </c>
      <c r="EH74">
        <v>0</v>
      </c>
      <c r="EI74">
        <v>2.8883082860132401</v>
      </c>
      <c r="EJ74">
        <v>4.52999511487858</v>
      </c>
      <c r="EK74">
        <v>3.82012894877426</v>
      </c>
      <c r="EL74">
        <v>4.8607216473853701E-2</v>
      </c>
      <c r="EM74">
        <v>8.1086666007550008</v>
      </c>
      <c r="EN74">
        <v>0.101295564942806</v>
      </c>
      <c r="EO74">
        <v>7.0837697800584395E-2</v>
      </c>
      <c r="EP74">
        <v>5.8807148332247997E-2</v>
      </c>
      <c r="EQ74">
        <v>-0.14825005894865201</v>
      </c>
      <c r="ER74">
        <v>3.14028439537464</v>
      </c>
      <c r="ES74">
        <v>-0.102928244036867</v>
      </c>
      <c r="ET74">
        <v>-0.45344941608226003</v>
      </c>
      <c r="EU74">
        <v>4.6230888141174997</v>
      </c>
      <c r="EV74">
        <v>0.73585368839907195</v>
      </c>
      <c r="EW74">
        <v>3.4416138773454299</v>
      </c>
      <c r="EX74">
        <v>7.7911846576559096</v>
      </c>
      <c r="EY74">
        <v>4.9401659987405697</v>
      </c>
      <c r="EZ74">
        <v>10.704151535901101</v>
      </c>
      <c r="FA74">
        <v>5.5850261952742102</v>
      </c>
      <c r="FB74">
        <v>-1.4324784520959E-2</v>
      </c>
      <c r="FC74">
        <v>2.73667497201117</v>
      </c>
      <c r="FD74">
        <v>1.4052416212138801</v>
      </c>
      <c r="FE74">
        <v>9.8045172956540192</v>
      </c>
      <c r="FF74">
        <v>1.76070244670174</v>
      </c>
      <c r="FG74">
        <v>9.7217916225513399</v>
      </c>
      <c r="FH74">
        <v>0</v>
      </c>
      <c r="FI74">
        <v>0.30845249933922603</v>
      </c>
      <c r="FJ74">
        <v>4.4392704605039803</v>
      </c>
      <c r="FK74">
        <v>4.5653374285874099E-2</v>
      </c>
      <c r="FL74">
        <v>1.13744336254393</v>
      </c>
      <c r="FM74">
        <v>-8.6907864340490706E-2</v>
      </c>
      <c r="FN74">
        <v>5.8763590425233501</v>
      </c>
      <c r="FO74">
        <v>2.20813675321047E-3</v>
      </c>
      <c r="FP74">
        <v>0.96802037404700103</v>
      </c>
      <c r="FQ74">
        <v>1.33249880330898</v>
      </c>
      <c r="FR74">
        <v>2.6043832424777702</v>
      </c>
      <c r="FS74">
        <v>-4.2974941467339003E-2</v>
      </c>
      <c r="FT74">
        <v>9.8126612967555999</v>
      </c>
      <c r="FU74">
        <v>3.6414876484528298</v>
      </c>
      <c r="FV74">
        <v>-0.145397429037145</v>
      </c>
      <c r="FW74">
        <v>1.29337108311641</v>
      </c>
      <c r="FX74">
        <v>-1.75762461051767E-3</v>
      </c>
      <c r="FY74">
        <v>5.1602943313458001</v>
      </c>
      <c r="FZ74">
        <v>0.90756249023688296</v>
      </c>
      <c r="GA74">
        <v>8.6887399123070992</v>
      </c>
      <c r="GB74">
        <v>4.6184107421188196</v>
      </c>
      <c r="GC74">
        <v>8.2297133870623291</v>
      </c>
      <c r="GD74">
        <v>-8.0817025888198397E-3</v>
      </c>
      <c r="GE74">
        <v>4.8187577635284802</v>
      </c>
      <c r="GF74">
        <v>2.4012888896909899</v>
      </c>
      <c r="GG74">
        <v>5.1592614381638597</v>
      </c>
      <c r="GH74">
        <v>4.8695347876302701</v>
      </c>
      <c r="GI74">
        <v>4.6730969257235202</v>
      </c>
      <c r="GJ74">
        <v>7.1248531155635897</v>
      </c>
      <c r="GK74">
        <v>6.3944499024662198</v>
      </c>
      <c r="GL74">
        <v>8.1656234169154107</v>
      </c>
      <c r="GM74">
        <v>4.8655510194821998</v>
      </c>
      <c r="GN74">
        <v>4.0252827816128702</v>
      </c>
      <c r="GO74">
        <v>7.1766428382010599</v>
      </c>
      <c r="GP74">
        <v>8.6657911508689001</v>
      </c>
      <c r="GQ74">
        <v>5.2503329729994404</v>
      </c>
      <c r="GR74">
        <v>3.60595458189152</v>
      </c>
      <c r="GS74">
        <v>5.5722587694840202</v>
      </c>
      <c r="GT74">
        <v>10.133501262664399</v>
      </c>
      <c r="GU74">
        <v>5.6199074086609402</v>
      </c>
      <c r="GV74">
        <v>9.5078407927188096</v>
      </c>
      <c r="GW74">
        <v>7.7324231503388896</v>
      </c>
      <c r="GX74">
        <v>5.5604208902320504</v>
      </c>
      <c r="GY74">
        <v>8.5502905122572894</v>
      </c>
      <c r="GZ74">
        <v>9.7994059559498101</v>
      </c>
      <c r="HA74">
        <v>6.0545804762618802</v>
      </c>
      <c r="HB74">
        <v>4.6670308109258301</v>
      </c>
      <c r="HC74">
        <v>7.2144760422645398</v>
      </c>
      <c r="HD74">
        <v>6.6045258202557697</v>
      </c>
      <c r="HE74">
        <v>5.1240590769069403</v>
      </c>
      <c r="HF74">
        <v>5.1633875166567602</v>
      </c>
      <c r="HG74">
        <v>11.531962289961999</v>
      </c>
      <c r="HH74">
        <v>3.9418952794661499</v>
      </c>
      <c r="HI74">
        <v>10.761759120197</v>
      </c>
      <c r="HJ74">
        <v>4.5020275281818796</v>
      </c>
      <c r="HK74">
        <v>3.1507157794901701</v>
      </c>
      <c r="HL74">
        <v>1.65687497219813</v>
      </c>
      <c r="HM74">
        <v>8.5589121803809594</v>
      </c>
      <c r="HN74">
        <v>4.5605780132021501</v>
      </c>
      <c r="HO74">
        <v>7.7423866409777</v>
      </c>
      <c r="HP74">
        <v>1.7548850138359799</v>
      </c>
      <c r="HQ74">
        <v>0.73206570206740995</v>
      </c>
      <c r="HR74">
        <v>9.9166985882315792</v>
      </c>
      <c r="HS74">
        <v>2.6459055213244902</v>
      </c>
      <c r="HT74">
        <v>2.44303722203292</v>
      </c>
      <c r="HU74">
        <v>8.0129764319065302</v>
      </c>
      <c r="HV74">
        <v>7.5423138643936998</v>
      </c>
      <c r="HW74">
        <v>5.8412376420616301</v>
      </c>
      <c r="HX74">
        <v>3.2126389661472E-2</v>
      </c>
      <c r="HY74">
        <v>8.6853772171303696</v>
      </c>
      <c r="HZ74">
        <v>5.8950429144010101</v>
      </c>
      <c r="IA74">
        <v>4.5278871848682796</v>
      </c>
      <c r="IB74">
        <v>7.0550099117330998</v>
      </c>
      <c r="IC74">
        <v>4.5342544246144598</v>
      </c>
      <c r="ID74">
        <v>4.6248167400604201</v>
      </c>
      <c r="IE74">
        <v>6.21137198709238</v>
      </c>
      <c r="IF74">
        <v>3.9971433002866901</v>
      </c>
      <c r="IG74">
        <v>8.2465092942721601</v>
      </c>
      <c r="IH74">
        <v>5.5009236764085703</v>
      </c>
      <c r="II74">
        <v>8.5734947124313994</v>
      </c>
      <c r="IJ74">
        <v>2.1957956707963402</v>
      </c>
      <c r="IK74">
        <v>7.4380725975570297</v>
      </c>
      <c r="IL74">
        <v>4.0730793137045804</v>
      </c>
      <c r="IM74">
        <v>4.5851100467375003</v>
      </c>
      <c r="IN74">
        <v>2.9589352884396898</v>
      </c>
      <c r="IO74">
        <v>5.1665518268964696</v>
      </c>
      <c r="IP74">
        <v>4.1363413491024801</v>
      </c>
      <c r="IQ74">
        <v>5.3314614761364796</v>
      </c>
      <c r="IR74">
        <v>6.8131731876327599</v>
      </c>
      <c r="IS74">
        <v>5.2191413460586098</v>
      </c>
      <c r="IT74">
        <v>4.2351616682237996</v>
      </c>
      <c r="IU74">
        <v>6.2635024085387396</v>
      </c>
      <c r="IV74">
        <v>7.94898377143394</v>
      </c>
      <c r="IW74">
        <v>6.0792112027287502</v>
      </c>
      <c r="IX74">
        <v>5.2312621128919998</v>
      </c>
      <c r="IY74">
        <v>2.4062807847762899</v>
      </c>
      <c r="IZ74">
        <v>5.7750988364253102</v>
      </c>
      <c r="JA74">
        <v>2.6955712679135999</v>
      </c>
      <c r="JB74">
        <v>7.8550142255413196</v>
      </c>
      <c r="JC74">
        <v>8.8831327766231496</v>
      </c>
      <c r="JD74">
        <v>2.9710972155653299</v>
      </c>
      <c r="JE74">
        <v>8.2215411944482302</v>
      </c>
      <c r="JF74">
        <v>5.1176893063258202</v>
      </c>
      <c r="JG74">
        <v>5.7873602480210504</v>
      </c>
      <c r="JH74">
        <v>8.3898517291130794</v>
      </c>
      <c r="JI74">
        <v>5.9763877848884803</v>
      </c>
      <c r="JJ74">
        <v>6.1576270952695298</v>
      </c>
      <c r="JK74">
        <v>8.8159173276670799</v>
      </c>
      <c r="JL74">
        <v>2.8283764209578002</v>
      </c>
      <c r="JM74">
        <v>4.9265846920477303</v>
      </c>
      <c r="JN74">
        <v>9.8685540039335198</v>
      </c>
      <c r="JO74">
        <v>9.9229444542669292</v>
      </c>
      <c r="JP74">
        <v>7.0182544682427404</v>
      </c>
      <c r="JQ74">
        <v>12.246956100615</v>
      </c>
      <c r="JR74">
        <v>11.016183501492</v>
      </c>
      <c r="JS74">
        <v>6.2707730301147002</v>
      </c>
      <c r="JT74">
        <v>3.0068068458339199</v>
      </c>
      <c r="JU74">
        <v>4.9148111471778302</v>
      </c>
      <c r="JV74">
        <v>2.5311452635357199</v>
      </c>
      <c r="JW74">
        <v>10.1552414281142</v>
      </c>
      <c r="JX74">
        <v>6.1125237486571002</v>
      </c>
      <c r="JY74">
        <v>9.6500850172092996</v>
      </c>
      <c r="JZ74">
        <v>7.8737622893374404</v>
      </c>
      <c r="KA74">
        <v>5.4719368654029896</v>
      </c>
      <c r="KB74">
        <v>14.1272314673386</v>
      </c>
      <c r="KC74">
        <v>1.40670491857502</v>
      </c>
      <c r="KD74">
        <v>10.667106337964</v>
      </c>
      <c r="KE74">
        <v>6.8050254916470303</v>
      </c>
      <c r="KF74">
        <v>5.7541472943211396</v>
      </c>
      <c r="KG74">
        <v>-0.118249759117806</v>
      </c>
      <c r="KH74">
        <v>10.565850230793499</v>
      </c>
      <c r="KI74">
        <v>6.8178094573576802</v>
      </c>
      <c r="KJ74">
        <v>-0.184343698594542</v>
      </c>
      <c r="KK74">
        <v>-0.34971373033495201</v>
      </c>
      <c r="KL74">
        <v>5.5324379799478098</v>
      </c>
      <c r="KM74">
        <v>0</v>
      </c>
      <c r="KN74">
        <v>10.31422130234</v>
      </c>
      <c r="KO74">
        <v>1.62574377163923</v>
      </c>
      <c r="KP74">
        <v>7.6694460996823501</v>
      </c>
      <c r="KQ74">
        <v>3.6868511444099301</v>
      </c>
      <c r="KR74">
        <v>7.0793027594572502</v>
      </c>
      <c r="KS74">
        <v>9.2442301175486694</v>
      </c>
      <c r="KT74">
        <v>2.29084585851612</v>
      </c>
      <c r="KU74">
        <v>3.5826956581629998</v>
      </c>
      <c r="KV74">
        <v>14.7092234055209</v>
      </c>
      <c r="KW74">
        <v>7.4244830572300398</v>
      </c>
      <c r="KX74">
        <v>4.8408100557606604</v>
      </c>
      <c r="KY74">
        <v>-0.29997064645015498</v>
      </c>
      <c r="KZ74">
        <v>0.54346587466414897</v>
      </c>
      <c r="LA74">
        <v>1.64613846767117E-2</v>
      </c>
      <c r="LB74">
        <v>14.746066888623799</v>
      </c>
      <c r="LC74">
        <v>3.0322162197680602</v>
      </c>
      <c r="LD74">
        <v>4.5556602670421</v>
      </c>
      <c r="LE74">
        <v>11.7256030627467</v>
      </c>
      <c r="LF74">
        <v>1.46599040785069</v>
      </c>
      <c r="LG74">
        <v>5.77504792690383</v>
      </c>
      <c r="LH74">
        <v>0</v>
      </c>
      <c r="LI74">
        <v>7.9844800432061698</v>
      </c>
      <c r="LJ74">
        <v>6.4681210089813304</v>
      </c>
      <c r="LK74">
        <v>10.085499543386399</v>
      </c>
      <c r="LL74">
        <v>1.22934745693252</v>
      </c>
      <c r="LM74">
        <v>9.9394733174368692</v>
      </c>
      <c r="LN74">
        <v>5.0473086400507903</v>
      </c>
      <c r="LO74">
        <v>-7.2801270580235403E-2</v>
      </c>
      <c r="LP74">
        <v>-1.1736229029394399E-2</v>
      </c>
      <c r="LQ74">
        <v>-5.01602618767472E-2</v>
      </c>
      <c r="LR74">
        <v>9.1818420163060193</v>
      </c>
      <c r="LS74">
        <v>6.0213658963557801</v>
      </c>
      <c r="LT74">
        <v>4.4718949460154898</v>
      </c>
      <c r="LU74">
        <v>11.7956612486017</v>
      </c>
      <c r="LV74">
        <v>4.9457598837882504</v>
      </c>
      <c r="LW74">
        <v>7.70385604454356</v>
      </c>
      <c r="LX74">
        <v>7.5040260313184604</v>
      </c>
      <c r="LY74">
        <v>9.0265135852407195</v>
      </c>
      <c r="LZ74">
        <v>13.317669071968201</v>
      </c>
      <c r="MA74">
        <v>9.3464701410011202</v>
      </c>
      <c r="MB74">
        <v>-1.19784213143383E-2</v>
      </c>
      <c r="MC74">
        <v>5.8058239488909704</v>
      </c>
      <c r="MD74">
        <v>1.60340885294625</v>
      </c>
      <c r="ME74">
        <v>6.8591938691139198</v>
      </c>
      <c r="MF74">
        <v>5.6791149380520496</v>
      </c>
      <c r="MG74">
        <v>12.4288443808425</v>
      </c>
      <c r="MH74">
        <v>0</v>
      </c>
      <c r="MI74">
        <v>9.4695943271925493</v>
      </c>
      <c r="MJ74">
        <v>8.6997393641110197</v>
      </c>
      <c r="MK74">
        <v>-3.9691097722064597E-2</v>
      </c>
      <c r="ML74">
        <v>0.37954053611291799</v>
      </c>
      <c r="MM74">
        <v>0</v>
      </c>
      <c r="MN74">
        <v>10.519975298998</v>
      </c>
      <c r="MO74">
        <v>2.8115724836621001</v>
      </c>
      <c r="MP74">
        <v>5.3889431491633202</v>
      </c>
      <c r="MQ74">
        <v>3.9044644599142502</v>
      </c>
      <c r="MR74">
        <v>6.75226595830188</v>
      </c>
      <c r="MS74">
        <v>0.28724360334728199</v>
      </c>
      <c r="MT74">
        <v>7.1477962921837701</v>
      </c>
      <c r="MU74">
        <v>11.7378750975077</v>
      </c>
      <c r="MV74">
        <v>2.4170791312950901</v>
      </c>
      <c r="MW74">
        <v>6.4241712377582196</v>
      </c>
      <c r="MX74">
        <v>0.193769044279854</v>
      </c>
      <c r="MY74">
        <v>6.0180482983997896</v>
      </c>
      <c r="MZ74">
        <v>3.2076437166558498</v>
      </c>
      <c r="NA74">
        <v>9.9471719036815003</v>
      </c>
      <c r="NB74" t="s">
        <v>16</v>
      </c>
    </row>
    <row r="75" spans="1:366" x14ac:dyDescent="0.2">
      <c r="A75" t="s">
        <v>38</v>
      </c>
      <c r="B75">
        <v>2.73586976782325</v>
      </c>
      <c r="C75">
        <v>7.2344449385934197</v>
      </c>
      <c r="D75">
        <v>4.9423242026654099</v>
      </c>
      <c r="E75">
        <v>8.1333807233249402</v>
      </c>
      <c r="F75">
        <v>2.84227919531694E-2</v>
      </c>
      <c r="G75">
        <v>4.8796640003810001</v>
      </c>
      <c r="H75">
        <v>6.8963937393587198</v>
      </c>
      <c r="I75">
        <v>4.8838247292729298</v>
      </c>
      <c r="J75">
        <v>6.0339036667979302</v>
      </c>
      <c r="K75">
        <v>3.6595002926169</v>
      </c>
      <c r="L75">
        <v>6.9064123096350798</v>
      </c>
      <c r="M75">
        <v>5.1922069534744297</v>
      </c>
      <c r="N75">
        <v>3.03296323478693</v>
      </c>
      <c r="O75">
        <v>7.7489849845972296</v>
      </c>
      <c r="P75">
        <v>9.9280855291736092</v>
      </c>
      <c r="Q75">
        <v>4.9228402531129003</v>
      </c>
      <c r="R75">
        <v>5.9723559141705502</v>
      </c>
      <c r="S75">
        <v>2.1448222280409901</v>
      </c>
      <c r="T75">
        <v>11.350169391186199</v>
      </c>
      <c r="U75">
        <v>5.3034437183515797</v>
      </c>
      <c r="V75">
        <v>1.91289297152063</v>
      </c>
      <c r="W75">
        <v>6.94413818953171</v>
      </c>
      <c r="X75">
        <v>3.5662827227647198</v>
      </c>
      <c r="Y75">
        <v>5.3647742562320699</v>
      </c>
      <c r="Z75">
        <v>7.0162389023888201</v>
      </c>
      <c r="AA75">
        <v>6.4974033146311196</v>
      </c>
      <c r="AB75">
        <v>6.5387732928049402</v>
      </c>
      <c r="AC75">
        <v>9.2877233707183304</v>
      </c>
      <c r="AD75">
        <v>5.3347105024680204</v>
      </c>
      <c r="AE75">
        <v>7.1974411520592803</v>
      </c>
      <c r="AF75">
        <v>8.9351410862171008</v>
      </c>
      <c r="AG75">
        <v>2.1003212412755601</v>
      </c>
      <c r="AH75">
        <v>4.5374982252763303</v>
      </c>
      <c r="AI75">
        <v>11.478852910612799</v>
      </c>
      <c r="AJ75">
        <v>1.76794719016241</v>
      </c>
      <c r="AK75">
        <v>2.1965256182205102</v>
      </c>
      <c r="AL75">
        <v>2.5131683892169598</v>
      </c>
      <c r="AM75">
        <v>4.7316265767422596</v>
      </c>
      <c r="AN75">
        <v>9.1222094816968902</v>
      </c>
      <c r="AO75">
        <v>11.538010384468899</v>
      </c>
      <c r="AP75">
        <v>1.39490831817605</v>
      </c>
      <c r="AQ75">
        <v>3.2025706432439902</v>
      </c>
      <c r="AR75">
        <v>11.4102507918684</v>
      </c>
      <c r="AS75">
        <v>1.45673746381688</v>
      </c>
      <c r="AT75">
        <v>6.3362372256974897</v>
      </c>
      <c r="AU75">
        <v>6.0153395198592596</v>
      </c>
      <c r="AV75">
        <v>7.1733234036004898</v>
      </c>
      <c r="AW75">
        <v>4.4075014677142503</v>
      </c>
      <c r="AX75">
        <v>-3.0536911806241E-4</v>
      </c>
      <c r="AY75">
        <v>4.6471228089223002</v>
      </c>
      <c r="AZ75">
        <v>11.567973338754401</v>
      </c>
      <c r="BA75">
        <v>7.2654555663643601</v>
      </c>
      <c r="BB75">
        <v>3.6212910827181899</v>
      </c>
      <c r="BC75">
        <v>4.2245323348534098</v>
      </c>
      <c r="BD75">
        <v>9.2357905369214901</v>
      </c>
      <c r="BE75">
        <v>3.4919456945918301</v>
      </c>
      <c r="BF75">
        <v>7.2976920302058303</v>
      </c>
      <c r="BG75">
        <v>6.56330800920112</v>
      </c>
      <c r="BH75">
        <v>4.1385183177673399</v>
      </c>
      <c r="BI75">
        <v>6.4043683590243603</v>
      </c>
      <c r="BJ75">
        <v>3.3182150075403198</v>
      </c>
      <c r="BK75">
        <v>5.2662945106252899</v>
      </c>
      <c r="BL75">
        <v>2.55781507617306E-2</v>
      </c>
      <c r="BM75">
        <v>7.6257001192833203</v>
      </c>
      <c r="BN75">
        <v>3.75660490684501</v>
      </c>
      <c r="BO75">
        <v>4.9116630757067903E-2</v>
      </c>
      <c r="BP75">
        <v>7.4115154390297899</v>
      </c>
      <c r="BQ75">
        <v>3.0752271253149299</v>
      </c>
      <c r="BR75">
        <v>5.72368029031104</v>
      </c>
      <c r="BS75">
        <v>4.9045083080908896</v>
      </c>
      <c r="BT75">
        <v>3.3179543930980699</v>
      </c>
      <c r="BU75">
        <v>7.9127908934026001</v>
      </c>
      <c r="BV75">
        <v>10.0874254180272</v>
      </c>
      <c r="BW75">
        <v>6.2271898500092497</v>
      </c>
      <c r="BX75">
        <v>0.118307526395799</v>
      </c>
      <c r="BY75">
        <v>1.69150607091762</v>
      </c>
      <c r="BZ75">
        <v>5.3692325192589596</v>
      </c>
      <c r="CA75">
        <v>3.9542160699892701</v>
      </c>
      <c r="CB75">
        <v>9.0695554875575795</v>
      </c>
      <c r="CC75">
        <v>7.1613056982419101</v>
      </c>
      <c r="CD75">
        <v>7.4671875320819501</v>
      </c>
      <c r="CE75">
        <v>4.6696188034037496</v>
      </c>
      <c r="CF75">
        <v>4.1214164549552104</v>
      </c>
      <c r="CG75">
        <v>7.9840725441141602</v>
      </c>
      <c r="CH75">
        <v>2.0407974485257701E-2</v>
      </c>
      <c r="CI75">
        <v>7.4736145817264896</v>
      </c>
      <c r="CJ75">
        <v>8.4412253920812699</v>
      </c>
      <c r="CK75">
        <v>2.9986735069564698</v>
      </c>
      <c r="CL75">
        <v>5.9772219011190701</v>
      </c>
      <c r="CM75">
        <v>1.2110537259715299</v>
      </c>
      <c r="CN75">
        <v>11.2068733579527</v>
      </c>
      <c r="CO75">
        <v>4.1966273343672196</v>
      </c>
      <c r="CP75">
        <v>10.5738509358575</v>
      </c>
      <c r="CQ75">
        <v>9.8771387243153299</v>
      </c>
      <c r="CR75">
        <v>4.06102972953824</v>
      </c>
      <c r="CS75">
        <v>0.122354600116147</v>
      </c>
      <c r="CT75">
        <v>2.5618883731443298</v>
      </c>
      <c r="CU75">
        <v>0.218543061715021</v>
      </c>
      <c r="CV75">
        <v>0.51060659086946902</v>
      </c>
      <c r="CW75">
        <v>10.731860815090499</v>
      </c>
      <c r="CX75">
        <v>1.92894845685357</v>
      </c>
      <c r="CY75">
        <v>6.4731920388260296</v>
      </c>
      <c r="CZ75">
        <v>5.3114369532631196</v>
      </c>
      <c r="DA75">
        <v>6.7118762286819997E-2</v>
      </c>
      <c r="DB75">
        <v>13.0809585076899</v>
      </c>
      <c r="DC75">
        <v>6.5926254899708894E-2</v>
      </c>
      <c r="DD75">
        <v>3.3997536084356899</v>
      </c>
      <c r="DE75">
        <v>1.7684604498593201E-2</v>
      </c>
      <c r="DF75">
        <v>1.6458969675020401</v>
      </c>
      <c r="DG75">
        <v>1.2680133931681199</v>
      </c>
      <c r="DH75">
        <v>3.7004398557085301</v>
      </c>
      <c r="DI75">
        <v>5.1013261334949798</v>
      </c>
      <c r="DJ75">
        <v>1.65755595484449</v>
      </c>
      <c r="DK75">
        <v>-0.50491238612988898</v>
      </c>
      <c r="DL75">
        <v>3.3326123111484098</v>
      </c>
      <c r="DM75">
        <v>2.7681426196409301E-2</v>
      </c>
      <c r="DN75">
        <v>8.6876912983747303</v>
      </c>
      <c r="DO75">
        <v>3.5174185127897599E-2</v>
      </c>
      <c r="DP75">
        <v>2.3106270509512399</v>
      </c>
      <c r="DQ75">
        <v>0.118024223393325</v>
      </c>
      <c r="DR75">
        <v>4.1656299852682501</v>
      </c>
      <c r="DS75">
        <v>2.2806867583488102</v>
      </c>
      <c r="DT75">
        <v>7.5296038719464501E-3</v>
      </c>
      <c r="DU75">
        <v>5.3590140300716804</v>
      </c>
      <c r="DV75">
        <v>4.9047871830016696</v>
      </c>
      <c r="DW75">
        <v>1.30042269407149</v>
      </c>
      <c r="DX75">
        <v>0.28319185826911603</v>
      </c>
      <c r="DY75">
        <v>5.14073714290871E-2</v>
      </c>
      <c r="DZ75">
        <v>1.0002845924806599E-2</v>
      </c>
      <c r="EA75">
        <v>4.6602524464419703</v>
      </c>
      <c r="EB75">
        <v>5.7294526699322397</v>
      </c>
      <c r="EC75">
        <v>4.2698983268702797</v>
      </c>
      <c r="ED75">
        <v>1.73843170547116</v>
      </c>
      <c r="EE75">
        <v>10.8294230572898</v>
      </c>
      <c r="EF75">
        <v>1.5933230458823899E-2</v>
      </c>
      <c r="EG75">
        <v>2.63644143509423</v>
      </c>
      <c r="EH75">
        <v>0</v>
      </c>
      <c r="EI75">
        <v>4.71333414385865</v>
      </c>
      <c r="EJ75">
        <v>4.7418190395080098</v>
      </c>
      <c r="EK75">
        <v>3.84783486653824</v>
      </c>
      <c r="EL75">
        <v>1.1285857117518699E-2</v>
      </c>
      <c r="EM75">
        <v>7.9962212956729202</v>
      </c>
      <c r="EN75">
        <v>1.3563911148043699</v>
      </c>
      <c r="EO75">
        <v>1.6548417539821499E-2</v>
      </c>
      <c r="EP75">
        <v>9.9089575053212496E-3</v>
      </c>
      <c r="EQ75">
        <v>2.03645159341906E-2</v>
      </c>
      <c r="ER75">
        <v>3.0538220744133402</v>
      </c>
      <c r="ES75">
        <v>0.123263320176729</v>
      </c>
      <c r="ET75">
        <v>-0.24079026972183001</v>
      </c>
      <c r="EU75">
        <v>2.5811986937487599</v>
      </c>
      <c r="EV75">
        <v>0.61179372320025804</v>
      </c>
      <c r="EW75">
        <v>2.7194465981788198</v>
      </c>
      <c r="EX75">
        <v>8.3908581860730802</v>
      </c>
      <c r="EY75">
        <v>4.0940116905028798</v>
      </c>
      <c r="EZ75">
        <v>11.4284371189633</v>
      </c>
      <c r="FA75">
        <v>2.1313587413591399</v>
      </c>
      <c r="FB75">
        <v>6.7280466772006399E-3</v>
      </c>
      <c r="FC75">
        <v>3.3045493701785502</v>
      </c>
      <c r="FD75">
        <v>1.2630480693591</v>
      </c>
      <c r="FE75">
        <v>9.7827973652227005</v>
      </c>
      <c r="FF75">
        <v>0.11417862520388999</v>
      </c>
      <c r="FG75">
        <v>9.5275039353034892</v>
      </c>
      <c r="FH75">
        <v>0</v>
      </c>
      <c r="FI75">
        <v>0.39378484148652299</v>
      </c>
      <c r="FJ75">
        <v>4.2952890181879004</v>
      </c>
      <c r="FK75">
        <v>9.7180575596240298E-3</v>
      </c>
      <c r="FL75">
        <v>0.98337183983500898</v>
      </c>
      <c r="FM75">
        <v>3.2194839222290397E-2</v>
      </c>
      <c r="FN75">
        <v>4.7224008687702801</v>
      </c>
      <c r="FO75">
        <v>6.0739948238634302E-2</v>
      </c>
      <c r="FP75">
        <v>1.0367620527513599</v>
      </c>
      <c r="FQ75">
        <v>1.4104683911572999</v>
      </c>
      <c r="FR75">
        <v>2.5588312548974099</v>
      </c>
      <c r="FS75">
        <v>1.2954115294498501E-2</v>
      </c>
      <c r="FT75">
        <v>9.8904329332859202</v>
      </c>
      <c r="FU75">
        <v>2.0147018215497199</v>
      </c>
      <c r="FV75">
        <v>4.4043714646776998E-2</v>
      </c>
      <c r="FW75">
        <v>0.115240344428734</v>
      </c>
      <c r="FX75">
        <v>2.56619163359816E-2</v>
      </c>
      <c r="FY75">
        <v>3.9908930808586001</v>
      </c>
      <c r="FZ75">
        <v>1.1072068181747901</v>
      </c>
      <c r="GA75">
        <v>9.3036039016267402</v>
      </c>
      <c r="GB75">
        <v>4.4933209217670802</v>
      </c>
      <c r="GC75">
        <v>8.0864693493341608</v>
      </c>
      <c r="GD75">
        <v>8.7808798031040105E-3</v>
      </c>
      <c r="GE75">
        <v>2.1500672464705</v>
      </c>
      <c r="GF75">
        <v>0.123005787005612</v>
      </c>
      <c r="GG75">
        <v>4.7711168520194001</v>
      </c>
      <c r="GH75">
        <v>4.0236472565158996</v>
      </c>
      <c r="GI75">
        <v>4.6921173828204603</v>
      </c>
      <c r="GJ75">
        <v>6.4132334900791603</v>
      </c>
      <c r="GK75">
        <v>6.7588907267313303</v>
      </c>
      <c r="GL75">
        <v>7.7942192348144896</v>
      </c>
      <c r="GM75">
        <v>4.6141112771395498</v>
      </c>
      <c r="GN75">
        <v>2.6415431518328201</v>
      </c>
      <c r="GO75">
        <v>5.9100945507069698</v>
      </c>
      <c r="GP75">
        <v>8.4233487989292595</v>
      </c>
      <c r="GQ75">
        <v>5.3082403916535297</v>
      </c>
      <c r="GR75">
        <v>4.3355709335800396</v>
      </c>
      <c r="GS75">
        <v>5.10764268096744</v>
      </c>
      <c r="GT75">
        <v>9.5618013678494105</v>
      </c>
      <c r="GU75">
        <v>4.6239602151942396</v>
      </c>
      <c r="GV75">
        <v>8.0637368469350008</v>
      </c>
      <c r="GW75">
        <v>5.5109678978499002</v>
      </c>
      <c r="GX75">
        <v>4.6916478567834403</v>
      </c>
      <c r="GY75">
        <v>8.1400267571475098</v>
      </c>
      <c r="GZ75">
        <v>9.5397790696640605</v>
      </c>
      <c r="HA75">
        <v>5.9610754801412504</v>
      </c>
      <c r="HB75">
        <v>3.6199171732324098</v>
      </c>
      <c r="HC75">
        <v>5.3202585591889102</v>
      </c>
      <c r="HD75">
        <v>7.5647210379814798</v>
      </c>
      <c r="HE75">
        <v>5.7746575346363098</v>
      </c>
      <c r="HF75">
        <v>2.7218346147396102</v>
      </c>
      <c r="HG75">
        <v>10.605169080366499</v>
      </c>
      <c r="HH75">
        <v>3.8493985370046802</v>
      </c>
      <c r="HI75">
        <v>11.7955860239027</v>
      </c>
      <c r="HJ75">
        <v>3.7432804622242202</v>
      </c>
      <c r="HK75">
        <v>3.6797908333520901</v>
      </c>
      <c r="HL75">
        <v>7.3513256492375098E-2</v>
      </c>
      <c r="HM75">
        <v>7.71481615948941</v>
      </c>
      <c r="HN75">
        <v>2.77035797447886</v>
      </c>
      <c r="HO75">
        <v>5.7483985231458403</v>
      </c>
      <c r="HP75">
        <v>2.68308061032692</v>
      </c>
      <c r="HQ75">
        <v>0.85695572224729999</v>
      </c>
      <c r="HR75">
        <v>9.2024244074118702</v>
      </c>
      <c r="HS75">
        <v>2.8062099378230001</v>
      </c>
      <c r="HT75">
        <v>1.5292670132109201</v>
      </c>
      <c r="HU75">
        <v>6.7732413818569599</v>
      </c>
      <c r="HV75">
        <v>7.0961446180116603</v>
      </c>
      <c r="HW75">
        <v>3.7630358514952702</v>
      </c>
      <c r="HX75">
        <v>-1.00128797743527E-4</v>
      </c>
      <c r="HY75">
        <v>7.5827761069158504</v>
      </c>
      <c r="HZ75">
        <v>5.3822708930839296</v>
      </c>
      <c r="IA75">
        <v>5.3373488927678103</v>
      </c>
      <c r="IB75">
        <v>6.2829889170670503</v>
      </c>
      <c r="IC75">
        <v>5.3933051696280403</v>
      </c>
      <c r="ID75">
        <v>3.8938057205073502</v>
      </c>
      <c r="IE75">
        <v>5.7944256642186502</v>
      </c>
      <c r="IF75">
        <v>3.29625797592657</v>
      </c>
      <c r="IG75">
        <v>8.4865284809305503</v>
      </c>
      <c r="IH75">
        <v>4.0132026742984799</v>
      </c>
      <c r="II75">
        <v>7.22076295412361</v>
      </c>
      <c r="IJ75">
        <v>1.86745514737343</v>
      </c>
      <c r="IK75">
        <v>7.7860928823241098</v>
      </c>
      <c r="IL75">
        <v>3.8080191019501402</v>
      </c>
      <c r="IM75">
        <v>4.1964856012109797</v>
      </c>
      <c r="IN75">
        <v>2.5910145479954698</v>
      </c>
      <c r="IO75">
        <v>5.1233997479654896</v>
      </c>
      <c r="IP75">
        <v>3.4275865319800798</v>
      </c>
      <c r="IQ75">
        <v>6.3982127366564097</v>
      </c>
      <c r="IR75">
        <v>7.0368234195717898</v>
      </c>
      <c r="IS75">
        <v>5.3867403330817902</v>
      </c>
      <c r="IT75">
        <v>4.0550938562031904</v>
      </c>
      <c r="IU75">
        <v>6.2649791029219504</v>
      </c>
      <c r="IV75">
        <v>6.0595240071617997</v>
      </c>
      <c r="IW75">
        <v>5.76761764103769</v>
      </c>
      <c r="IX75">
        <v>3.5079522277976798</v>
      </c>
      <c r="IY75">
        <v>1.87319831648818</v>
      </c>
      <c r="IZ75">
        <v>3.7351939355561701</v>
      </c>
      <c r="JA75">
        <v>1.46874416656868</v>
      </c>
      <c r="JB75">
        <v>7.3959598325733804</v>
      </c>
      <c r="JC75">
        <v>7.3859930684064699</v>
      </c>
      <c r="JD75">
        <v>2.9347642675546002</v>
      </c>
      <c r="JE75">
        <v>6.4227140564469902</v>
      </c>
      <c r="JF75">
        <v>3.86522617892438</v>
      </c>
      <c r="JG75">
        <v>3.9571454809412101</v>
      </c>
      <c r="JH75">
        <v>8.1362576581727897</v>
      </c>
      <c r="JI75">
        <v>6.21133218619494</v>
      </c>
      <c r="JJ75">
        <v>5.22851135189803</v>
      </c>
      <c r="JK75">
        <v>8.8750744721988397</v>
      </c>
      <c r="JL75">
        <v>3.4158452688769398</v>
      </c>
      <c r="JM75">
        <v>4.8024537890503902</v>
      </c>
      <c r="JN75">
        <v>9.3493403592790791</v>
      </c>
      <c r="JO75">
        <v>9.0531695489930595</v>
      </c>
      <c r="JP75">
        <v>5.9004389360398601</v>
      </c>
      <c r="JQ75">
        <v>10.860536379907799</v>
      </c>
      <c r="JR75">
        <v>7.9767831001488796</v>
      </c>
      <c r="JS75">
        <v>4.7357060986309998</v>
      </c>
      <c r="JT75">
        <v>3.3255316000368</v>
      </c>
      <c r="JU75">
        <v>4.6855207523633897</v>
      </c>
      <c r="JV75">
        <v>1.7706360207123299</v>
      </c>
      <c r="JW75">
        <v>10.179028380241499</v>
      </c>
      <c r="JX75">
        <v>5.1643760965537</v>
      </c>
      <c r="JY75">
        <v>9.8173553016623103</v>
      </c>
      <c r="JZ75">
        <v>4.5232475999625201</v>
      </c>
      <c r="KA75">
        <v>3.7181272185844798</v>
      </c>
      <c r="KB75">
        <v>11.713511837530399</v>
      </c>
      <c r="KC75">
        <v>0.112106663054466</v>
      </c>
      <c r="KD75">
        <v>10.205967991119399</v>
      </c>
      <c r="KE75">
        <v>4.9501410691764196</v>
      </c>
      <c r="KF75">
        <v>6.0671424803311904</v>
      </c>
      <c r="KG75">
        <v>1.53720980557374E-2</v>
      </c>
      <c r="KH75">
        <v>7.2543273843977003</v>
      </c>
      <c r="KI75">
        <v>6.1575907967661996</v>
      </c>
      <c r="KJ75">
        <v>2.90427585848138E-2</v>
      </c>
      <c r="KK75">
        <v>-0.35000027249957399</v>
      </c>
      <c r="KL75">
        <v>4.1176064608520697</v>
      </c>
      <c r="KM75">
        <v>0</v>
      </c>
      <c r="KN75">
        <v>9.9221631517576192</v>
      </c>
      <c r="KO75">
        <v>8.4885360825908106E-3</v>
      </c>
      <c r="KP75">
        <v>4.8677284882854304</v>
      </c>
      <c r="KQ75">
        <v>2.8699574475402798</v>
      </c>
      <c r="KR75">
        <v>5.8332612710684204</v>
      </c>
      <c r="KS75">
        <v>9.5489859744913304</v>
      </c>
      <c r="KT75">
        <v>0.27518966713470699</v>
      </c>
      <c r="KU75">
        <v>1.93946934817696</v>
      </c>
      <c r="KV75">
        <v>12.480269273424</v>
      </c>
      <c r="KW75">
        <v>6.3293262311068297</v>
      </c>
      <c r="KX75">
        <v>3.5855994072325101</v>
      </c>
      <c r="KY75">
        <v>5.8300315105844797E-2</v>
      </c>
      <c r="KZ75">
        <v>5.7793160911641496E-3</v>
      </c>
      <c r="LA75">
        <v>1.0845006436741699E-2</v>
      </c>
      <c r="LB75">
        <v>12.263811900074799</v>
      </c>
      <c r="LC75">
        <v>3.4556248415581399</v>
      </c>
      <c r="LD75">
        <v>3.40159131694169</v>
      </c>
      <c r="LE75">
        <v>9.8954162935727599</v>
      </c>
      <c r="LF75">
        <v>0.69064139176677597</v>
      </c>
      <c r="LG75">
        <v>5.2131655197696398</v>
      </c>
      <c r="LH75">
        <v>0</v>
      </c>
      <c r="LI75">
        <v>8.9043651557854506</v>
      </c>
      <c r="LJ75">
        <v>6.1268542604741798</v>
      </c>
      <c r="LK75">
        <v>9.7648836072176604</v>
      </c>
      <c r="LL75">
        <v>2.2304199017145301</v>
      </c>
      <c r="LM75">
        <v>9.6757890405819307</v>
      </c>
      <c r="LN75">
        <v>3.3900801235338198</v>
      </c>
      <c r="LO75">
        <v>1.4311868671744801E-2</v>
      </c>
      <c r="LP75">
        <v>-5.5149148554083796E-3</v>
      </c>
      <c r="LQ75">
        <v>4.6500768857940097E-3</v>
      </c>
      <c r="LR75">
        <v>7.6177717103977498</v>
      </c>
      <c r="LS75">
        <v>6.4280701024563696</v>
      </c>
      <c r="LT75">
        <v>1.47929570876258</v>
      </c>
      <c r="LU75">
        <v>11.426298965527501</v>
      </c>
      <c r="LV75">
        <v>4.5145037466026103</v>
      </c>
      <c r="LW75">
        <v>5.2010299040847796</v>
      </c>
      <c r="LX75">
        <v>6.3787431279062696</v>
      </c>
      <c r="LY75">
        <v>8.04412037450229</v>
      </c>
      <c r="LZ75">
        <v>13.018780868396099</v>
      </c>
      <c r="MA75">
        <v>9.0499730864283592</v>
      </c>
      <c r="MB75">
        <v>8.2294862334983208E-3</v>
      </c>
      <c r="MC75">
        <v>5.6409140248512202</v>
      </c>
      <c r="MD75">
        <v>1.3025148292979001</v>
      </c>
      <c r="ME75">
        <v>7.3851913064944199</v>
      </c>
      <c r="MF75">
        <v>4.6871953926977303</v>
      </c>
      <c r="MG75">
        <v>11.0246057182909</v>
      </c>
      <c r="MH75">
        <v>0</v>
      </c>
      <c r="MI75">
        <v>8.3847986896992595</v>
      </c>
      <c r="MJ75">
        <v>6.5979648274254998</v>
      </c>
      <c r="MK75">
        <v>-4.34615190695571E-2</v>
      </c>
      <c r="ML75" s="1">
        <v>8.92275002637946E-5</v>
      </c>
      <c r="MM75">
        <v>0</v>
      </c>
      <c r="MN75">
        <v>8.9306986634677106</v>
      </c>
      <c r="MO75">
        <v>2.11639039501086</v>
      </c>
      <c r="MP75">
        <v>5.1317228215385802</v>
      </c>
      <c r="MQ75">
        <v>3.6629408785275501</v>
      </c>
      <c r="MR75">
        <v>4.8211194106489703</v>
      </c>
      <c r="MS75">
        <v>1.44483378907278</v>
      </c>
      <c r="MT75">
        <v>7.1713475853867896</v>
      </c>
      <c r="MU75">
        <v>7.5562697606976599</v>
      </c>
      <c r="MV75">
        <v>0.189883468551693</v>
      </c>
      <c r="MW75">
        <v>5.2423795869822198</v>
      </c>
      <c r="MX75">
        <v>-1.43247290164063E-2</v>
      </c>
      <c r="MY75">
        <v>5.55686789186898</v>
      </c>
      <c r="MZ75">
        <v>2.33905217375845</v>
      </c>
      <c r="NA75">
        <v>9.4981445747227404</v>
      </c>
      <c r="NB75" t="s">
        <v>16</v>
      </c>
    </row>
    <row r="76" spans="1:366" x14ac:dyDescent="0.2">
      <c r="A76" t="s">
        <v>39</v>
      </c>
      <c r="B76">
        <v>1.91667732678041</v>
      </c>
      <c r="C76">
        <v>6.7688169900377302</v>
      </c>
      <c r="D76">
        <v>3.4175459448060201</v>
      </c>
      <c r="E76">
        <v>8.2103672716880904</v>
      </c>
      <c r="F76">
        <v>4.4079940731278702E-2</v>
      </c>
      <c r="G76">
        <v>3.9728851577709001</v>
      </c>
      <c r="H76">
        <v>5.8641737062798303</v>
      </c>
      <c r="I76">
        <v>4.1584493422942597</v>
      </c>
      <c r="J76">
        <v>4.5316694045077002</v>
      </c>
      <c r="K76">
        <v>2.5335837101068202</v>
      </c>
      <c r="L76">
        <v>5.0668245077340801</v>
      </c>
      <c r="M76">
        <v>5.5302072575897299</v>
      </c>
      <c r="N76">
        <v>2.3823147425539299</v>
      </c>
      <c r="O76">
        <v>6.1158092483544797</v>
      </c>
      <c r="P76">
        <v>10.017758298150101</v>
      </c>
      <c r="Q76">
        <v>4.2528817880849896</v>
      </c>
      <c r="R76">
        <v>5.7262246286190699</v>
      </c>
      <c r="S76">
        <v>1.5826429529651</v>
      </c>
      <c r="T76">
        <v>11.1792242625709</v>
      </c>
      <c r="U76">
        <v>5.1028825654815897</v>
      </c>
      <c r="V76">
        <v>2.3322738859005301</v>
      </c>
      <c r="W76">
        <v>6.3351990643667602</v>
      </c>
      <c r="X76">
        <v>3.1508675005040399</v>
      </c>
      <c r="Y76">
        <v>4.0845080965566201</v>
      </c>
      <c r="Z76">
        <v>6.2093399379234002</v>
      </c>
      <c r="AA76">
        <v>6.42108453768423</v>
      </c>
      <c r="AB76">
        <v>6.1813667130610002</v>
      </c>
      <c r="AC76">
        <v>9.1325769677855693</v>
      </c>
      <c r="AD76">
        <v>3.4469209985845999</v>
      </c>
      <c r="AE76">
        <v>6.9826786426665599</v>
      </c>
      <c r="AF76">
        <v>8.4040975360928094</v>
      </c>
      <c r="AG76">
        <v>1.95426321940421</v>
      </c>
      <c r="AH76">
        <v>4.4548252654192497</v>
      </c>
      <c r="AI76">
        <v>10.6878772605258</v>
      </c>
      <c r="AJ76">
        <v>1.34480839511308</v>
      </c>
      <c r="AK76">
        <v>1.1513449200838599E-2</v>
      </c>
      <c r="AL76">
        <v>0.141510878180683</v>
      </c>
      <c r="AM76">
        <v>3.8236363797097899</v>
      </c>
      <c r="AN76">
        <v>9.1554581992555093</v>
      </c>
      <c r="AO76">
        <v>10.3116200862305</v>
      </c>
      <c r="AP76">
        <v>1.19653806343424</v>
      </c>
      <c r="AQ76">
        <v>2.8924442219871098</v>
      </c>
      <c r="AR76">
        <v>11.523964401318</v>
      </c>
      <c r="AS76">
        <v>1.2518000631975701</v>
      </c>
      <c r="AT76">
        <v>6.7724573659366998</v>
      </c>
      <c r="AU76">
        <v>6.0216587669313002</v>
      </c>
      <c r="AV76">
        <v>6.5196918229104099</v>
      </c>
      <c r="AW76">
        <v>4.9814152902303599</v>
      </c>
      <c r="AX76">
        <v>-2.4777958082129001E-2</v>
      </c>
      <c r="AY76">
        <v>4.0650688182893298</v>
      </c>
      <c r="AZ76">
        <v>11.3102843364429</v>
      </c>
      <c r="BA76">
        <v>7.0471409748032201</v>
      </c>
      <c r="BB76">
        <v>4.0629724889068299</v>
      </c>
      <c r="BC76">
        <v>-0.14418716358307801</v>
      </c>
      <c r="BD76">
        <v>9.1810726075535207</v>
      </c>
      <c r="BE76">
        <v>2.8562939650288199</v>
      </c>
      <c r="BF76">
        <v>6.2673260170261802</v>
      </c>
      <c r="BG76">
        <v>5.7484786103888101</v>
      </c>
      <c r="BH76">
        <v>2.6934551627769601</v>
      </c>
      <c r="BI76">
        <v>5.46122081191616</v>
      </c>
      <c r="BJ76">
        <v>2.8481932953713098</v>
      </c>
      <c r="BK76">
        <v>6.1132895259157998</v>
      </c>
      <c r="BL76">
        <v>-5.7906552035473704E-3</v>
      </c>
      <c r="BM76">
        <v>7.21829318807616</v>
      </c>
      <c r="BN76">
        <v>3.4989247597877702</v>
      </c>
      <c r="BO76">
        <v>-0.336051720846053</v>
      </c>
      <c r="BP76">
        <v>6.6045312091093198</v>
      </c>
      <c r="BQ76">
        <v>0.172171606197315</v>
      </c>
      <c r="BR76">
        <v>5.6653057772187898</v>
      </c>
      <c r="BS76">
        <v>3.7642171679554801</v>
      </c>
      <c r="BT76">
        <v>2.6650023574098798</v>
      </c>
      <c r="BU76">
        <v>7.4267022495175397</v>
      </c>
      <c r="BV76">
        <v>9.6262075457469596</v>
      </c>
      <c r="BW76">
        <v>5.9864544499267804</v>
      </c>
      <c r="BX76">
        <v>2.6333925044250101E-2</v>
      </c>
      <c r="BY76">
        <v>1.71645678045966</v>
      </c>
      <c r="BZ76">
        <v>5.5694349217968897</v>
      </c>
      <c r="CA76">
        <v>3.1363004665375298</v>
      </c>
      <c r="CB76">
        <v>9.1518864578286596</v>
      </c>
      <c r="CC76">
        <v>6.2609216185297001</v>
      </c>
      <c r="CD76">
        <v>7.2500812695468397</v>
      </c>
      <c r="CE76">
        <v>3.3764139886897202</v>
      </c>
      <c r="CF76">
        <v>3.1825910936472299</v>
      </c>
      <c r="CG76">
        <v>6.6826351325929201</v>
      </c>
      <c r="CH76">
        <v>-5.8551712988787599E-2</v>
      </c>
      <c r="CI76">
        <v>6.9901552599705497</v>
      </c>
      <c r="CJ76">
        <v>7.8752669869199003</v>
      </c>
      <c r="CK76">
        <v>2.3501917526915199</v>
      </c>
      <c r="CL76">
        <v>5.7497232045966102</v>
      </c>
      <c r="CM76">
        <v>0.90911305554181299</v>
      </c>
      <c r="CN76">
        <v>11.2948418205688</v>
      </c>
      <c r="CO76">
        <v>3.4599930438757398</v>
      </c>
      <c r="CP76">
        <v>6.8551258079322803</v>
      </c>
      <c r="CQ76">
        <v>8.6177541570957406</v>
      </c>
      <c r="CR76">
        <v>3.1479635700337401</v>
      </c>
      <c r="CS76">
        <v>-0.21913170379326399</v>
      </c>
      <c r="CT76">
        <v>1.7270771221638599</v>
      </c>
      <c r="CU76">
        <v>-2.5193072476819001E-2</v>
      </c>
      <c r="CV76">
        <v>3.8514060172325698E-2</v>
      </c>
      <c r="CW76">
        <v>10.023355914644499</v>
      </c>
      <c r="CX76">
        <v>1.8372383415417</v>
      </c>
      <c r="CY76">
        <v>5.8217211434759397</v>
      </c>
      <c r="CZ76">
        <v>2.0648325740977298</v>
      </c>
      <c r="DA76">
        <v>-0.12148721800619</v>
      </c>
      <c r="DB76">
        <v>11.0054043222798</v>
      </c>
      <c r="DC76">
        <v>1.4262449062837601</v>
      </c>
      <c r="DD76">
        <v>1.5572926825244</v>
      </c>
      <c r="DE76">
        <v>-3.2319086741683198E-2</v>
      </c>
      <c r="DF76">
        <v>0.9716426551963</v>
      </c>
      <c r="DG76">
        <v>1.41116800807722</v>
      </c>
      <c r="DH76">
        <v>2.46807208586335</v>
      </c>
      <c r="DI76">
        <v>4.9465785757374299</v>
      </c>
      <c r="DJ76">
        <v>1.35986786943966</v>
      </c>
      <c r="DK76">
        <v>-0.89511740860220801</v>
      </c>
      <c r="DL76">
        <v>0.64589737967035199</v>
      </c>
      <c r="DM76">
        <v>-7.8990468462876995E-2</v>
      </c>
      <c r="DN76">
        <v>5.53255533957305</v>
      </c>
      <c r="DO76">
        <v>3.3052805716325101E-2</v>
      </c>
      <c r="DP76">
        <v>2.0727511506188701</v>
      </c>
      <c r="DQ76">
        <v>-0.10057966007965199</v>
      </c>
      <c r="DR76">
        <v>3.2705626702935802</v>
      </c>
      <c r="DS76">
        <v>1.3190311997455699</v>
      </c>
      <c r="DT76">
        <v>-3.2376973863518801E-2</v>
      </c>
      <c r="DU76">
        <v>4.43688188064408</v>
      </c>
      <c r="DV76">
        <v>5.32038452155349</v>
      </c>
      <c r="DW76">
        <v>1.0838387850305</v>
      </c>
      <c r="DX76">
        <v>7.7944141658772004E-2</v>
      </c>
      <c r="DY76">
        <v>-6.5962004195044194E-2</v>
      </c>
      <c r="DZ76">
        <v>-1.23824165805341E-2</v>
      </c>
      <c r="EA76">
        <v>3.0520933386749598</v>
      </c>
      <c r="EB76">
        <v>5.2508041460074804</v>
      </c>
      <c r="EC76">
        <v>3.3422199403902</v>
      </c>
      <c r="ED76">
        <v>1.5368869212081699</v>
      </c>
      <c r="EE76">
        <v>7.4328824090342103</v>
      </c>
      <c r="EF76">
        <v>-4.3698126622704503E-2</v>
      </c>
      <c r="EG76">
        <v>1.796097320311</v>
      </c>
      <c r="EH76">
        <v>0</v>
      </c>
      <c r="EI76">
        <v>3.4826751924443302</v>
      </c>
      <c r="EJ76">
        <v>3.6593068473919401</v>
      </c>
      <c r="EK76">
        <v>2.89129039300468</v>
      </c>
      <c r="EL76">
        <v>5.4586654262310901E-2</v>
      </c>
      <c r="EM76">
        <v>6.9847320935432098</v>
      </c>
      <c r="EN76">
        <v>0.141240756283429</v>
      </c>
      <c r="EO76">
        <v>7.1816220860780794E-2</v>
      </c>
      <c r="EP76">
        <v>6.88320061110856E-2</v>
      </c>
      <c r="EQ76">
        <v>-0.13644475930212199</v>
      </c>
      <c r="ER76">
        <v>2.4919378527302101</v>
      </c>
      <c r="ES76">
        <v>-6.8013451149725901E-2</v>
      </c>
      <c r="ET76">
        <v>-0.64984319895197795</v>
      </c>
      <c r="EU76">
        <v>2.09755997036544</v>
      </c>
      <c r="EV76">
        <v>0.27560989373283501</v>
      </c>
      <c r="EW76">
        <v>2.03535820764347</v>
      </c>
      <c r="EX76">
        <v>7.07967830111106</v>
      </c>
      <c r="EY76">
        <v>3.0141588162453701</v>
      </c>
      <c r="EZ76">
        <v>7.7811567341733596</v>
      </c>
      <c r="FA76">
        <v>1.4760274308727801</v>
      </c>
      <c r="FB76">
        <v>-1.0010817836735599E-2</v>
      </c>
      <c r="FC76">
        <v>2.6071405889754198</v>
      </c>
      <c r="FD76">
        <v>1.5885350701457099</v>
      </c>
      <c r="FE76">
        <v>9.6432762376918593</v>
      </c>
      <c r="FF76">
        <v>0.46394626285492402</v>
      </c>
      <c r="FG76">
        <v>8.0900881813904899</v>
      </c>
      <c r="FH76">
        <v>0</v>
      </c>
      <c r="FI76">
        <v>0.24267231932518199</v>
      </c>
      <c r="FJ76">
        <v>3.9735521574838302</v>
      </c>
      <c r="FK76">
        <v>5.4410029672772003E-2</v>
      </c>
      <c r="FL76">
        <v>0.17913642893561699</v>
      </c>
      <c r="FM76">
        <v>-6.8375614337612897E-2</v>
      </c>
      <c r="FN76">
        <v>3.6216604904738201</v>
      </c>
      <c r="FO76">
        <v>2.3402838844056199E-2</v>
      </c>
      <c r="FP76">
        <v>0.86682046196594198</v>
      </c>
      <c r="FQ76">
        <v>0.19102159809497299</v>
      </c>
      <c r="FR76">
        <v>1.6746353339734601</v>
      </c>
      <c r="FS76">
        <v>-3.3284704142722998E-2</v>
      </c>
      <c r="FT76">
        <v>9.0038361855654898</v>
      </c>
      <c r="FU76">
        <v>0.26638372140607802</v>
      </c>
      <c r="FV76">
        <v>1.3070789345420799</v>
      </c>
      <c r="FW76">
        <v>5.4618024075888602E-3</v>
      </c>
      <c r="FX76">
        <v>1.7707219540637899E-2</v>
      </c>
      <c r="FY76">
        <v>3.6907261327768102</v>
      </c>
      <c r="FZ76">
        <v>0.70720718719487097</v>
      </c>
      <c r="GA76">
        <v>8.0582164150183502</v>
      </c>
      <c r="GB76">
        <v>3.4067922783972899</v>
      </c>
      <c r="GC76">
        <v>8.2220856359526007</v>
      </c>
      <c r="GD76">
        <v>-5.2382609416711497E-3</v>
      </c>
      <c r="GE76">
        <v>2.5067598409793099</v>
      </c>
      <c r="GF76">
        <v>2.6227744870812901</v>
      </c>
      <c r="GG76">
        <v>4.1032961915295498</v>
      </c>
      <c r="GH76">
        <v>5.0054402151567796</v>
      </c>
      <c r="GI76">
        <v>4.3353725637576304</v>
      </c>
      <c r="GJ76">
        <v>5.7928555990288704</v>
      </c>
      <c r="GK76">
        <v>6.4961044470184399</v>
      </c>
      <c r="GL76">
        <v>6.9120388082729001</v>
      </c>
      <c r="GM76">
        <v>4.6571764813814696</v>
      </c>
      <c r="GN76">
        <v>2.23726803466757</v>
      </c>
      <c r="GO76">
        <v>4.4106637560460102</v>
      </c>
      <c r="GP76">
        <v>8.6268891490843398</v>
      </c>
      <c r="GQ76">
        <v>4.9969902924219998</v>
      </c>
      <c r="GR76">
        <v>4.53242613785826</v>
      </c>
      <c r="GS76">
        <v>4.3883899044297596</v>
      </c>
      <c r="GT76">
        <v>10.427970209080099</v>
      </c>
      <c r="GU76">
        <v>5.3492144339846801</v>
      </c>
      <c r="GV76">
        <v>7.9943188709438102</v>
      </c>
      <c r="GW76">
        <v>4.9035629800887399</v>
      </c>
      <c r="GX76">
        <v>5.5549273182044496</v>
      </c>
      <c r="GY76">
        <v>7.2804051075031504</v>
      </c>
      <c r="GZ76">
        <v>9.1140110720565808</v>
      </c>
      <c r="HA76">
        <v>5.3186962764973096</v>
      </c>
      <c r="HB76">
        <v>3.7970494329798501</v>
      </c>
      <c r="HC76">
        <v>5.7622769742460598</v>
      </c>
      <c r="HD76">
        <v>5.8202142168915803</v>
      </c>
      <c r="HE76">
        <v>6.0416816346341298</v>
      </c>
      <c r="HF76">
        <v>3.2307252078894599</v>
      </c>
      <c r="HG76">
        <v>11.1948974239062</v>
      </c>
      <c r="HH76">
        <v>3.3159661744739601</v>
      </c>
      <c r="HI76">
        <v>10.693852493368301</v>
      </c>
      <c r="HJ76">
        <v>2.6755516318889101</v>
      </c>
      <c r="HK76">
        <v>4.3636705017436501</v>
      </c>
      <c r="HL76">
        <v>-0.17703194265691799</v>
      </c>
      <c r="HM76">
        <v>7.8790691128633101</v>
      </c>
      <c r="HN76">
        <v>3.8900246373336</v>
      </c>
      <c r="HO76">
        <v>5.1767841795541196</v>
      </c>
      <c r="HP76">
        <v>2.2983126977141901</v>
      </c>
      <c r="HQ76">
        <v>2.7428219058129102</v>
      </c>
      <c r="HR76">
        <v>8.6467926005846998</v>
      </c>
      <c r="HS76">
        <v>2.54662208436282</v>
      </c>
      <c r="HT76">
        <v>2.3904555773844698</v>
      </c>
      <c r="HU76">
        <v>7.31021540166814</v>
      </c>
      <c r="HV76">
        <v>7.1806148944131296</v>
      </c>
      <c r="HW76">
        <v>5.7721940612204197</v>
      </c>
      <c r="HX76">
        <v>2.98554925183332E-2</v>
      </c>
      <c r="HY76">
        <v>7.3834807286568003</v>
      </c>
      <c r="HZ76">
        <v>5.4935777362075804</v>
      </c>
      <c r="IA76">
        <v>5.1370453394812996</v>
      </c>
      <c r="IB76">
        <v>6.3411414401781903</v>
      </c>
      <c r="IC76">
        <v>4.0613230406612102</v>
      </c>
      <c r="ID76">
        <v>2.8553462742393498</v>
      </c>
      <c r="IE76">
        <v>5.90373142745681</v>
      </c>
      <c r="IF76">
        <v>3.3985799268309802</v>
      </c>
      <c r="IG76">
        <v>8.1037634291564107</v>
      </c>
      <c r="IH76">
        <v>4.1591148002393803</v>
      </c>
      <c r="II76">
        <v>6.51719963597077</v>
      </c>
      <c r="IJ76">
        <v>2.0965809164187301</v>
      </c>
      <c r="IK76">
        <v>6.9365774014305499</v>
      </c>
      <c r="IL76">
        <v>4.2920111502881504</v>
      </c>
      <c r="IM76">
        <v>5.4714893820891497</v>
      </c>
      <c r="IN76">
        <v>2.7017828684321499</v>
      </c>
      <c r="IO76">
        <v>4.3234880735056196</v>
      </c>
      <c r="IP76">
        <v>3.19533890240261</v>
      </c>
      <c r="IQ76">
        <v>5.5342593705638397</v>
      </c>
      <c r="IR76">
        <v>5.8396222202524202</v>
      </c>
      <c r="IS76">
        <v>4.4721219011949396</v>
      </c>
      <c r="IT76">
        <v>3.1394647618957898</v>
      </c>
      <c r="IU76">
        <v>6.0567242467419904</v>
      </c>
      <c r="IV76">
        <v>5.69032711670362</v>
      </c>
      <c r="IW76">
        <v>5.6279639377915602</v>
      </c>
      <c r="IX76">
        <v>3.3811524925548002</v>
      </c>
      <c r="IY76">
        <v>2.9749246455899399</v>
      </c>
      <c r="IZ76">
        <v>3.27287539568561</v>
      </c>
      <c r="JA76">
        <v>1.70232154552807</v>
      </c>
      <c r="JB76">
        <v>7.09167394649696</v>
      </c>
      <c r="JC76">
        <v>6.6499612239672699</v>
      </c>
      <c r="JD76">
        <v>2.9036676614896701</v>
      </c>
      <c r="JE76">
        <v>6.6124012885265504</v>
      </c>
      <c r="JF76">
        <v>2.8245062711997901</v>
      </c>
      <c r="JG76">
        <v>3.6371560495897501</v>
      </c>
      <c r="JH76">
        <v>8.2644478260677392</v>
      </c>
      <c r="JI76">
        <v>6.2523480952133896</v>
      </c>
      <c r="JJ76">
        <v>5.3989860150995801</v>
      </c>
      <c r="JK76">
        <v>8.7675481146651606</v>
      </c>
      <c r="JL76">
        <v>2.5496918690860402</v>
      </c>
      <c r="JM76">
        <v>4.2705243404650597</v>
      </c>
      <c r="JN76">
        <v>9.5100879360653199</v>
      </c>
      <c r="JO76">
        <v>9.3437303692553701</v>
      </c>
      <c r="JP76">
        <v>5.1648560283091802</v>
      </c>
      <c r="JQ76">
        <v>10.1872734004615</v>
      </c>
      <c r="JR76">
        <v>7.8770653350734996</v>
      </c>
      <c r="JS76">
        <v>3.4048231944996901</v>
      </c>
      <c r="JT76">
        <v>2.04278951256192</v>
      </c>
      <c r="JU76">
        <v>4.5654990677834899</v>
      </c>
      <c r="JV76">
        <v>2.3314286313896102</v>
      </c>
      <c r="JW76">
        <v>10.032098728516701</v>
      </c>
      <c r="JX76">
        <v>5.4629405762466101</v>
      </c>
      <c r="JY76">
        <v>8.9383005199798191</v>
      </c>
      <c r="JZ76">
        <v>3.1285582892749901</v>
      </c>
      <c r="KA76">
        <v>1.9950222297104601</v>
      </c>
      <c r="KB76">
        <v>10.434294529889399</v>
      </c>
      <c r="KC76">
        <v>2.8629195968537299E-2</v>
      </c>
      <c r="KD76">
        <v>9.7002896564964303</v>
      </c>
      <c r="KE76">
        <v>6.0161506069410704</v>
      </c>
      <c r="KF76">
        <v>5.5841080948731303</v>
      </c>
      <c r="KG76">
        <v>-0.102612592324573</v>
      </c>
      <c r="KH76">
        <v>6.6449158714563596</v>
      </c>
      <c r="KI76">
        <v>5.68128078530136</v>
      </c>
      <c r="KJ76">
        <v>-0.16364010496924999</v>
      </c>
      <c r="KK76">
        <v>-0.34966418450090903</v>
      </c>
      <c r="KL76">
        <v>6.9969920813679298</v>
      </c>
      <c r="KM76">
        <v>0</v>
      </c>
      <c r="KN76">
        <v>9.8500632219360895</v>
      </c>
      <c r="KO76">
        <v>-6.3926725804165302E-3</v>
      </c>
      <c r="KP76">
        <v>4.8591935801580801</v>
      </c>
      <c r="KQ76">
        <v>3.96841022364374</v>
      </c>
      <c r="KR76">
        <v>7.0178482112379603</v>
      </c>
      <c r="KS76">
        <v>8.2268600750342298</v>
      </c>
      <c r="KT76">
        <v>2.4188351411390001</v>
      </c>
      <c r="KU76">
        <v>4.3533979051246101</v>
      </c>
      <c r="KV76">
        <v>13.8407788612276</v>
      </c>
      <c r="KW76">
        <v>6.5912234424080998</v>
      </c>
      <c r="KX76">
        <v>5.0664857344815104</v>
      </c>
      <c r="KY76">
        <v>-0.26432785275522802</v>
      </c>
      <c r="KZ76">
        <v>7.4671064782419694E-2</v>
      </c>
      <c r="LA76">
        <v>2.7688715540843001E-2</v>
      </c>
      <c r="LB76">
        <v>15.1634933887486</v>
      </c>
      <c r="LC76">
        <v>2.5344609556983002</v>
      </c>
      <c r="LD76">
        <v>3.3274024619449301</v>
      </c>
      <c r="LE76">
        <v>9.3342968853680706</v>
      </c>
      <c r="LF76">
        <v>2.0701011993649902E-3</v>
      </c>
      <c r="LG76">
        <v>4.9918871265198996</v>
      </c>
      <c r="LH76">
        <v>0</v>
      </c>
      <c r="LI76">
        <v>7.8877686361819297</v>
      </c>
      <c r="LJ76">
        <v>5.3473081097716397</v>
      </c>
      <c r="LK76">
        <v>10.173882222082501</v>
      </c>
      <c r="LL76">
        <v>1.2690172931234101</v>
      </c>
      <c r="LM76">
        <v>9.0121050517400896</v>
      </c>
      <c r="LN76">
        <v>3.5051855126071598</v>
      </c>
      <c r="LO76">
        <v>-6.4316142504508997E-2</v>
      </c>
      <c r="LP76">
        <v>-2.5022156618204401E-2</v>
      </c>
      <c r="LQ76">
        <v>-4.7040325161139498E-2</v>
      </c>
      <c r="LR76">
        <v>8.5237415336356097</v>
      </c>
      <c r="LS76">
        <v>3.5917960671164</v>
      </c>
      <c r="LT76">
        <v>2.0739411272864698</v>
      </c>
      <c r="LU76">
        <v>9.8043595244809705</v>
      </c>
      <c r="LV76">
        <v>4.0680294614592798</v>
      </c>
      <c r="LW76">
        <v>4.40793921801819</v>
      </c>
      <c r="LX76">
        <v>7.3662179111622503</v>
      </c>
      <c r="LY76">
        <v>7.9641775427445296</v>
      </c>
      <c r="LZ76">
        <v>10.823577185961801</v>
      </c>
      <c r="MA76">
        <v>9.1668952850483993</v>
      </c>
      <c r="MB76">
        <v>-5.7469659698743498E-3</v>
      </c>
      <c r="MC76">
        <v>5.4778973236430097</v>
      </c>
      <c r="MD76">
        <v>1.6747602351094399</v>
      </c>
      <c r="ME76">
        <v>7.5651327132713</v>
      </c>
      <c r="MF76">
        <v>4.7505339258816104</v>
      </c>
      <c r="MG76">
        <v>11.035077244660799</v>
      </c>
      <c r="MH76">
        <v>0</v>
      </c>
      <c r="MI76">
        <v>4.1053388100246497</v>
      </c>
      <c r="MJ76">
        <v>8.6974074098201903</v>
      </c>
      <c r="MK76">
        <v>-3.8676962837993198E-2</v>
      </c>
      <c r="ML76">
        <v>8.5298871829625495E-3</v>
      </c>
      <c r="MM76">
        <v>0</v>
      </c>
      <c r="MN76">
        <v>7.7576430714442104</v>
      </c>
      <c r="MO76">
        <v>1.9436531420135399</v>
      </c>
      <c r="MP76">
        <v>4.1852711850609596</v>
      </c>
      <c r="MQ76">
        <v>2.5569225907935098</v>
      </c>
      <c r="MR76">
        <v>4.9893216427168401</v>
      </c>
      <c r="MS76">
        <v>0.26991658513526201</v>
      </c>
      <c r="MT76">
        <v>7.4501456011617604</v>
      </c>
      <c r="MU76">
        <v>6.7644480320038296</v>
      </c>
      <c r="MV76">
        <v>2.7393331184600398</v>
      </c>
      <c r="MW76">
        <v>5.9897172160619201</v>
      </c>
      <c r="MX76">
        <v>0.146550826668531</v>
      </c>
      <c r="MY76">
        <v>4.6559481181814304</v>
      </c>
      <c r="MZ76">
        <v>3.1357873395865998</v>
      </c>
      <c r="NA76">
        <v>9.1006128615527402</v>
      </c>
      <c r="NB76" t="s">
        <v>20</v>
      </c>
    </row>
    <row r="77" spans="1:366" x14ac:dyDescent="0.2">
      <c r="A77" t="s">
        <v>40</v>
      </c>
      <c r="B77">
        <v>2.1727816307038399</v>
      </c>
      <c r="C77">
        <v>7.4057195496850996</v>
      </c>
      <c r="D77">
        <v>3.7920208195463498</v>
      </c>
      <c r="E77">
        <v>8.1858186377162507</v>
      </c>
      <c r="F77">
        <v>0.1180754201227</v>
      </c>
      <c r="G77">
        <v>4.4938926694607098</v>
      </c>
      <c r="H77">
        <v>6.5581840886306697</v>
      </c>
      <c r="I77">
        <v>4.0893280146681903</v>
      </c>
      <c r="J77">
        <v>5.3117502231848297</v>
      </c>
      <c r="K77">
        <v>2.7446188125239899</v>
      </c>
      <c r="L77">
        <v>5.7078402706573002</v>
      </c>
      <c r="M77">
        <v>5.2856276588125501</v>
      </c>
      <c r="N77">
        <v>2.8910303884375002</v>
      </c>
      <c r="O77">
        <v>6.7877632203796896</v>
      </c>
      <c r="P77">
        <v>10.028023880606501</v>
      </c>
      <c r="Q77">
        <v>4.6146118561613099</v>
      </c>
      <c r="R77">
        <v>6.63491337058404</v>
      </c>
      <c r="S77">
        <v>1.9621996723006401</v>
      </c>
      <c r="T77">
        <v>11.404385535366099</v>
      </c>
      <c r="U77">
        <v>6.09408726791162</v>
      </c>
      <c r="V77">
        <v>3.6089584578179901</v>
      </c>
      <c r="W77">
        <v>6.5694367232325597</v>
      </c>
      <c r="X77">
        <v>4.01721663360797</v>
      </c>
      <c r="Y77">
        <v>4.9513478790352199</v>
      </c>
      <c r="Z77">
        <v>6.7224719508513697</v>
      </c>
      <c r="AA77">
        <v>6.49853764062828</v>
      </c>
      <c r="AB77">
        <v>6.6997241472362798</v>
      </c>
      <c r="AC77">
        <v>9.5086313852677904</v>
      </c>
      <c r="AD77">
        <v>3.9226603514321701</v>
      </c>
      <c r="AE77">
        <v>7.5437584484347404</v>
      </c>
      <c r="AF77">
        <v>8.6463646322587806</v>
      </c>
      <c r="AG77">
        <v>1.99506243602083</v>
      </c>
      <c r="AH77">
        <v>4.4950769853597698</v>
      </c>
      <c r="AI77">
        <v>9.8404213444945707</v>
      </c>
      <c r="AJ77">
        <v>1.39273606119102</v>
      </c>
      <c r="AK77">
        <v>0.20755453361708001</v>
      </c>
      <c r="AL77">
        <v>0.22077872462811601</v>
      </c>
      <c r="AM77">
        <v>4.6365482294432701</v>
      </c>
      <c r="AN77">
        <v>9.1361761991105492</v>
      </c>
      <c r="AO77">
        <v>10.1237628194392</v>
      </c>
      <c r="AP77">
        <v>1.5085543332911</v>
      </c>
      <c r="AQ77">
        <v>3.2540147171226099</v>
      </c>
      <c r="AR77">
        <v>11.5073724737017</v>
      </c>
      <c r="AS77">
        <v>1.40776140132379</v>
      </c>
      <c r="AT77">
        <v>7.1351829884482596</v>
      </c>
      <c r="AU77">
        <v>6.2837464789679203</v>
      </c>
      <c r="AV77">
        <v>6.9153749597369503</v>
      </c>
      <c r="AW77">
        <v>5.4632440965711702</v>
      </c>
      <c r="AX77">
        <v>-1.3639797450350899E-2</v>
      </c>
      <c r="AY77">
        <v>4.5321439320969104</v>
      </c>
      <c r="AZ77">
        <v>11.4446244841994</v>
      </c>
      <c r="BA77">
        <v>7.4997074866720101</v>
      </c>
      <c r="BB77">
        <v>5.4561579399333899</v>
      </c>
      <c r="BC77">
        <v>0.13787710591851299</v>
      </c>
      <c r="BD77">
        <v>9.4882039374243092</v>
      </c>
      <c r="BE77">
        <v>3.1782284270067498</v>
      </c>
      <c r="BF77">
        <v>6.9381482215094596</v>
      </c>
      <c r="BG77">
        <v>6.3931054008082002</v>
      </c>
      <c r="BH77">
        <v>3.2297909969605199</v>
      </c>
      <c r="BI77">
        <v>5.1952679661786396</v>
      </c>
      <c r="BJ77">
        <v>3.1544667219624101</v>
      </c>
      <c r="BK77">
        <v>6.7754597445854596</v>
      </c>
      <c r="BL77">
        <v>-0.14093118870826801</v>
      </c>
      <c r="BM77">
        <v>7.4981308747443904</v>
      </c>
      <c r="BN77">
        <v>4.0829926501967497</v>
      </c>
      <c r="BO77">
        <v>-2.0056739371915499E-2</v>
      </c>
      <c r="BP77">
        <v>7.1773165528851699</v>
      </c>
      <c r="BQ77">
        <v>0.164814807865061</v>
      </c>
      <c r="BR77">
        <v>5.5762021289476698</v>
      </c>
      <c r="BS77">
        <v>4.0614375926665804</v>
      </c>
      <c r="BT77">
        <v>3.2562555493858998</v>
      </c>
      <c r="BU77">
        <v>8.16341988495242</v>
      </c>
      <c r="BV77">
        <v>9.9699430655333501</v>
      </c>
      <c r="BW77">
        <v>6.1545622334012204</v>
      </c>
      <c r="BX77">
        <v>1.6085227719167701</v>
      </c>
      <c r="BY77">
        <v>1.8061478533959501</v>
      </c>
      <c r="BZ77">
        <v>5.5674118078990604</v>
      </c>
      <c r="CA77">
        <v>3.3637645132546798</v>
      </c>
      <c r="CB77">
        <v>9.0501535754222697</v>
      </c>
      <c r="CC77">
        <v>6.1047917871073896</v>
      </c>
      <c r="CD77">
        <v>7.4280919019343203</v>
      </c>
      <c r="CE77">
        <v>4.5599645582942303</v>
      </c>
      <c r="CF77">
        <v>3.5216773363382599</v>
      </c>
      <c r="CG77">
        <v>7.8622086568371703</v>
      </c>
      <c r="CH77">
        <v>4.9220909549523802E-2</v>
      </c>
      <c r="CI77">
        <v>7.2714135993276097</v>
      </c>
      <c r="CJ77">
        <v>6.5604162085959796</v>
      </c>
      <c r="CK77">
        <v>2.6053157176808299</v>
      </c>
      <c r="CL77">
        <v>5.9363739415398902</v>
      </c>
      <c r="CM77">
        <v>0.91179399045791498</v>
      </c>
      <c r="CN77">
        <v>11.218391291653701</v>
      </c>
      <c r="CO77">
        <v>3.2341937853596399</v>
      </c>
      <c r="CP77">
        <v>7.5636801962885096</v>
      </c>
      <c r="CQ77">
        <v>9.9330239783124306</v>
      </c>
      <c r="CR77">
        <v>4.0816246832804701</v>
      </c>
      <c r="CS77">
        <v>0.25152121674009797</v>
      </c>
      <c r="CT77">
        <v>2.8408214030584502</v>
      </c>
      <c r="CU77">
        <v>0.44789604290184598</v>
      </c>
      <c r="CV77">
        <v>0.143777948427391</v>
      </c>
      <c r="CW77">
        <v>9.7157893106642295</v>
      </c>
      <c r="CX77">
        <v>1.98671201692618</v>
      </c>
      <c r="CY77">
        <v>6.6270816180575798</v>
      </c>
      <c r="CZ77">
        <v>2.1666343239295802</v>
      </c>
      <c r="DA77">
        <v>0.24705730968006601</v>
      </c>
      <c r="DB77">
        <v>11.7819457230597</v>
      </c>
      <c r="DC77">
        <v>0.17428341086410301</v>
      </c>
      <c r="DD77">
        <v>1.9302897951950799</v>
      </c>
      <c r="DE77">
        <v>3.01202554148489E-2</v>
      </c>
      <c r="DF77">
        <v>1.1411777616816501</v>
      </c>
      <c r="DG77">
        <v>0.29051852845710702</v>
      </c>
      <c r="DH77">
        <v>2.6446622751959499</v>
      </c>
      <c r="DI77">
        <v>5.08546497896321</v>
      </c>
      <c r="DJ77">
        <v>0.45399300219296601</v>
      </c>
      <c r="DK77">
        <v>-0.50622583161919199</v>
      </c>
      <c r="DL77">
        <v>0.49114028175505398</v>
      </c>
      <c r="DM77">
        <v>9.8127547381264002E-2</v>
      </c>
      <c r="DN77">
        <v>5.7641495214147103</v>
      </c>
      <c r="DO77">
        <v>0.12902334051056599</v>
      </c>
      <c r="DP77">
        <v>3.1322617069758198</v>
      </c>
      <c r="DQ77">
        <v>0.16009550858809099</v>
      </c>
      <c r="DR77">
        <v>3.9023398919671601</v>
      </c>
      <c r="DS77">
        <v>1.5658362278913101</v>
      </c>
      <c r="DT77">
        <v>-6.9301542615521003E-3</v>
      </c>
      <c r="DU77">
        <v>4.90278955385903</v>
      </c>
      <c r="DV77">
        <v>5.7822060086789504</v>
      </c>
      <c r="DW77">
        <v>1.3040864231909799</v>
      </c>
      <c r="DX77">
        <v>0.43953203059903401</v>
      </c>
      <c r="DY77">
        <v>0.143605484951255</v>
      </c>
      <c r="DZ77">
        <v>3.09238859882645E-2</v>
      </c>
      <c r="EA77">
        <v>3.1692212739077799</v>
      </c>
      <c r="EB77">
        <v>6.6469695795030903</v>
      </c>
      <c r="EC77">
        <v>3.9445710637153799</v>
      </c>
      <c r="ED77">
        <v>0.46181412715887998</v>
      </c>
      <c r="EE77">
        <v>7.5079757534591698</v>
      </c>
      <c r="EF77">
        <v>2.6255536944956401E-2</v>
      </c>
      <c r="EG77">
        <v>2.0838505240243901</v>
      </c>
      <c r="EH77">
        <v>0</v>
      </c>
      <c r="EI77">
        <v>3.0626903882967702</v>
      </c>
      <c r="EJ77">
        <v>4.4392496230588003</v>
      </c>
      <c r="EK77">
        <v>4.1551723546138204</v>
      </c>
      <c r="EL77">
        <v>3.4007720713656202E-2</v>
      </c>
      <c r="EM77">
        <v>8.2355861682681404</v>
      </c>
      <c r="EN77">
        <v>1.30647484189874</v>
      </c>
      <c r="EO77">
        <v>2.0266805168567902E-2</v>
      </c>
      <c r="EP77">
        <v>4.8003417064903998E-2</v>
      </c>
      <c r="EQ77">
        <v>6.5224654591003406E-2</v>
      </c>
      <c r="ER77">
        <v>3.79681521236451</v>
      </c>
      <c r="ES77">
        <v>0.25593953314786699</v>
      </c>
      <c r="ET77">
        <v>-0.25231864462675802</v>
      </c>
      <c r="EU77">
        <v>2.1057670874909298</v>
      </c>
      <c r="EV77">
        <v>0.57314730346855802</v>
      </c>
      <c r="EW77">
        <v>3.5159450533114001</v>
      </c>
      <c r="EX77">
        <v>7.7790000312026599</v>
      </c>
      <c r="EY77">
        <v>3.8443423970211299</v>
      </c>
      <c r="EZ77">
        <v>9.8594188723976206</v>
      </c>
      <c r="FA77">
        <v>2.1465974366337002</v>
      </c>
      <c r="FB77">
        <v>2.3121120077249601E-2</v>
      </c>
      <c r="FC77">
        <v>2.9894787146427202</v>
      </c>
      <c r="FD77">
        <v>1.2765391753000599</v>
      </c>
      <c r="FE77">
        <v>9.7933873449664901</v>
      </c>
      <c r="FF77">
        <v>0.207559126585977</v>
      </c>
      <c r="FG77">
        <v>8.6869488588922792</v>
      </c>
      <c r="FH77">
        <v>0</v>
      </c>
      <c r="FI77">
        <v>0.14382015743315499</v>
      </c>
      <c r="FJ77">
        <v>4.6430194667113103</v>
      </c>
      <c r="FK77">
        <v>4.2993348029835898E-2</v>
      </c>
      <c r="FL77">
        <v>0.386713492123401</v>
      </c>
      <c r="FM77">
        <v>0.102617389233226</v>
      </c>
      <c r="FN77">
        <v>4.4092863709820804</v>
      </c>
      <c r="FO77">
        <v>0.14127981618384799</v>
      </c>
      <c r="FP77">
        <v>0.98685838684334204</v>
      </c>
      <c r="FQ77">
        <v>1.0315148684869</v>
      </c>
      <c r="FR77">
        <v>2.7264092025810198</v>
      </c>
      <c r="FS77">
        <v>4.97770171280396E-2</v>
      </c>
      <c r="FT77">
        <v>9.6478315107634707</v>
      </c>
      <c r="FU77">
        <v>1.7373300246979499</v>
      </c>
      <c r="FV77">
        <v>0.136455150433544</v>
      </c>
      <c r="FW77">
        <v>0.21974390562190199</v>
      </c>
      <c r="FX77">
        <v>9.9628324110373201E-2</v>
      </c>
      <c r="FY77">
        <v>4.7662659262964402</v>
      </c>
      <c r="FZ77">
        <v>1.39802666661514</v>
      </c>
      <c r="GA77">
        <v>8.7494286119294902</v>
      </c>
      <c r="GB77">
        <v>2.25556675962526</v>
      </c>
      <c r="GC77">
        <v>7.9699818951172103</v>
      </c>
      <c r="GD77">
        <v>1.9585958062269E-2</v>
      </c>
      <c r="GE77">
        <v>3.6889331407836701</v>
      </c>
      <c r="GF77">
        <v>0.35858905708878003</v>
      </c>
      <c r="GG77">
        <v>4.4583969148089997</v>
      </c>
      <c r="GH77">
        <v>5.8102598811166404</v>
      </c>
      <c r="GI77">
        <v>4.5135608073500801</v>
      </c>
      <c r="GJ77">
        <v>6.24297892724723</v>
      </c>
      <c r="GK77">
        <v>5.4554619960297597</v>
      </c>
      <c r="GL77">
        <v>8.0587077219729597</v>
      </c>
      <c r="GM77">
        <v>4.87885603235675</v>
      </c>
      <c r="GN77">
        <v>2.68321311344071</v>
      </c>
      <c r="GO77">
        <v>4.8842700385178004</v>
      </c>
      <c r="GP77">
        <v>8.7912711921479403</v>
      </c>
      <c r="GQ77">
        <v>5.4315462054592896</v>
      </c>
      <c r="GR77">
        <v>4.7686668462536499</v>
      </c>
      <c r="GS77">
        <v>5.8425229937612402</v>
      </c>
      <c r="GT77">
        <v>9.9954633642290105</v>
      </c>
      <c r="GU77">
        <v>3.8703349114244601</v>
      </c>
      <c r="GV77">
        <v>9.2481135441899998</v>
      </c>
      <c r="GW77">
        <v>4.7995212508993301</v>
      </c>
      <c r="GX77">
        <v>4.4480442830785796</v>
      </c>
      <c r="GY77">
        <v>7.3404962190817802</v>
      </c>
      <c r="GZ77">
        <v>7.2533165108698103</v>
      </c>
      <c r="HA77">
        <v>6.0640035210358896</v>
      </c>
      <c r="HB77">
        <v>4.4948259370376702</v>
      </c>
      <c r="HC77">
        <v>6.33562610071868</v>
      </c>
      <c r="HD77">
        <v>6.1409609451975697</v>
      </c>
      <c r="HE77">
        <v>6.1696852539996501</v>
      </c>
      <c r="HF77">
        <v>4.3762838414238603</v>
      </c>
      <c r="HG77">
        <v>9.6818765893543492</v>
      </c>
      <c r="HH77">
        <v>4.4069159380343503</v>
      </c>
      <c r="HI77">
        <v>9.3643508419538009</v>
      </c>
      <c r="HJ77">
        <v>3.2119800563109502</v>
      </c>
      <c r="HK77">
        <v>3.64961277791534</v>
      </c>
      <c r="HL77">
        <v>0.229311628691832</v>
      </c>
      <c r="HM77">
        <v>6.1062785029223496</v>
      </c>
      <c r="HN77">
        <v>4.4256751461783601</v>
      </c>
      <c r="HO77">
        <v>5.8945691697361999</v>
      </c>
      <c r="HP77">
        <v>1.61889780906411</v>
      </c>
      <c r="HQ77">
        <v>2.8138252964802</v>
      </c>
      <c r="HR77">
        <v>9.5051556543537394</v>
      </c>
      <c r="HS77">
        <v>2.6943628773686701</v>
      </c>
      <c r="HT77">
        <v>2.5618247635468099</v>
      </c>
      <c r="HU77">
        <v>7.2237834669510796</v>
      </c>
      <c r="HV77">
        <v>7.2903805320855097</v>
      </c>
      <c r="HW77">
        <v>5.7827962442986696</v>
      </c>
      <c r="HX77">
        <v>-8.7295379416712695E-3</v>
      </c>
      <c r="HY77">
        <v>7.9427114507162901</v>
      </c>
      <c r="HZ77">
        <v>5.6640932159488804</v>
      </c>
      <c r="IA77">
        <v>5.5115018802973204</v>
      </c>
      <c r="IB77">
        <v>6.5080987251583702</v>
      </c>
      <c r="IC77">
        <v>2.8360279106056701</v>
      </c>
      <c r="ID77">
        <v>3.4577319503872799</v>
      </c>
      <c r="IE77">
        <v>6.45063153760346</v>
      </c>
      <c r="IF77">
        <v>4.2194851567948604</v>
      </c>
      <c r="IG77">
        <v>7.61280219349071</v>
      </c>
      <c r="IH77">
        <v>3.3049029448555798</v>
      </c>
      <c r="II77">
        <v>7.0067016635731898</v>
      </c>
      <c r="IJ77">
        <v>2.2561310807385202</v>
      </c>
      <c r="IK77">
        <v>6.7799911370434902</v>
      </c>
      <c r="IL77">
        <v>5.0840500809676898</v>
      </c>
      <c r="IM77">
        <v>4.8611910755472199</v>
      </c>
      <c r="IN77">
        <v>3.5473633519668</v>
      </c>
      <c r="IO77">
        <v>4.8465514850802602</v>
      </c>
      <c r="IP77">
        <v>4.9399612345205997</v>
      </c>
      <c r="IQ77">
        <v>4.1761567354803404</v>
      </c>
      <c r="IR77">
        <v>5.8342617435265103</v>
      </c>
      <c r="IS77">
        <v>3.75347244259985</v>
      </c>
      <c r="IT77">
        <v>4.3083016121567796</v>
      </c>
      <c r="IU77">
        <v>6.35415008809432</v>
      </c>
      <c r="IV77">
        <v>6.9152227191865903</v>
      </c>
      <c r="IW77">
        <v>5.2612760342764</v>
      </c>
      <c r="IX77">
        <v>3.41188967051633</v>
      </c>
      <c r="IY77">
        <v>1.83782098758004</v>
      </c>
      <c r="IZ77">
        <v>2.9377388607453101</v>
      </c>
      <c r="JA77">
        <v>1.46124722150367</v>
      </c>
      <c r="JB77">
        <v>7.7477587722048398</v>
      </c>
      <c r="JC77">
        <v>6.4336891683141397</v>
      </c>
      <c r="JD77">
        <v>2.4759179620670899</v>
      </c>
      <c r="JE77">
        <v>8.9565564139446092</v>
      </c>
      <c r="JF77">
        <v>3.9048886454454701</v>
      </c>
      <c r="JG77">
        <v>3.9116135269022401</v>
      </c>
      <c r="JH77">
        <v>5.7305728266004996</v>
      </c>
      <c r="JI77">
        <v>6.4353293654295998</v>
      </c>
      <c r="JJ77">
        <v>3.5895932472522398</v>
      </c>
      <c r="JK77">
        <v>7.2854194627915403</v>
      </c>
      <c r="JL77">
        <v>2.8227119717642699</v>
      </c>
      <c r="JM77">
        <v>4.8107544530362496</v>
      </c>
      <c r="JN77">
        <v>9.44790930137993</v>
      </c>
      <c r="JO77">
        <v>7.5524400259491404</v>
      </c>
      <c r="JP77">
        <v>3.7558588642923199</v>
      </c>
      <c r="JQ77">
        <v>10.180880119324501</v>
      </c>
      <c r="JR77">
        <v>8.9146660677584606</v>
      </c>
      <c r="JS77">
        <v>0.61639795742097903</v>
      </c>
      <c r="JT77">
        <v>1.42468173360321</v>
      </c>
      <c r="JU77">
        <v>5.0095488506649097</v>
      </c>
      <c r="JV77">
        <v>0.72990081855709898</v>
      </c>
      <c r="JW77">
        <v>9.5834781217709999</v>
      </c>
      <c r="JX77">
        <v>5.3239780413938602</v>
      </c>
      <c r="JY77">
        <v>9.1738422121902801</v>
      </c>
      <c r="JZ77">
        <v>0.91911614972520805</v>
      </c>
      <c r="KA77">
        <v>1.69285960295285</v>
      </c>
      <c r="KB77">
        <v>10.709473475223501</v>
      </c>
      <c r="KC77">
        <v>0.33343399927542999</v>
      </c>
      <c r="KD77">
        <v>7.0557186015425097</v>
      </c>
      <c r="KE77">
        <v>2.4650445072937401</v>
      </c>
      <c r="KF77">
        <v>6.4423815224287697</v>
      </c>
      <c r="KG77">
        <v>7.4793331870021199E-2</v>
      </c>
      <c r="KH77">
        <v>5.77516081891648</v>
      </c>
      <c r="KI77">
        <v>6.4630958429521499</v>
      </c>
      <c r="KJ77">
        <v>0.107716414360924</v>
      </c>
      <c r="KK77">
        <v>-0.34981199833021298</v>
      </c>
      <c r="KL77">
        <v>4.0137740462485301</v>
      </c>
      <c r="KM77">
        <v>0</v>
      </c>
      <c r="KN77">
        <v>7.3567664462225704</v>
      </c>
      <c r="KO77">
        <v>-1.0273776788669401E-2</v>
      </c>
      <c r="KP77">
        <v>4.9810189140931804</v>
      </c>
      <c r="KQ77">
        <v>4.7903379486287703</v>
      </c>
      <c r="KR77">
        <v>8.3658159878351395</v>
      </c>
      <c r="KS77">
        <v>7.71649381293647</v>
      </c>
      <c r="KT77">
        <v>0.47464894110167899</v>
      </c>
      <c r="KU77">
        <v>2.3738318866310899</v>
      </c>
      <c r="KV77">
        <v>14.5494280051093</v>
      </c>
      <c r="KW77">
        <v>6.9311156947834496</v>
      </c>
      <c r="KX77">
        <v>3.1889089863717399</v>
      </c>
      <c r="KY77">
        <v>0.19374293114656599</v>
      </c>
      <c r="KZ77">
        <v>0.557674614298167</v>
      </c>
      <c r="LA77">
        <v>5.3508863720440801E-2</v>
      </c>
      <c r="LB77">
        <v>13.929150600549001</v>
      </c>
      <c r="LC77">
        <v>3.12350883809308</v>
      </c>
      <c r="LD77">
        <v>3.2877696575724298</v>
      </c>
      <c r="LE77">
        <v>8.4224328195336007</v>
      </c>
      <c r="LF77">
        <v>0.49477687295635597</v>
      </c>
      <c r="LG77">
        <v>5.0452504783107104</v>
      </c>
      <c r="LH77">
        <v>0</v>
      </c>
      <c r="LI77">
        <v>6.9028378090933602</v>
      </c>
      <c r="LJ77">
        <v>4.1404912434773502</v>
      </c>
      <c r="LK77">
        <v>9.2361097862628796</v>
      </c>
      <c r="LL77">
        <v>2.6422392792398899</v>
      </c>
      <c r="LM77">
        <v>7.89135963093418</v>
      </c>
      <c r="LN77">
        <v>5.8052542392480397</v>
      </c>
      <c r="LO77">
        <v>4.6555355359504898E-2</v>
      </c>
      <c r="LP77">
        <v>-5.60014396928862E-2</v>
      </c>
      <c r="LQ77">
        <v>1.65058364051032E-2</v>
      </c>
      <c r="LR77">
        <v>7.8927958762502097</v>
      </c>
      <c r="LS77">
        <v>2.5464107513467602</v>
      </c>
      <c r="LT77">
        <v>1.3109551975923099</v>
      </c>
      <c r="LU77">
        <v>9.2933124138687599</v>
      </c>
      <c r="LV77">
        <v>4.51247414175252</v>
      </c>
      <c r="LW77">
        <v>4.1900359632883903</v>
      </c>
      <c r="LX77">
        <v>7.9339762713126802</v>
      </c>
      <c r="LY77">
        <v>7.2972494130167904</v>
      </c>
      <c r="LZ77">
        <v>9.2397797015718801</v>
      </c>
      <c r="MA77">
        <v>7.1215326338080001</v>
      </c>
      <c r="MB77">
        <v>3.1909016542461602E-2</v>
      </c>
      <c r="MC77">
        <v>1.46707284890895</v>
      </c>
      <c r="MD77">
        <v>1.895992081518</v>
      </c>
      <c r="ME77">
        <v>7.4560329142924697</v>
      </c>
      <c r="MF77">
        <v>1.70088954645006</v>
      </c>
      <c r="MG77">
        <v>10.114138600800199</v>
      </c>
      <c r="MH77">
        <v>0</v>
      </c>
      <c r="MI77">
        <v>5.6168537244612402</v>
      </c>
      <c r="MJ77">
        <v>9.3848154011203508</v>
      </c>
      <c r="MK77">
        <v>-3.0667806510085601E-2</v>
      </c>
      <c r="ML77">
        <v>-5.3869598586826203E-2</v>
      </c>
      <c r="MM77">
        <v>0</v>
      </c>
      <c r="MN77">
        <v>7.58261019876322</v>
      </c>
      <c r="MO77">
        <v>0.43088494802842098</v>
      </c>
      <c r="MP77">
        <v>4.5042273579496097</v>
      </c>
      <c r="MQ77">
        <v>3.0504497758687501</v>
      </c>
      <c r="MR77">
        <v>5.6795790114258304</v>
      </c>
      <c r="MS77">
        <v>0.21337050258316201</v>
      </c>
      <c r="MT77">
        <v>8.3435189595031396</v>
      </c>
      <c r="MU77">
        <v>5.5131149117828402</v>
      </c>
      <c r="MV77">
        <v>0.24199661977850301</v>
      </c>
      <c r="MW77">
        <v>3.2031603045363002</v>
      </c>
      <c r="MX77">
        <v>-0.19375395593943401</v>
      </c>
      <c r="MY77">
        <v>3.7829712070391999</v>
      </c>
      <c r="MZ77">
        <v>3.84590594089532</v>
      </c>
      <c r="NA77">
        <v>8.9289702146334502</v>
      </c>
      <c r="NB77" t="s">
        <v>20</v>
      </c>
    </row>
    <row r="78" spans="1:366" x14ac:dyDescent="0.2">
      <c r="A78" t="s">
        <v>41</v>
      </c>
      <c r="B78">
        <v>0.54527975979026899</v>
      </c>
      <c r="C78">
        <v>6.50897147831627</v>
      </c>
      <c r="D78">
        <v>2.57147096701779</v>
      </c>
      <c r="E78">
        <v>7.8925366327292901</v>
      </c>
      <c r="F78">
        <v>0.16204392516487201</v>
      </c>
      <c r="G78">
        <v>3.3918118276126301</v>
      </c>
      <c r="H78">
        <v>5.1505615342692304</v>
      </c>
      <c r="I78">
        <v>3.4475920862353999</v>
      </c>
      <c r="J78">
        <v>3.64625329449047</v>
      </c>
      <c r="K78">
        <v>2.6603728152477202</v>
      </c>
      <c r="L78">
        <v>5.08220708802647</v>
      </c>
      <c r="M78">
        <v>5.5529218698767098</v>
      </c>
      <c r="N78">
        <v>2.2909583657783799</v>
      </c>
      <c r="O78">
        <v>5.2546174533314103</v>
      </c>
      <c r="P78">
        <v>9.97040770793026</v>
      </c>
      <c r="Q78">
        <v>4.0961438973592097</v>
      </c>
      <c r="R78">
        <v>4.6849339133736603</v>
      </c>
      <c r="S78">
        <v>0.21632576239764501</v>
      </c>
      <c r="T78">
        <v>10.873869189123299</v>
      </c>
      <c r="U78">
        <v>4.5550335517448097</v>
      </c>
      <c r="V78">
        <v>3.36793531523917</v>
      </c>
      <c r="W78">
        <v>5.8643439771310302</v>
      </c>
      <c r="X78">
        <v>3.39396685687674</v>
      </c>
      <c r="Y78">
        <v>4.0749902318239197</v>
      </c>
      <c r="Z78">
        <v>6.0149407911635997</v>
      </c>
      <c r="AA78">
        <v>6.3053454929436397</v>
      </c>
      <c r="AB78">
        <v>4.8169341531022303</v>
      </c>
      <c r="AC78">
        <v>8.3207917237717002</v>
      </c>
      <c r="AD78">
        <v>2.7455018524847898</v>
      </c>
      <c r="AE78">
        <v>6.0809482431605897</v>
      </c>
      <c r="AF78">
        <v>8.1626232545687003</v>
      </c>
      <c r="AG78">
        <v>1.73079689670061</v>
      </c>
      <c r="AH78">
        <v>3.6550404760553601</v>
      </c>
      <c r="AI78">
        <v>8.6940015156333601</v>
      </c>
      <c r="AJ78">
        <v>0.28915488720725702</v>
      </c>
      <c r="AK78">
        <v>0.146810267705097</v>
      </c>
      <c r="AL78">
        <v>0.26891412165539402</v>
      </c>
      <c r="AM78">
        <v>3.6353211858953398</v>
      </c>
      <c r="AN78">
        <v>9.0429738800629593</v>
      </c>
      <c r="AO78">
        <v>8.6608432901387697</v>
      </c>
      <c r="AP78">
        <v>0.58479071490141199</v>
      </c>
      <c r="AQ78">
        <v>2.7922195823537201</v>
      </c>
      <c r="AR78">
        <v>11.556287666888201</v>
      </c>
      <c r="AS78">
        <v>1.2752289283382401</v>
      </c>
      <c r="AT78">
        <v>6.3786875800824498</v>
      </c>
      <c r="AU78">
        <v>6.0503047657584803</v>
      </c>
      <c r="AV78">
        <v>6.0534601862478601</v>
      </c>
      <c r="AW78">
        <v>3.5341008545157901</v>
      </c>
      <c r="AX78">
        <v>-4.2323258519350801E-2</v>
      </c>
      <c r="AY78">
        <v>3.9568655593085502</v>
      </c>
      <c r="AZ78">
        <v>10.288622159396899</v>
      </c>
      <c r="BA78">
        <v>6.2790940278395997</v>
      </c>
      <c r="BB78">
        <v>4.2706615115584201</v>
      </c>
      <c r="BC78">
        <v>-0.10525103980461201</v>
      </c>
      <c r="BD78">
        <v>8.8346270818993293</v>
      </c>
      <c r="BE78">
        <v>2.63823808662741</v>
      </c>
      <c r="BF78">
        <v>6.2246262687414697</v>
      </c>
      <c r="BG78">
        <v>5.1231620203981398</v>
      </c>
      <c r="BH78">
        <v>2.39892447750483</v>
      </c>
      <c r="BI78">
        <v>4.1210571371191698</v>
      </c>
      <c r="BJ78">
        <v>2.6004750248740498</v>
      </c>
      <c r="BK78">
        <v>5.5815037811265498</v>
      </c>
      <c r="BL78">
        <v>-0.22488189134828299</v>
      </c>
      <c r="BM78">
        <v>6.1886741821038802</v>
      </c>
      <c r="BN78">
        <v>3.2858623168295402</v>
      </c>
      <c r="BO78">
        <v>-0.42706931312103102</v>
      </c>
      <c r="BP78">
        <v>5.8975732010242901</v>
      </c>
      <c r="BQ78">
        <v>0.200480983821754</v>
      </c>
      <c r="BR78">
        <v>4.9601681964775102</v>
      </c>
      <c r="BS78">
        <v>4.1332330687129497</v>
      </c>
      <c r="BT78">
        <v>2.3547322998938598</v>
      </c>
      <c r="BU78">
        <v>7.0910230278725699</v>
      </c>
      <c r="BV78">
        <v>9.0410460293075907</v>
      </c>
      <c r="BW78">
        <v>5.9711265333372499</v>
      </c>
      <c r="BX78">
        <v>1.1915717447243399</v>
      </c>
      <c r="BY78">
        <v>0.37362412357666502</v>
      </c>
      <c r="BZ78">
        <v>4.5846992489549097</v>
      </c>
      <c r="CA78">
        <v>3.0643610497814899</v>
      </c>
      <c r="CB78">
        <v>8.7193755208085193</v>
      </c>
      <c r="CC78">
        <v>5.3289391038790104</v>
      </c>
      <c r="CD78">
        <v>6.5160307035631204</v>
      </c>
      <c r="CE78">
        <v>3.4154573503877099</v>
      </c>
      <c r="CF78">
        <v>2.5804848849407098</v>
      </c>
      <c r="CG78">
        <v>6.7439663335442601</v>
      </c>
      <c r="CH78">
        <v>-2.0639956325279499E-2</v>
      </c>
      <c r="CI78">
        <v>6.1688934410246601</v>
      </c>
      <c r="CJ78">
        <v>7.46766858759716</v>
      </c>
      <c r="CK78">
        <v>2.2774409773288302</v>
      </c>
      <c r="CL78">
        <v>5.2630590472555898</v>
      </c>
      <c r="CM78">
        <v>0.92031077197126199</v>
      </c>
      <c r="CN78">
        <v>11.1271764701753</v>
      </c>
      <c r="CO78">
        <v>2.9892441636026099</v>
      </c>
      <c r="CP78">
        <v>6.3386969400783197</v>
      </c>
      <c r="CQ78">
        <v>8.2301968597235096</v>
      </c>
      <c r="CR78">
        <v>2.9363479828524599</v>
      </c>
      <c r="CS78">
        <v>-4.9175629288064897E-2</v>
      </c>
      <c r="CT78">
        <v>1.9353068983666399</v>
      </c>
      <c r="CU78">
        <v>0.27658716592689703</v>
      </c>
      <c r="CV78">
        <v>0.14765231741790399</v>
      </c>
      <c r="CW78">
        <v>9.4392660403993194</v>
      </c>
      <c r="CX78">
        <v>1.9782488153214699</v>
      </c>
      <c r="CY78">
        <v>6.4461548003595599</v>
      </c>
      <c r="CZ78">
        <v>2.0570738512904398</v>
      </c>
      <c r="DA78">
        <v>0.11527402856387001</v>
      </c>
      <c r="DB78">
        <v>11.2805785530295</v>
      </c>
      <c r="DC78">
        <v>2.9777341773823501E-2</v>
      </c>
      <c r="DD78">
        <v>1.4713760861551699</v>
      </c>
      <c r="DE78">
        <v>-1.5956388167662601E-2</v>
      </c>
      <c r="DF78">
        <v>1.06708738437999</v>
      </c>
      <c r="DG78">
        <v>0.42371992970245698</v>
      </c>
      <c r="DH78">
        <v>2.1323942167678398</v>
      </c>
      <c r="DI78">
        <v>4.9665596881956304</v>
      </c>
      <c r="DJ78">
        <v>0.20641682647713</v>
      </c>
      <c r="DK78">
        <v>-0.50736062635129098</v>
      </c>
      <c r="DL78">
        <v>0.38679997257382398</v>
      </c>
      <c r="DM78">
        <v>1.37017962540369E-2</v>
      </c>
      <c r="DN78">
        <v>5.3176961593625096</v>
      </c>
      <c r="DO78">
        <v>0.15653853648299401</v>
      </c>
      <c r="DP78">
        <v>2.2383799085459399</v>
      </c>
      <c r="DQ78">
        <v>-4.5222705876012799E-2</v>
      </c>
      <c r="DR78">
        <v>3.0390325475289899</v>
      </c>
      <c r="DS78">
        <v>1.5550941859856999</v>
      </c>
      <c r="DT78">
        <v>-5.1402971407595803E-2</v>
      </c>
      <c r="DU78">
        <v>4.0500254645747997</v>
      </c>
      <c r="DV78">
        <v>5.6528477132341104</v>
      </c>
      <c r="DW78">
        <v>1.6299679022929801</v>
      </c>
      <c r="DX78">
        <v>0.28365489472445299</v>
      </c>
      <c r="DY78">
        <v>5.5351303070966598E-2</v>
      </c>
      <c r="DZ78">
        <v>1.51452677134894E-2</v>
      </c>
      <c r="EA78">
        <v>2.4517270590247202</v>
      </c>
      <c r="EB78">
        <v>5.0800763954428199</v>
      </c>
      <c r="EC78">
        <v>2.53305933097587</v>
      </c>
      <c r="ED78">
        <v>1.81741780013451</v>
      </c>
      <c r="EE78">
        <v>7.6028912197832703</v>
      </c>
      <c r="EF78">
        <v>-3.0116144404109101E-2</v>
      </c>
      <c r="EG78">
        <v>1.4415592794296299</v>
      </c>
      <c r="EH78">
        <v>0</v>
      </c>
      <c r="EI78">
        <v>2.6675197245997602</v>
      </c>
      <c r="EJ78">
        <v>3.2093655099587601</v>
      </c>
      <c r="EK78">
        <v>3.4616276141567601</v>
      </c>
      <c r="EL78">
        <v>8.4483843204597106E-2</v>
      </c>
      <c r="EM78">
        <v>6.7884595574842796</v>
      </c>
      <c r="EN78">
        <v>0.33895671298654401</v>
      </c>
      <c r="EO78">
        <v>7.6708836161762897E-2</v>
      </c>
      <c r="EP78">
        <v>0.11895629500527299</v>
      </c>
      <c r="EQ78">
        <v>-7.7418261069474303E-2</v>
      </c>
      <c r="ER78">
        <v>2.7630151395080702</v>
      </c>
      <c r="ES78">
        <v>0.106560513285982</v>
      </c>
      <c r="ET78">
        <v>-0.471652113300567</v>
      </c>
      <c r="EU78">
        <v>3.0931057516051301</v>
      </c>
      <c r="EV78">
        <v>0.41322092040165198</v>
      </c>
      <c r="EW78">
        <v>2.1007798591337101</v>
      </c>
      <c r="EX78">
        <v>6.8302465183868097</v>
      </c>
      <c r="EY78">
        <v>3.1213329037693902</v>
      </c>
      <c r="EZ78">
        <v>8.3604827255342897</v>
      </c>
      <c r="FA78">
        <v>1.31373360886563</v>
      </c>
      <c r="FB78">
        <v>1.15590155843814E-2</v>
      </c>
      <c r="FC78">
        <v>1.42611898490782</v>
      </c>
      <c r="FD78">
        <v>0.52651817339073803</v>
      </c>
      <c r="FE78">
        <v>9.3126009478810499</v>
      </c>
      <c r="FF78">
        <v>4.8989679132810701E-2</v>
      </c>
      <c r="FG78">
        <v>7.4624209755862703</v>
      </c>
      <c r="FH78">
        <v>0</v>
      </c>
      <c r="FI78">
        <v>-8.6228580745037697E-2</v>
      </c>
      <c r="FJ78">
        <v>3.8852806423830502</v>
      </c>
      <c r="FK78">
        <v>9.8193306607261499E-2</v>
      </c>
      <c r="FL78">
        <v>0.194241760894028</v>
      </c>
      <c r="FM78">
        <v>2.4285635676776E-2</v>
      </c>
      <c r="FN78">
        <v>4.0652177302261903</v>
      </c>
      <c r="FO78">
        <v>0.12937634929828501</v>
      </c>
      <c r="FP78">
        <v>1.2142809015606499</v>
      </c>
      <c r="FQ78">
        <v>0.24942485773917999</v>
      </c>
      <c r="FR78">
        <v>1.87269579145189</v>
      </c>
      <c r="FS78">
        <v>1.51664824803574E-2</v>
      </c>
      <c r="FT78">
        <v>8.2105606296148892</v>
      </c>
      <c r="FU78">
        <v>1.65086586395005</v>
      </c>
      <c r="FV78">
        <v>5.1536431038192495E-4</v>
      </c>
      <c r="FW78">
        <v>0.142966488188073</v>
      </c>
      <c r="FX78">
        <v>0.115031440296416</v>
      </c>
      <c r="FY78">
        <v>2.6460451399318599</v>
      </c>
      <c r="FZ78">
        <v>0.66754067198481204</v>
      </c>
      <c r="GA78">
        <v>7.7978489285745898</v>
      </c>
      <c r="GB78">
        <v>3.5605699597896301</v>
      </c>
      <c r="GC78">
        <v>8.2400468804039804</v>
      </c>
      <c r="GD78">
        <v>8.9789472940722797E-3</v>
      </c>
      <c r="GE78">
        <v>3.4507102282334898</v>
      </c>
      <c r="GF78">
        <v>0.40780090260426299</v>
      </c>
      <c r="GG78">
        <v>4.7173799583579603</v>
      </c>
      <c r="GH78">
        <v>6.19694735278933</v>
      </c>
      <c r="GI78">
        <v>4.4923107539281899</v>
      </c>
      <c r="GJ78">
        <v>5.7246280163552701</v>
      </c>
      <c r="GK78">
        <v>5.5578571697795303</v>
      </c>
      <c r="GL78">
        <v>8.4871857650603708</v>
      </c>
      <c r="GM78">
        <v>4.9037137908777799</v>
      </c>
      <c r="GN78">
        <v>2.8813042999411098</v>
      </c>
      <c r="GO78">
        <v>4.7469883452707897</v>
      </c>
      <c r="GP78">
        <v>8.5199491401615504</v>
      </c>
      <c r="GQ78">
        <v>5.6249668895348304</v>
      </c>
      <c r="GR78">
        <v>5.4885539176919602</v>
      </c>
      <c r="GS78">
        <v>5.4460755791584399</v>
      </c>
      <c r="GT78">
        <v>10.351294941158599</v>
      </c>
      <c r="GU78">
        <v>4.5748195606033901</v>
      </c>
      <c r="GV78">
        <v>9.8183892620688091</v>
      </c>
      <c r="GW78">
        <v>5.32696212883799</v>
      </c>
      <c r="GX78">
        <v>5.4874794580664803</v>
      </c>
      <c r="GY78">
        <v>7.5323880837324504</v>
      </c>
      <c r="GZ78">
        <v>8.5281166525904606</v>
      </c>
      <c r="HA78">
        <v>5.5017852776744602</v>
      </c>
      <c r="HB78">
        <v>4.5996625432499298</v>
      </c>
      <c r="HC78">
        <v>6.7117016341536502</v>
      </c>
      <c r="HD78">
        <v>5.7507962000706501</v>
      </c>
      <c r="HE78">
        <v>6.2721044232701004</v>
      </c>
      <c r="HF78">
        <v>5.0791336640529403</v>
      </c>
      <c r="HG78">
        <v>9.8791530936270604</v>
      </c>
      <c r="HH78">
        <v>3.6017506495129998</v>
      </c>
      <c r="HI78">
        <v>9.2780293592249095</v>
      </c>
      <c r="HJ78">
        <v>3.1173021504240901</v>
      </c>
      <c r="HK78">
        <v>3.60887411301109</v>
      </c>
      <c r="HL78">
        <v>2.0658224019867402</v>
      </c>
      <c r="HM78">
        <v>6.3991137752750804</v>
      </c>
      <c r="HN78">
        <v>4.9227177579908403</v>
      </c>
      <c r="HO78">
        <v>5.8545718724361704</v>
      </c>
      <c r="HP78">
        <v>2.6282011171052302</v>
      </c>
      <c r="HQ78">
        <v>2.3080779245404099</v>
      </c>
      <c r="HR78">
        <v>9.4808226623503202</v>
      </c>
      <c r="HS78">
        <v>3.0490348995544898</v>
      </c>
      <c r="HT78">
        <v>2.75347735414221</v>
      </c>
      <c r="HU78">
        <v>7.1638302504761899</v>
      </c>
      <c r="HV78">
        <v>7.3511100445103104</v>
      </c>
      <c r="HW78">
        <v>4.9259161570143597</v>
      </c>
      <c r="HX78">
        <v>1.85010068026388E-2</v>
      </c>
      <c r="HY78">
        <v>8.2730682862889502</v>
      </c>
      <c r="HZ78">
        <v>6.5744618452403998</v>
      </c>
      <c r="IA78">
        <v>5.8673361125464503</v>
      </c>
      <c r="IB78">
        <v>6.7401790824036203</v>
      </c>
      <c r="IC78">
        <v>3.9123361208949299</v>
      </c>
      <c r="ID78">
        <v>3.962393945134</v>
      </c>
      <c r="IE78">
        <v>6.7032086292789304</v>
      </c>
      <c r="IF78">
        <v>4.2710830595524101</v>
      </c>
      <c r="IG78">
        <v>7.9040441035776796</v>
      </c>
      <c r="IH78">
        <v>3.5655104193934601</v>
      </c>
      <c r="II78">
        <v>6.9294642536675797</v>
      </c>
      <c r="IJ78">
        <v>2.4402371445307001</v>
      </c>
      <c r="IK78">
        <v>8.0213314207981607</v>
      </c>
      <c r="IL78">
        <v>4.5574903332059797</v>
      </c>
      <c r="IM78">
        <v>5.0501360588473601</v>
      </c>
      <c r="IN78">
        <v>3.33953076839442</v>
      </c>
      <c r="IO78">
        <v>5.4277593065513798</v>
      </c>
      <c r="IP78">
        <v>5.9810466689032902</v>
      </c>
      <c r="IQ78">
        <v>4.2310088427006001</v>
      </c>
      <c r="IR78">
        <v>6.2738173833507398</v>
      </c>
      <c r="IS78">
        <v>4.7219946768765997</v>
      </c>
      <c r="IT78">
        <v>4.3295702302557704</v>
      </c>
      <c r="IU78">
        <v>6.4118534377582703</v>
      </c>
      <c r="IV78">
        <v>7.2529438430520203</v>
      </c>
      <c r="IW78">
        <v>5.3230976131056602</v>
      </c>
      <c r="IX78">
        <v>5.3399243908688199</v>
      </c>
      <c r="IY78">
        <v>3.8031939496581701</v>
      </c>
      <c r="IZ78">
        <v>3.8335781919871001</v>
      </c>
      <c r="JA78">
        <v>2.2439329336004201</v>
      </c>
      <c r="JB78">
        <v>7.4695825512751997</v>
      </c>
      <c r="JC78">
        <v>6.9414834606878797</v>
      </c>
      <c r="JD78">
        <v>2.84891989111137</v>
      </c>
      <c r="JE78">
        <v>8.5268417589181595</v>
      </c>
      <c r="JF78">
        <v>4.8459510955696503</v>
      </c>
      <c r="JG78">
        <v>4.1002250574332102</v>
      </c>
      <c r="JH78">
        <v>6.9637683108410497</v>
      </c>
      <c r="JI78">
        <v>6.7765796468379396</v>
      </c>
      <c r="JJ78">
        <v>5.6706806142498598</v>
      </c>
      <c r="JK78">
        <v>8.8448020496555593</v>
      </c>
      <c r="JL78">
        <v>3.4584991097272599</v>
      </c>
      <c r="JM78">
        <v>4.6757925825517104</v>
      </c>
      <c r="JN78">
        <v>9.7634675967243396</v>
      </c>
      <c r="JO78">
        <v>8.4819599441975697</v>
      </c>
      <c r="JP78">
        <v>3.5744438286413698</v>
      </c>
      <c r="JQ78">
        <v>10.258489899693901</v>
      </c>
      <c r="JR78">
        <v>8.2526945029808392</v>
      </c>
      <c r="JS78">
        <v>0.35766725055167697</v>
      </c>
      <c r="JT78">
        <v>1.84373284620194</v>
      </c>
      <c r="JU78">
        <v>5.0270486708117996</v>
      </c>
      <c r="JV78">
        <v>1.0390354706590399</v>
      </c>
      <c r="JW78">
        <v>9.4218252305292598</v>
      </c>
      <c r="JX78">
        <v>4.69575471419419</v>
      </c>
      <c r="JY78">
        <v>8.9340480338324095</v>
      </c>
      <c r="JZ78">
        <v>0.339102038962729</v>
      </c>
      <c r="KA78">
        <v>2.20873905124779</v>
      </c>
      <c r="KB78">
        <v>10.2790198426434</v>
      </c>
      <c r="KC78">
        <v>0.31984937520664702</v>
      </c>
      <c r="KD78">
        <v>7.0418062491583697</v>
      </c>
      <c r="KE78">
        <v>4.6291061834112304</v>
      </c>
      <c r="KF78">
        <v>6.4715420976330904</v>
      </c>
      <c r="KG78">
        <v>-2.44267583584106E-2</v>
      </c>
      <c r="KH78">
        <v>5.9656240747705498</v>
      </c>
      <c r="KI78">
        <v>5.8088874250197202</v>
      </c>
      <c r="KJ78">
        <v>-6.0122136842789602E-2</v>
      </c>
      <c r="KK78">
        <v>-0.34941645533069798</v>
      </c>
      <c r="KL78">
        <v>4.7337925884685399</v>
      </c>
      <c r="KM78">
        <v>0</v>
      </c>
      <c r="KN78">
        <v>7.6738728199162898</v>
      </c>
      <c r="KO78">
        <v>-3.1079926358390599E-2</v>
      </c>
      <c r="KP78">
        <v>4.86534098253669</v>
      </c>
      <c r="KQ78">
        <v>5.1324456198127999</v>
      </c>
      <c r="KR78">
        <v>8.2445154701415397</v>
      </c>
      <c r="KS78">
        <v>8.38976986246203</v>
      </c>
      <c r="KT78">
        <v>0.51607765181442</v>
      </c>
      <c r="KU78">
        <v>2.3909891399326701</v>
      </c>
      <c r="KV78">
        <v>14.069946139761001</v>
      </c>
      <c r="KW78">
        <v>7.0955853682983898</v>
      </c>
      <c r="KX78">
        <v>3.1785841280857698</v>
      </c>
      <c r="KY78">
        <v>-8.6113884280594605E-2</v>
      </c>
      <c r="KZ78">
        <v>-0.166380509878754</v>
      </c>
      <c r="LA78">
        <v>8.3825369861499605E-2</v>
      </c>
      <c r="LB78">
        <v>12.312695889372501</v>
      </c>
      <c r="LC78">
        <v>3.1720946353495401</v>
      </c>
      <c r="LD78">
        <v>3.0257334364590598</v>
      </c>
      <c r="LE78">
        <v>8.9384159984744294</v>
      </c>
      <c r="LF78">
        <v>0.18649836592249699</v>
      </c>
      <c r="LG78">
        <v>5.4800231246002502</v>
      </c>
      <c r="LH78">
        <v>0</v>
      </c>
      <c r="LI78">
        <v>7.4390716010607498</v>
      </c>
      <c r="LJ78">
        <v>4.9575536137231797</v>
      </c>
      <c r="LK78">
        <v>10.882565615562999</v>
      </c>
      <c r="LL78">
        <v>3.3786064740778401</v>
      </c>
      <c r="LM78">
        <v>7.9910237232562098</v>
      </c>
      <c r="LN78">
        <v>5.52433987538903</v>
      </c>
      <c r="LO78">
        <v>-2.1890502125877301E-2</v>
      </c>
      <c r="LP78">
        <v>-9.1451794562254204E-2</v>
      </c>
      <c r="LQ78">
        <v>-3.1440641583101003E-2</v>
      </c>
      <c r="LR78">
        <v>8.0411691202835893</v>
      </c>
      <c r="LS78">
        <v>4.8203669209195503</v>
      </c>
      <c r="LT78">
        <v>1.29380203364137</v>
      </c>
      <c r="LU78">
        <v>10.7609609038772</v>
      </c>
      <c r="LV78">
        <v>4.7164473498144197</v>
      </c>
      <c r="LW78">
        <v>3.7823750853913598</v>
      </c>
      <c r="LX78">
        <v>7.9367573103812097</v>
      </c>
      <c r="LY78">
        <v>7.4243473302636103</v>
      </c>
      <c r="LZ78">
        <v>8.7084377559299302</v>
      </c>
      <c r="MA78">
        <v>8.2492110052847707</v>
      </c>
      <c r="MB78">
        <v>2.5410310752445799E-2</v>
      </c>
      <c r="MC78">
        <v>4.2360241974031796</v>
      </c>
      <c r="MD78">
        <v>1.9643071459253501</v>
      </c>
      <c r="ME78">
        <v>7.62353693405821</v>
      </c>
      <c r="MF78">
        <v>3.1995388650294099</v>
      </c>
      <c r="MG78">
        <v>10.3151115637519</v>
      </c>
      <c r="MH78">
        <v>0</v>
      </c>
      <c r="MI78">
        <v>5.6534412241851504</v>
      </c>
      <c r="MJ78">
        <v>8.3182676383660503</v>
      </c>
      <c r="MK78">
        <v>2.4393711582363999E-2</v>
      </c>
      <c r="ML78">
        <v>-6.2468568194787397E-2</v>
      </c>
      <c r="MM78">
        <v>0</v>
      </c>
      <c r="MN78">
        <v>7.9353119336751403</v>
      </c>
      <c r="MO78">
        <v>1.5900264337707799</v>
      </c>
      <c r="MP78">
        <v>6.1485013645491602</v>
      </c>
      <c r="MQ78">
        <v>2.8132632451898298</v>
      </c>
      <c r="MR78">
        <v>6.0263000647916503</v>
      </c>
      <c r="MS78">
        <v>0.183281494075163</v>
      </c>
      <c r="MT78">
        <v>7.8458221460516997</v>
      </c>
      <c r="MU78">
        <v>6.2373827044843404</v>
      </c>
      <c r="MV78">
        <v>0.31782813053751602</v>
      </c>
      <c r="MW78">
        <v>4.3784471075804499</v>
      </c>
      <c r="MX78">
        <v>-8.9540261388084394E-2</v>
      </c>
      <c r="MY78">
        <v>4.0926672170896099</v>
      </c>
      <c r="MZ78">
        <v>3.4186454542403801</v>
      </c>
      <c r="NA78">
        <v>9.0261976509089408</v>
      </c>
      <c r="NB78" t="s">
        <v>20</v>
      </c>
    </row>
    <row r="79" spans="1:366" x14ac:dyDescent="0.2">
      <c r="A79" t="s">
        <v>42</v>
      </c>
      <c r="B79">
        <v>2.2977315114284802</v>
      </c>
      <c r="C79">
        <v>5.5144922151951796</v>
      </c>
      <c r="D79">
        <v>2.05416053503285</v>
      </c>
      <c r="E79">
        <v>6.7336779528299697</v>
      </c>
      <c r="F79">
        <v>-7.8242124195026293E-3</v>
      </c>
      <c r="G79">
        <v>2.56275382304054</v>
      </c>
      <c r="H79">
        <v>3.1811266619645</v>
      </c>
      <c r="I79">
        <v>3.8484253349601598</v>
      </c>
      <c r="J79">
        <v>4.1060292929152897</v>
      </c>
      <c r="K79">
        <v>3.13403930384482</v>
      </c>
      <c r="L79">
        <v>4.5221793724054304</v>
      </c>
      <c r="M79">
        <v>5.5612684281834497</v>
      </c>
      <c r="N79">
        <v>2.1263595483351798</v>
      </c>
      <c r="O79">
        <v>5.12440763816464</v>
      </c>
      <c r="P79">
        <v>9.4521013578468498</v>
      </c>
      <c r="Q79">
        <v>3.2866808600043398</v>
      </c>
      <c r="R79">
        <v>2.9420329433270398</v>
      </c>
      <c r="S79">
        <v>1.3378381168147799</v>
      </c>
      <c r="T79">
        <v>10.180836494887799</v>
      </c>
      <c r="U79">
        <v>3.8299389315257799</v>
      </c>
      <c r="V79">
        <v>2.76329965699153</v>
      </c>
      <c r="W79">
        <v>5.7822557027504802</v>
      </c>
      <c r="X79">
        <v>2.3918941837000598</v>
      </c>
      <c r="Y79">
        <v>5.1252191570390098</v>
      </c>
      <c r="Z79">
        <v>5.3130139624977097</v>
      </c>
      <c r="AA79">
        <v>4.9810457173700904</v>
      </c>
      <c r="AB79">
        <v>3.4005446394428498</v>
      </c>
      <c r="AC79">
        <v>6.0513512751516698</v>
      </c>
      <c r="AD79">
        <v>2.8660158228685102</v>
      </c>
      <c r="AE79">
        <v>3.7378044184491799</v>
      </c>
      <c r="AF79">
        <v>6.92192021996342</v>
      </c>
      <c r="AG79">
        <v>1.4968320013937899</v>
      </c>
      <c r="AH79">
        <v>2.61396177273937</v>
      </c>
      <c r="AI79">
        <v>7.6124465882786003</v>
      </c>
      <c r="AJ79">
        <v>9.2748605258310204E-2</v>
      </c>
      <c r="AK79">
        <v>-4.8017150941035099E-2</v>
      </c>
      <c r="AL79">
        <v>8.5453451051810903E-2</v>
      </c>
      <c r="AM79">
        <v>3.4716222649881598</v>
      </c>
      <c r="AN79">
        <v>8.5279800997002404</v>
      </c>
      <c r="AO79">
        <v>8.3562886765109194</v>
      </c>
      <c r="AP79">
        <v>0.99959089678869595</v>
      </c>
      <c r="AQ79">
        <v>2.6231618634257998</v>
      </c>
      <c r="AR79">
        <v>11.3822581644671</v>
      </c>
      <c r="AS79">
        <v>-1.7448922488480598E-2</v>
      </c>
      <c r="AT79">
        <v>6.0485308717125603</v>
      </c>
      <c r="AU79">
        <v>5.1769305274473396</v>
      </c>
      <c r="AV79">
        <v>4.8549993430419303</v>
      </c>
      <c r="AW79">
        <v>3.46716324194478</v>
      </c>
      <c r="AX79">
        <v>-1.7058025889751399E-2</v>
      </c>
      <c r="AY79">
        <v>3.6587018522408798</v>
      </c>
      <c r="AZ79">
        <v>8.1952420943432305</v>
      </c>
      <c r="BA79">
        <v>5.21035723146721</v>
      </c>
      <c r="BB79">
        <v>4.1491685189401304</v>
      </c>
      <c r="BC79">
        <v>-0.16131905804560301</v>
      </c>
      <c r="BD79">
        <v>6.7585906388413601</v>
      </c>
      <c r="BE79">
        <v>2.2642697515254402</v>
      </c>
      <c r="BF79">
        <v>4.5291619062714501</v>
      </c>
      <c r="BG79">
        <v>3.3945059099847099</v>
      </c>
      <c r="BH79">
        <v>2.4862246642966999</v>
      </c>
      <c r="BI79">
        <v>4.2679568288268399</v>
      </c>
      <c r="BJ79">
        <v>2.3222649343901001</v>
      </c>
      <c r="BK79">
        <v>4.8257096536230701</v>
      </c>
      <c r="BL79">
        <v>9.0609488700136395E-2</v>
      </c>
      <c r="BM79">
        <v>5.1809527507039599</v>
      </c>
      <c r="BN79">
        <v>1.24874843468939</v>
      </c>
      <c r="BO79">
        <v>-0.29600398024506203</v>
      </c>
      <c r="BP79">
        <v>3.8152779326667301</v>
      </c>
      <c r="BQ79">
        <v>0.159715480042562</v>
      </c>
      <c r="BR79">
        <v>4.0532947127449503</v>
      </c>
      <c r="BS79">
        <v>4.4214833716221804</v>
      </c>
      <c r="BT79">
        <v>1.6769495827169201</v>
      </c>
      <c r="BU79">
        <v>6.2653323070413203</v>
      </c>
      <c r="BV79">
        <v>8.26016101298028</v>
      </c>
      <c r="BW79">
        <v>5.9123083332261697</v>
      </c>
      <c r="BX79">
        <v>-6.9242460914136994E-2</v>
      </c>
      <c r="BY79">
        <v>9.6951272565109894E-2</v>
      </c>
      <c r="BZ79">
        <v>2.8947190178473501</v>
      </c>
      <c r="CA79">
        <v>1.79337820991019</v>
      </c>
      <c r="CB79">
        <v>7.7588596701175199</v>
      </c>
      <c r="CC79">
        <v>6.2957807249759998</v>
      </c>
      <c r="CD79">
        <v>5.3109803185796798</v>
      </c>
      <c r="CE79">
        <v>4.1245017095426002</v>
      </c>
      <c r="CF79">
        <v>1.6526574254780899</v>
      </c>
      <c r="CG79">
        <v>6.5242158041743403</v>
      </c>
      <c r="CH79">
        <v>-7.5232885920731102E-2</v>
      </c>
      <c r="CI79">
        <v>4.4428584603067396</v>
      </c>
      <c r="CJ79">
        <v>5.3264738826219098</v>
      </c>
      <c r="CK79">
        <v>1.8633888938511001</v>
      </c>
      <c r="CL79">
        <v>4.2936762338266599</v>
      </c>
      <c r="CM79">
        <v>0.78484606031285598</v>
      </c>
      <c r="CN79">
        <v>10.4905261747419</v>
      </c>
      <c r="CO79">
        <v>4.6383261511959102</v>
      </c>
      <c r="CP79">
        <v>6.5414757097880303</v>
      </c>
      <c r="CQ79">
        <v>7.9089321679395299</v>
      </c>
      <c r="CR79">
        <v>1.8978012283935</v>
      </c>
      <c r="CS79">
        <v>2.2049477522489198</v>
      </c>
      <c r="CT79">
        <v>2.4962264206346299</v>
      </c>
      <c r="CU79">
        <v>-0.157976377374454</v>
      </c>
      <c r="CV79">
        <v>0.44653694493298801</v>
      </c>
      <c r="CW79">
        <v>7.63352625931239</v>
      </c>
      <c r="CX79">
        <v>0.853417333078614</v>
      </c>
      <c r="CY79">
        <v>6.9590603344471402</v>
      </c>
      <c r="CZ79">
        <v>3.46905041213294</v>
      </c>
      <c r="DA79">
        <v>-0.22566216649701601</v>
      </c>
      <c r="DB79">
        <v>14.1388364607499</v>
      </c>
      <c r="DC79">
        <v>-0.17553095373765901</v>
      </c>
      <c r="DD79">
        <v>0.10653278492686299</v>
      </c>
      <c r="DE79">
        <v>-3.9518674114252299E-2</v>
      </c>
      <c r="DF79">
        <v>0.84002377435547304</v>
      </c>
      <c r="DG79">
        <v>7.1839211684925602E-2</v>
      </c>
      <c r="DH79">
        <v>2.1408959482653702</v>
      </c>
      <c r="DI79">
        <v>4.7963560862558303</v>
      </c>
      <c r="DJ79">
        <v>-0.35393463165681399</v>
      </c>
      <c r="DK79">
        <v>-0.50487199279261197</v>
      </c>
      <c r="DL79">
        <v>1.6312922387928199</v>
      </c>
      <c r="DM79">
        <v>-0.11977506493831901</v>
      </c>
      <c r="DN79">
        <v>5.0660605788656898</v>
      </c>
      <c r="DO79">
        <v>-2.1280915821009098E-2</v>
      </c>
      <c r="DP79">
        <v>3.8809652971309601</v>
      </c>
      <c r="DQ79">
        <v>-0.12493671992925399</v>
      </c>
      <c r="DR79">
        <v>2.6596127243099899</v>
      </c>
      <c r="DS79">
        <v>2.7965430857999101</v>
      </c>
      <c r="DT79">
        <v>-2.4005534944124898E-2</v>
      </c>
      <c r="DU79">
        <v>3.5206171037145602</v>
      </c>
      <c r="DV79">
        <v>6.29501151721401</v>
      </c>
      <c r="DW79">
        <v>1.456225573435</v>
      </c>
      <c r="DX79">
        <v>1.52863484240863</v>
      </c>
      <c r="DY79">
        <v>-0.11933985939208901</v>
      </c>
      <c r="DZ79">
        <v>-2.44945976699045E-2</v>
      </c>
      <c r="EA79">
        <v>1.4785077017210699</v>
      </c>
      <c r="EB79">
        <v>8.2020743562559293</v>
      </c>
      <c r="EC79">
        <v>1.7235894085325001</v>
      </c>
      <c r="ED79">
        <v>-0.22492771181571</v>
      </c>
      <c r="EE79">
        <v>4.8689445323046199</v>
      </c>
      <c r="EF79">
        <v>-4.9674198798886501E-2</v>
      </c>
      <c r="EG79">
        <v>1.1957020582988001</v>
      </c>
      <c r="EH79">
        <v>0</v>
      </c>
      <c r="EI79">
        <v>1.88825999829594</v>
      </c>
      <c r="EJ79">
        <v>2.23717703586254</v>
      </c>
      <c r="EK79">
        <v>3.9603592156977698</v>
      </c>
      <c r="EL79">
        <v>4.1431891127704998E-2</v>
      </c>
      <c r="EM79">
        <v>6.3053640094091401</v>
      </c>
      <c r="EN79">
        <v>1.2722433353340501</v>
      </c>
      <c r="EO79">
        <v>6.9663470128348698E-2</v>
      </c>
      <c r="EP79">
        <v>4.6777318997642897E-2</v>
      </c>
      <c r="EQ79">
        <v>-0.16241641852448799</v>
      </c>
      <c r="ER79">
        <v>4.1988802465479598</v>
      </c>
      <c r="ES79">
        <v>-0.14482599550143699</v>
      </c>
      <c r="ET79">
        <v>-0.44980887663859798</v>
      </c>
      <c r="EU79">
        <v>2.65392142661997</v>
      </c>
      <c r="EV79">
        <v>-8.1343758001444194E-2</v>
      </c>
      <c r="EW79">
        <v>4.8782506809877697</v>
      </c>
      <c r="EX79">
        <v>6.76107828550973</v>
      </c>
      <c r="EY79">
        <v>2.4845026177348002</v>
      </c>
      <c r="EZ79">
        <v>7.31450729797454</v>
      </c>
      <c r="FA79">
        <v>1.8581687125559301</v>
      </c>
      <c r="FB79">
        <v>-1.9501544542027099E-2</v>
      </c>
      <c r="FC79">
        <v>2.4766562316540601</v>
      </c>
      <c r="FD79">
        <v>0.91403548249568001</v>
      </c>
      <c r="FE79">
        <v>8.9787625652086103</v>
      </c>
      <c r="FF79">
        <v>-0.12794179717008999</v>
      </c>
      <c r="FG79">
        <v>7.0711637519443498</v>
      </c>
      <c r="FH79">
        <v>0</v>
      </c>
      <c r="FI79">
        <v>0.38738871535607899</v>
      </c>
      <c r="FJ79">
        <v>2.5522824241281699</v>
      </c>
      <c r="FK79">
        <v>3.5145387821596701E-2</v>
      </c>
      <c r="FL79">
        <v>1.04735968287391</v>
      </c>
      <c r="FM79">
        <v>-0.109146564343944</v>
      </c>
      <c r="FN79">
        <v>4.3498373049827803</v>
      </c>
      <c r="FO79">
        <v>-2.3225505755804399E-2</v>
      </c>
      <c r="FP79">
        <v>0.61056626854427098</v>
      </c>
      <c r="FQ79">
        <v>0.16532416385152199</v>
      </c>
      <c r="FR79">
        <v>2.6911907326829501</v>
      </c>
      <c r="FS79">
        <v>-5.4603226256878301E-2</v>
      </c>
      <c r="FT79">
        <v>7.5204454301837496</v>
      </c>
      <c r="FU79">
        <v>1.10805400535339</v>
      </c>
      <c r="FV79">
        <v>-0.17457998770665101</v>
      </c>
      <c r="FW79">
        <v>-5.50402593358243E-2</v>
      </c>
      <c r="FX79">
        <v>-2.5115437591904401E-2</v>
      </c>
      <c r="FY79">
        <v>2.8361681696285901</v>
      </c>
      <c r="FZ79">
        <v>0.23262385388729701</v>
      </c>
      <c r="GA79">
        <v>7.0552921090535996</v>
      </c>
      <c r="GB79">
        <v>3.8803688985846501</v>
      </c>
      <c r="GC79">
        <v>7.9371246883939897</v>
      </c>
      <c r="GD79">
        <v>-1.1493832565398199E-2</v>
      </c>
      <c r="GE79">
        <v>3.1233932705874801</v>
      </c>
      <c r="GF79">
        <v>2.64840417282262</v>
      </c>
      <c r="GG79">
        <v>4.4637977341250403</v>
      </c>
      <c r="GH79">
        <v>5.3675702745984504</v>
      </c>
      <c r="GI79">
        <v>4.4396021600825897</v>
      </c>
      <c r="GJ79">
        <v>5.5623561354052597</v>
      </c>
      <c r="GK79">
        <v>5.74385844900356</v>
      </c>
      <c r="GL79">
        <v>8.2291249472864099</v>
      </c>
      <c r="GM79">
        <v>4.7802884652030899</v>
      </c>
      <c r="GN79">
        <v>2.3417464779472201</v>
      </c>
      <c r="GO79">
        <v>4.2644737367871102</v>
      </c>
      <c r="GP79">
        <v>5.8819635530103698</v>
      </c>
      <c r="GQ79">
        <v>5.3746121896923604</v>
      </c>
      <c r="GR79">
        <v>5.01700271473144</v>
      </c>
      <c r="GS79">
        <v>5.4477834075491396</v>
      </c>
      <c r="GT79">
        <v>9.7773385269656607</v>
      </c>
      <c r="GU79">
        <v>3.7448869782724499</v>
      </c>
      <c r="GV79">
        <v>9.9465870988488092</v>
      </c>
      <c r="GW79">
        <v>4.5788473546390698</v>
      </c>
      <c r="GX79">
        <v>3.9254051766651599</v>
      </c>
      <c r="GY79">
        <v>6.9172469979622599</v>
      </c>
      <c r="GZ79">
        <v>8.0371478166216708</v>
      </c>
      <c r="HA79">
        <v>5.10656951597936</v>
      </c>
      <c r="HB79">
        <v>3.7379064644610098</v>
      </c>
      <c r="HC79">
        <v>6.1489889238867201</v>
      </c>
      <c r="HD79">
        <v>5.1685737442927904</v>
      </c>
      <c r="HE79">
        <v>5.0496840076343004</v>
      </c>
      <c r="HF79">
        <v>4.1230882871775201</v>
      </c>
      <c r="HG79">
        <v>8.8858841292290194</v>
      </c>
      <c r="HH79">
        <v>4.0273982054567803</v>
      </c>
      <c r="HI79">
        <v>8.8360270723914205</v>
      </c>
      <c r="HJ79">
        <v>2.56181660373344</v>
      </c>
      <c r="HK79">
        <v>3.7215441127859799</v>
      </c>
      <c r="HL79">
        <v>1.6016354862404001</v>
      </c>
      <c r="HM79">
        <v>6.2372198614021297</v>
      </c>
      <c r="HN79">
        <v>2.8446920642444198</v>
      </c>
      <c r="HO79">
        <v>5.6679995946860098</v>
      </c>
      <c r="HP79">
        <v>1.9865137931821399</v>
      </c>
      <c r="HQ79">
        <v>2.1044092575728102</v>
      </c>
      <c r="HR79">
        <v>9.6157397734078298</v>
      </c>
      <c r="HS79">
        <v>2.84676564567848</v>
      </c>
      <c r="HT79">
        <v>3.0861631956110598</v>
      </c>
      <c r="HU79">
        <v>7.11237366819259</v>
      </c>
      <c r="HV79">
        <v>7.0005246283703801</v>
      </c>
      <c r="HW79">
        <v>4.2705059390710796</v>
      </c>
      <c r="HX79">
        <v>3.4851466233238697E-2</v>
      </c>
      <c r="HY79">
        <v>8.0233650032986592</v>
      </c>
      <c r="HZ79">
        <v>5.6516111282331396</v>
      </c>
      <c r="IA79">
        <v>5.70177939933264</v>
      </c>
      <c r="IB79">
        <v>6.6040520775990004</v>
      </c>
      <c r="IC79">
        <v>2.99074408535837</v>
      </c>
      <c r="ID79">
        <v>3.7063952990457101</v>
      </c>
      <c r="IE79">
        <v>6.5115806586550704</v>
      </c>
      <c r="IF79">
        <v>4.4541573484335499</v>
      </c>
      <c r="IG79">
        <v>7.5757723324110504</v>
      </c>
      <c r="IH79">
        <v>3.51367832781159</v>
      </c>
      <c r="II79">
        <v>6.6274388041841696</v>
      </c>
      <c r="IJ79">
        <v>2.61652537604947</v>
      </c>
      <c r="IK79">
        <v>7.6085968329088001</v>
      </c>
      <c r="IL79">
        <v>3.9966511098042998</v>
      </c>
      <c r="IM79">
        <v>3.9868688443155298</v>
      </c>
      <c r="IN79">
        <v>3.5304661924487402</v>
      </c>
      <c r="IO79">
        <v>6.1911523309654903</v>
      </c>
      <c r="IP79">
        <v>5.27020828514231</v>
      </c>
      <c r="IQ79">
        <v>4.3207460028236602</v>
      </c>
      <c r="IR79">
        <v>6.3971463484891604</v>
      </c>
      <c r="IS79">
        <v>3.3700706798950102</v>
      </c>
      <c r="IT79">
        <v>4.2022639558173998</v>
      </c>
      <c r="IU79">
        <v>6.2839642026948397</v>
      </c>
      <c r="IV79">
        <v>7.0297857571103304</v>
      </c>
      <c r="IW79">
        <v>5.1414359206533602</v>
      </c>
      <c r="IX79">
        <v>3.66661765729663</v>
      </c>
      <c r="IY79">
        <v>2.2554641517999099</v>
      </c>
      <c r="IZ79">
        <v>2.8363309653129498</v>
      </c>
      <c r="JA79">
        <v>1.13289293477623</v>
      </c>
      <c r="JB79">
        <v>7.1848145603945399</v>
      </c>
      <c r="JC79">
        <v>6.4837766398102001</v>
      </c>
      <c r="JD79">
        <v>2.3623586804561199</v>
      </c>
      <c r="JE79">
        <v>8.7515230815542502</v>
      </c>
      <c r="JF79">
        <v>3.4883369484770501</v>
      </c>
      <c r="JG79">
        <v>3.91414928613862</v>
      </c>
      <c r="JH79">
        <v>5.9493664127674899</v>
      </c>
      <c r="JI79">
        <v>6.3188134124985798</v>
      </c>
      <c r="JJ79">
        <v>4.8313343914734599</v>
      </c>
      <c r="JK79">
        <v>8.5193283832693805</v>
      </c>
      <c r="JL79">
        <v>3.9004958832039001</v>
      </c>
      <c r="JM79">
        <v>4.4038271139469396</v>
      </c>
      <c r="JN79">
        <v>9.1225732853753598</v>
      </c>
      <c r="JO79">
        <v>6.9173453562807996</v>
      </c>
      <c r="JP79">
        <v>4.2804565961630097</v>
      </c>
      <c r="JQ79">
        <v>10.047413340799199</v>
      </c>
      <c r="JR79">
        <v>9.2635773011942693</v>
      </c>
      <c r="JS79">
        <v>-0.304805933020315</v>
      </c>
      <c r="JT79">
        <v>1.5792136457603101</v>
      </c>
      <c r="JU79">
        <v>4.8627196424510402</v>
      </c>
      <c r="JV79">
        <v>0.72431322211106197</v>
      </c>
      <c r="JW79">
        <v>9.2404446676312606</v>
      </c>
      <c r="JX79">
        <v>4.5797315555496798</v>
      </c>
      <c r="JY79">
        <v>8.9109544138846797</v>
      </c>
      <c r="JZ79">
        <v>1.13777708941238</v>
      </c>
      <c r="KA79">
        <v>2.6330724282340299</v>
      </c>
      <c r="KB79">
        <v>11.351847792277599</v>
      </c>
      <c r="KC79">
        <v>1.47634207555787</v>
      </c>
      <c r="KD79">
        <v>7.5035203557251702</v>
      </c>
      <c r="KE79">
        <v>3.8786633532941899</v>
      </c>
      <c r="KF79">
        <v>7.5244823336587396</v>
      </c>
      <c r="KG79">
        <v>-0.137014359269685</v>
      </c>
      <c r="KH79">
        <v>5.95793546199811</v>
      </c>
      <c r="KI79">
        <v>5.0910878638252797</v>
      </c>
      <c r="KJ79">
        <v>-0.209188010944893</v>
      </c>
      <c r="KK79">
        <v>-0.34977318533580298</v>
      </c>
      <c r="KL79">
        <v>3.7211550582436601</v>
      </c>
      <c r="KM79">
        <v>0</v>
      </c>
      <c r="KN79">
        <v>9.0485749988248099</v>
      </c>
      <c r="KO79">
        <v>4.46971908189205E-3</v>
      </c>
      <c r="KP79">
        <v>4.1879791231114902</v>
      </c>
      <c r="KQ79">
        <v>4.1623662493293496</v>
      </c>
      <c r="KR79">
        <v>8.7722402173203999</v>
      </c>
      <c r="KS79">
        <v>7.1945581685659903</v>
      </c>
      <c r="KT79">
        <v>1.3722787193686501</v>
      </c>
      <c r="KU79">
        <v>1.7818669618090599</v>
      </c>
      <c r="KV79">
        <v>13.9150048586729</v>
      </c>
      <c r="KW79">
        <v>7.5332805950163699</v>
      </c>
      <c r="KX79">
        <v>2.44593124129563</v>
      </c>
      <c r="KY79">
        <v>-0.34274199888406698</v>
      </c>
      <c r="KZ79">
        <v>0.18073375763333599</v>
      </c>
      <c r="LA79">
        <v>2.9885876397541299E-3</v>
      </c>
      <c r="LB79">
        <v>13.1658930884741</v>
      </c>
      <c r="LC79">
        <v>3.1324365366517601</v>
      </c>
      <c r="LD79">
        <v>3.15747763315871</v>
      </c>
      <c r="LE79">
        <v>9.5681704756012707</v>
      </c>
      <c r="LF79">
        <v>-7.9078335278813305E-2</v>
      </c>
      <c r="LG79">
        <v>5.1261668873645503</v>
      </c>
      <c r="LH79">
        <v>0</v>
      </c>
      <c r="LI79">
        <v>6.5114397316352504</v>
      </c>
      <c r="LJ79">
        <v>3.8449824880329602</v>
      </c>
      <c r="LK79">
        <v>10.475942328951</v>
      </c>
      <c r="LL79">
        <v>3.8880176535034598</v>
      </c>
      <c r="LM79">
        <v>7.3881852362730003</v>
      </c>
      <c r="LN79">
        <v>5.79670839298314</v>
      </c>
      <c r="LO79">
        <v>-8.2983424271106998E-2</v>
      </c>
      <c r="LP79">
        <v>4.2068840771775197E-3</v>
      </c>
      <c r="LQ79">
        <v>-5.3904185935476398E-2</v>
      </c>
      <c r="LR79">
        <v>7.8738785955105097</v>
      </c>
      <c r="LS79">
        <v>2.6305756914430201</v>
      </c>
      <c r="LT79">
        <v>1.0119335284903099</v>
      </c>
      <c r="LU79">
        <v>10.0940133175465</v>
      </c>
      <c r="LV79">
        <v>4.0587523905830096</v>
      </c>
      <c r="LW79">
        <v>4.1776862363739999</v>
      </c>
      <c r="LX79">
        <v>8.3506797755059097</v>
      </c>
      <c r="LY79">
        <v>7.6014628362361396</v>
      </c>
      <c r="LZ79">
        <v>8.9560673351759394</v>
      </c>
      <c r="MA79">
        <v>8.1145739681444002</v>
      </c>
      <c r="MB79">
        <v>-1.9456167727695199E-2</v>
      </c>
      <c r="MC79">
        <v>3.66715589918853</v>
      </c>
      <c r="MD79">
        <v>1.51148919435044</v>
      </c>
      <c r="ME79">
        <v>7.4745312561250596</v>
      </c>
      <c r="MF79">
        <v>1.8996341526565701</v>
      </c>
      <c r="MG79">
        <v>9.4627829442607094</v>
      </c>
      <c r="MH79">
        <v>0</v>
      </c>
      <c r="MI79">
        <v>6.3634869477940299</v>
      </c>
      <c r="MJ79">
        <v>10.646019709260001</v>
      </c>
      <c r="MK79">
        <v>-4.09080595829504E-2</v>
      </c>
      <c r="ML79">
        <v>3.97692075491725E-2</v>
      </c>
      <c r="MM79">
        <v>0</v>
      </c>
      <c r="MN79">
        <v>7.8843279720626001</v>
      </c>
      <c r="MO79">
        <v>0.14832374492241501</v>
      </c>
      <c r="MP79">
        <v>5.3576075060861497</v>
      </c>
      <c r="MQ79">
        <v>2.61424270285913</v>
      </c>
      <c r="MR79">
        <v>5.8282371370039199</v>
      </c>
      <c r="MS79">
        <v>1.5751966424856501</v>
      </c>
      <c r="MT79">
        <v>7.7453711214101899</v>
      </c>
      <c r="MU79">
        <v>6.7065355761124099</v>
      </c>
      <c r="MV79">
        <v>0.21908742294987499</v>
      </c>
      <c r="MW79">
        <v>4.0833620637937704</v>
      </c>
      <c r="MX79">
        <v>0.25043090541344099</v>
      </c>
      <c r="MY79">
        <v>4.1783825146618296</v>
      </c>
      <c r="MZ79">
        <v>4.10436936913894</v>
      </c>
      <c r="NA79">
        <v>8.7760827542360094</v>
      </c>
      <c r="NB79" t="s">
        <v>20</v>
      </c>
    </row>
    <row r="80" spans="1:366" x14ac:dyDescent="0.2">
      <c r="A80" t="s">
        <v>43</v>
      </c>
      <c r="B80">
        <v>2.32892721387902</v>
      </c>
      <c r="C80">
        <v>6.4818092631210797</v>
      </c>
      <c r="D80">
        <v>3.08917043198494</v>
      </c>
      <c r="E80">
        <v>7.5162786798993197</v>
      </c>
      <c r="F80">
        <v>0.18413525140551301</v>
      </c>
      <c r="G80">
        <v>3.5307980045720799</v>
      </c>
      <c r="H80">
        <v>4.3338648723047299</v>
      </c>
      <c r="I80">
        <v>3.36633675127523</v>
      </c>
      <c r="J80">
        <v>4.2070940015751797</v>
      </c>
      <c r="K80">
        <v>2.8069135114028998</v>
      </c>
      <c r="L80">
        <v>4.8288977156210402</v>
      </c>
      <c r="M80">
        <v>5.7055434416932602</v>
      </c>
      <c r="N80">
        <v>2.7878088174431901</v>
      </c>
      <c r="O80">
        <v>5.3946098151667696</v>
      </c>
      <c r="P80">
        <v>9.9447763500834103</v>
      </c>
      <c r="Q80">
        <v>3.96701303735487</v>
      </c>
      <c r="R80">
        <v>4.7673309700466104</v>
      </c>
      <c r="S80">
        <v>2.3212067364919502</v>
      </c>
      <c r="T80">
        <v>10.766482694235499</v>
      </c>
      <c r="U80">
        <v>4.7485246202190199</v>
      </c>
      <c r="V80">
        <v>3.1661056582476301</v>
      </c>
      <c r="W80">
        <v>4.3297482743805498</v>
      </c>
      <c r="X80">
        <v>3.2359526731766799</v>
      </c>
      <c r="Y80">
        <v>4.0043210747849098</v>
      </c>
      <c r="Z80">
        <v>5.6094968286658897</v>
      </c>
      <c r="AA80">
        <v>4.20103977557355</v>
      </c>
      <c r="AB80">
        <v>4.8656995136593704</v>
      </c>
      <c r="AC80">
        <v>7.6679904486200297</v>
      </c>
      <c r="AD80">
        <v>3.8910560296162702</v>
      </c>
      <c r="AE80">
        <v>5.9787438247114002</v>
      </c>
      <c r="AF80">
        <v>7.83481303460528</v>
      </c>
      <c r="AG80">
        <v>2.0476848953068099</v>
      </c>
      <c r="AH80">
        <v>3.7779287033159901</v>
      </c>
      <c r="AI80">
        <v>7.9930249273547602</v>
      </c>
      <c r="AJ80">
        <v>1.71887628194894</v>
      </c>
      <c r="AK80">
        <v>2.2684374186461298</v>
      </c>
      <c r="AL80">
        <v>2.5991906706035799</v>
      </c>
      <c r="AM80">
        <v>3.9741489209071701</v>
      </c>
      <c r="AN80">
        <v>8.8863937803627202</v>
      </c>
      <c r="AO80">
        <v>9.4175746136278509</v>
      </c>
      <c r="AP80">
        <v>1.57898981811271</v>
      </c>
      <c r="AQ80">
        <v>2.9893777189279098</v>
      </c>
      <c r="AR80">
        <v>11.558349502421001</v>
      </c>
      <c r="AS80">
        <v>1.4943195658025601</v>
      </c>
      <c r="AT80">
        <v>6.3932867083698897</v>
      </c>
      <c r="AU80">
        <v>4.1187142383111404</v>
      </c>
      <c r="AV80">
        <v>6.0469408432059204</v>
      </c>
      <c r="AW80">
        <v>4.6521876125710104</v>
      </c>
      <c r="AX80">
        <v>-2.3465165695195099E-2</v>
      </c>
      <c r="AY80">
        <v>4.16598370706767</v>
      </c>
      <c r="AZ80">
        <v>9.9603700650537004</v>
      </c>
      <c r="BA80">
        <v>6.4993767963723803</v>
      </c>
      <c r="BB80">
        <v>5.0536229926182896</v>
      </c>
      <c r="BC80">
        <v>2.3862980182409901</v>
      </c>
      <c r="BD80">
        <v>7.6169664430579598</v>
      </c>
      <c r="BE80">
        <v>2.91978833510196</v>
      </c>
      <c r="BF80">
        <v>5.0950243624700198</v>
      </c>
      <c r="BG80">
        <v>4.6039761104134298</v>
      </c>
      <c r="BH80">
        <v>2.6633898132081302</v>
      </c>
      <c r="BI80">
        <v>4.3894103082923301</v>
      </c>
      <c r="BJ80">
        <v>2.5450000904839398</v>
      </c>
      <c r="BK80">
        <v>5.5790141275034797</v>
      </c>
      <c r="BL80">
        <v>-0.26362228094932</v>
      </c>
      <c r="BM80">
        <v>6.2300114313999098</v>
      </c>
      <c r="BN80">
        <v>3.2486188821401401</v>
      </c>
      <c r="BO80">
        <v>-7.1026591045903198E-2</v>
      </c>
      <c r="BP80">
        <v>5.32534526835755</v>
      </c>
      <c r="BQ80">
        <v>2.99171550377919</v>
      </c>
      <c r="BR80">
        <v>5.1150734837325604</v>
      </c>
      <c r="BS80">
        <v>5.1566896970907701</v>
      </c>
      <c r="BT80">
        <v>2.8168027171769299</v>
      </c>
      <c r="BU80">
        <v>7.1638107208312398</v>
      </c>
      <c r="BV80">
        <v>9.1553150163273092</v>
      </c>
      <c r="BW80">
        <v>6.0586782001110802</v>
      </c>
      <c r="BX80">
        <v>0.40503668427096101</v>
      </c>
      <c r="BY80">
        <v>2.0232228510115502</v>
      </c>
      <c r="BZ80">
        <v>4.2740602311075504</v>
      </c>
      <c r="CA80">
        <v>2.2491028398713002</v>
      </c>
      <c r="CB80">
        <v>8.9502358506909996</v>
      </c>
      <c r="CC80">
        <v>6.2436283789030096</v>
      </c>
      <c r="CD80">
        <v>6.4073403849834403</v>
      </c>
      <c r="CE80">
        <v>4.1804756408451098</v>
      </c>
      <c r="CF80">
        <v>3.1201974594626098</v>
      </c>
      <c r="CG80">
        <v>6.7920705293699202</v>
      </c>
      <c r="CH80">
        <v>7.0451493281088295E-2</v>
      </c>
      <c r="CI80">
        <v>6.2527149807179097</v>
      </c>
      <c r="CJ80">
        <v>5.9031447049752499</v>
      </c>
      <c r="CK80">
        <v>2.3239920834777301</v>
      </c>
      <c r="CL80">
        <v>5.1678628134289202</v>
      </c>
      <c r="CM80">
        <v>1.2234647116584001</v>
      </c>
      <c r="CN80">
        <v>11.2601502954333</v>
      </c>
      <c r="CO80">
        <v>3.48208801240669</v>
      </c>
      <c r="CP80">
        <v>7.4080912302902897</v>
      </c>
      <c r="CQ80">
        <v>8.3192446917839806</v>
      </c>
      <c r="CR80">
        <v>3.40525675445895</v>
      </c>
      <c r="CS80">
        <v>0.34669661846300998</v>
      </c>
      <c r="CT80">
        <v>2.0919804777320001</v>
      </c>
      <c r="CU80">
        <v>0.61689297640792795</v>
      </c>
      <c r="CV80">
        <v>0.20489537248491499</v>
      </c>
      <c r="CW80">
        <v>8.6065097810869293</v>
      </c>
      <c r="CX80">
        <v>1.32510148224285</v>
      </c>
      <c r="CY80">
        <v>6.0843544659124102</v>
      </c>
      <c r="CZ80">
        <v>3.8980134391574901</v>
      </c>
      <c r="DA80">
        <v>0.37964360775930001</v>
      </c>
      <c r="DB80">
        <v>13.3870420922796</v>
      </c>
      <c r="DC80">
        <v>0.25412552578523501</v>
      </c>
      <c r="DD80">
        <v>1.22159330122831</v>
      </c>
      <c r="DE80">
        <v>3.92833666163004E-2</v>
      </c>
      <c r="DF80">
        <v>1.3663036100245201</v>
      </c>
      <c r="DG80">
        <v>0.42736102990836899</v>
      </c>
      <c r="DH80">
        <v>2.6168882685024601</v>
      </c>
      <c r="DI80">
        <v>4.9043736019397999</v>
      </c>
      <c r="DJ80">
        <v>2.24644145813394</v>
      </c>
      <c r="DK80">
        <v>-0.50719363355867797</v>
      </c>
      <c r="DL80">
        <v>1.3055377337809899</v>
      </c>
      <c r="DM80">
        <v>0.150035215622735</v>
      </c>
      <c r="DN80">
        <v>5.9502755804968102</v>
      </c>
      <c r="DO80">
        <v>0.1981753497399</v>
      </c>
      <c r="DP80">
        <v>3.16525461141498</v>
      </c>
      <c r="DQ80">
        <v>0.19109540294213001</v>
      </c>
      <c r="DR80">
        <v>2.9071798232189998</v>
      </c>
      <c r="DS80">
        <v>1.8977211001857801</v>
      </c>
      <c r="DT80">
        <v>-1.7584712886235199E-2</v>
      </c>
      <c r="DU80">
        <v>4.2455783608602298</v>
      </c>
      <c r="DV80">
        <v>5.0477561960201003</v>
      </c>
      <c r="DW80">
        <v>0.78253232885797697</v>
      </c>
      <c r="DX80">
        <v>0.55473005231581596</v>
      </c>
      <c r="DY80">
        <v>0.211540937020221</v>
      </c>
      <c r="DZ80">
        <v>4.6339389192917697E-2</v>
      </c>
      <c r="EA80">
        <v>2.3264393573036499</v>
      </c>
      <c r="EB80">
        <v>5.2443620391868802</v>
      </c>
      <c r="EC80">
        <v>2.1373199224433601</v>
      </c>
      <c r="ED80">
        <v>0.64209541935762904</v>
      </c>
      <c r="EE80">
        <v>3.3354766874786401</v>
      </c>
      <c r="EF80">
        <v>3.3861446987369898E-2</v>
      </c>
      <c r="EG80">
        <v>1.61992722113082</v>
      </c>
      <c r="EH80">
        <v>0</v>
      </c>
      <c r="EI80">
        <v>2.53276972630381</v>
      </c>
      <c r="EJ80">
        <v>3.4212784740962099</v>
      </c>
      <c r="EK80">
        <v>2.9429183984589899</v>
      </c>
      <c r="EL80">
        <v>5.0750146521336498E-2</v>
      </c>
      <c r="EM80">
        <v>6.3532755480751399</v>
      </c>
      <c r="EN80">
        <v>0.61413337765248499</v>
      </c>
      <c r="EO80">
        <v>2.3006669737117898E-2</v>
      </c>
      <c r="EP80">
        <v>7.6073018845649307E-2</v>
      </c>
      <c r="EQ80">
        <v>9.8279493601286502E-2</v>
      </c>
      <c r="ER80">
        <v>2.8084648929600999</v>
      </c>
      <c r="ES80">
        <v>0.35370095323186401</v>
      </c>
      <c r="ET80">
        <v>-0.26081323666196798</v>
      </c>
      <c r="EU80">
        <v>1.3646743249851601</v>
      </c>
      <c r="EV80">
        <v>0.365694678403096</v>
      </c>
      <c r="EW80">
        <v>3.3004191781459302</v>
      </c>
      <c r="EX80">
        <v>7.2641982328770798</v>
      </c>
      <c r="EY80">
        <v>1.79362028603458</v>
      </c>
      <c r="EZ80">
        <v>8.6977654275597498</v>
      </c>
      <c r="FA80">
        <v>0.58928989630969497</v>
      </c>
      <c r="FB80">
        <v>3.52002267930751E-2</v>
      </c>
      <c r="FC80">
        <v>3.1684124421426398</v>
      </c>
      <c r="FD80">
        <v>1.3647168323091901</v>
      </c>
      <c r="FE80">
        <v>9.4324583826724293</v>
      </c>
      <c r="FF80">
        <v>0.27636581181488301</v>
      </c>
      <c r="FG80">
        <v>7.7253572236419199</v>
      </c>
      <c r="FH80">
        <v>0</v>
      </c>
      <c r="FI80">
        <v>-4.0364346606168E-2</v>
      </c>
      <c r="FJ80">
        <v>2.6876082182548702</v>
      </c>
      <c r="FK80">
        <v>6.7511983113150001E-2</v>
      </c>
      <c r="FL80">
        <v>0.80862207802011099</v>
      </c>
      <c r="FM80">
        <v>0.154507689241283</v>
      </c>
      <c r="FN80">
        <v>5.8553104252434096</v>
      </c>
      <c r="FO80">
        <v>0.20062498203821599</v>
      </c>
      <c r="FP80">
        <v>0.76175463301637802</v>
      </c>
      <c r="FQ80">
        <v>0.38717283674480002</v>
      </c>
      <c r="FR80">
        <v>2.1298650587689401</v>
      </c>
      <c r="FS80">
        <v>7.6909681636964697E-2</v>
      </c>
      <c r="FT80">
        <v>8.4264451994311305</v>
      </c>
      <c r="FU80">
        <v>1.85353185859665</v>
      </c>
      <c r="FV80">
        <v>0.20454778732905701</v>
      </c>
      <c r="FW80">
        <v>0.29674652965897402</v>
      </c>
      <c r="FX80">
        <v>0.154129887733609</v>
      </c>
      <c r="FY80">
        <v>3.20527697030326</v>
      </c>
      <c r="FZ80">
        <v>0.99396181809751505</v>
      </c>
      <c r="GA80">
        <v>7.8689968195209898</v>
      </c>
      <c r="GB80">
        <v>3.7825410612049799</v>
      </c>
      <c r="GC80">
        <v>8.0026721920099799</v>
      </c>
      <c r="GD80">
        <v>2.7547594674285299E-2</v>
      </c>
      <c r="GE80">
        <v>3.6856869576459999</v>
      </c>
      <c r="GF80">
        <v>3.04807830121021</v>
      </c>
      <c r="GG80">
        <v>4.6778122242329099</v>
      </c>
      <c r="GH80">
        <v>5.1581270781908701</v>
      </c>
      <c r="GI80">
        <v>4.3485785938456001</v>
      </c>
      <c r="GJ80">
        <v>6.1317618809500098</v>
      </c>
      <c r="GK80">
        <v>5.6783487207759702</v>
      </c>
      <c r="GL80">
        <v>8.4667808177739499</v>
      </c>
      <c r="GM80">
        <v>5.0055253256746797</v>
      </c>
      <c r="GN80">
        <v>2.5403378219938899</v>
      </c>
      <c r="GO80">
        <v>5.2241046084836702</v>
      </c>
      <c r="GP80">
        <v>8.2109455871511798</v>
      </c>
      <c r="GQ80">
        <v>5.6451346998424698</v>
      </c>
      <c r="GR80">
        <v>4.8679712029605202</v>
      </c>
      <c r="GS80">
        <v>5.5932721716092999</v>
      </c>
      <c r="GT80">
        <v>10.722326414192899</v>
      </c>
      <c r="GU80">
        <v>4.3433525823309402</v>
      </c>
      <c r="GV80">
        <v>9.6952721632199896</v>
      </c>
      <c r="GW80">
        <v>5.5010647741989098</v>
      </c>
      <c r="GX80">
        <v>4.8839042814013203</v>
      </c>
      <c r="GY80">
        <v>7.7619410857701903</v>
      </c>
      <c r="GZ80">
        <v>8.3313388359687792</v>
      </c>
      <c r="HA80">
        <v>5.8096157616950999</v>
      </c>
      <c r="HB80">
        <v>4.2424060787889202</v>
      </c>
      <c r="HC80">
        <v>6.6351927102669297</v>
      </c>
      <c r="HD80">
        <v>7.1409924557778499</v>
      </c>
      <c r="HE80">
        <v>6.3150704156358</v>
      </c>
      <c r="HF80">
        <v>4.2038553768754099</v>
      </c>
      <c r="HG80">
        <v>10.324618964398001</v>
      </c>
      <c r="HH80">
        <v>4.44406244405622</v>
      </c>
      <c r="HI80">
        <v>9.8316422868334907</v>
      </c>
      <c r="HJ80">
        <v>3.7923355466906501</v>
      </c>
      <c r="HK80">
        <v>5.3836800002251</v>
      </c>
      <c r="HL80">
        <v>0.34411042925985302</v>
      </c>
      <c r="HM80">
        <v>6.5451739138729401</v>
      </c>
      <c r="HN80">
        <v>4.0517956937464197</v>
      </c>
      <c r="HO80">
        <v>5.9439922777501497</v>
      </c>
      <c r="HP80">
        <v>2.34569732392309</v>
      </c>
      <c r="HQ80">
        <v>2.9862286669675999</v>
      </c>
      <c r="HR80">
        <v>9.7189928889424806</v>
      </c>
      <c r="HS80">
        <v>3.1428992538760099</v>
      </c>
      <c r="HT80">
        <v>2.8596441585311401</v>
      </c>
      <c r="HU80">
        <v>7.3146965822835899</v>
      </c>
      <c r="HV80">
        <v>6.9206354161399304</v>
      </c>
      <c r="HW80">
        <v>5.56950021794328</v>
      </c>
      <c r="HX80">
        <v>-1.50880499424601E-2</v>
      </c>
      <c r="HY80">
        <v>8.4975532829902907</v>
      </c>
      <c r="HZ80">
        <v>5.90662071700726</v>
      </c>
      <c r="IA80">
        <v>5.6575667132138001</v>
      </c>
      <c r="IB80">
        <v>6.8677670048046098</v>
      </c>
      <c r="IC80">
        <v>6.2380720355365504</v>
      </c>
      <c r="ID80">
        <v>4.01640864608828</v>
      </c>
      <c r="IE80">
        <v>6.6722579706238498</v>
      </c>
      <c r="IF80">
        <v>4.4064757111188602</v>
      </c>
      <c r="IG80">
        <v>7.6384217711666196</v>
      </c>
      <c r="IH80">
        <v>3.95612209158186</v>
      </c>
      <c r="II80">
        <v>7.2912154494834098</v>
      </c>
      <c r="IJ80">
        <v>2.2720517684812198</v>
      </c>
      <c r="IK80">
        <v>7.6983745878893597</v>
      </c>
      <c r="IL80">
        <v>4.8990992234016799</v>
      </c>
      <c r="IM80">
        <v>5.0089472145318199</v>
      </c>
      <c r="IN80">
        <v>3.2358845759456698</v>
      </c>
      <c r="IO80">
        <v>5.8912269755858899</v>
      </c>
      <c r="IP80">
        <v>4.8225683837609798</v>
      </c>
      <c r="IQ80">
        <v>3.9306228398769298</v>
      </c>
      <c r="IR80">
        <v>6.2016310348615704</v>
      </c>
      <c r="IS80">
        <v>5.4200439969815797</v>
      </c>
      <c r="IT80">
        <v>4.1364562744383599</v>
      </c>
      <c r="IU80">
        <v>6.3471292350634299</v>
      </c>
      <c r="IV80">
        <v>7.1849580859416902</v>
      </c>
      <c r="IW80">
        <v>5.7291416924522904</v>
      </c>
      <c r="IX80">
        <v>3.8024067335721798</v>
      </c>
      <c r="IY80">
        <v>3.0682097978582501</v>
      </c>
      <c r="IZ80">
        <v>3.2965872266741401</v>
      </c>
      <c r="JA80">
        <v>1.5970099988241899</v>
      </c>
      <c r="JB80">
        <v>7.8590179908806599</v>
      </c>
      <c r="JC80">
        <v>7.5079268208776799</v>
      </c>
      <c r="JD80">
        <v>2.95868121065525</v>
      </c>
      <c r="JE80">
        <v>8.72532867736391</v>
      </c>
      <c r="JF80">
        <v>3.81653414709259</v>
      </c>
      <c r="JG80">
        <v>4.6556257712945799</v>
      </c>
      <c r="JH80">
        <v>7.2174218980735496</v>
      </c>
      <c r="JI80">
        <v>6.4499562343393499</v>
      </c>
      <c r="JJ80">
        <v>4.4638962227764001</v>
      </c>
      <c r="JK80">
        <v>8.7469936663861692</v>
      </c>
      <c r="JL80">
        <v>3.34581322652335</v>
      </c>
      <c r="JM80">
        <v>4.2875954686047697</v>
      </c>
      <c r="JN80">
        <v>9.4969343113489799</v>
      </c>
      <c r="JO80">
        <v>8.8594445879167694</v>
      </c>
      <c r="JP80">
        <v>4.6330372324783502</v>
      </c>
      <c r="JQ80">
        <v>10.793636558894599</v>
      </c>
      <c r="JR80">
        <v>9.1172872017865707</v>
      </c>
      <c r="JS80">
        <v>0.87402641769897604</v>
      </c>
      <c r="JT80">
        <v>1.88607920044162</v>
      </c>
      <c r="JU80">
        <v>5.1044590283607603</v>
      </c>
      <c r="JV80">
        <v>1.5142222485479799</v>
      </c>
      <c r="JW80">
        <v>10.010440562897999</v>
      </c>
      <c r="JX80">
        <v>5.7135331586445002</v>
      </c>
      <c r="JY80">
        <v>9.7445836199477398</v>
      </c>
      <c r="JZ80">
        <v>2.3699511995503402</v>
      </c>
      <c r="KA80">
        <v>3.1636466230137601</v>
      </c>
      <c r="KB80">
        <v>11.9418120503657</v>
      </c>
      <c r="KC80">
        <v>0.496517299648771</v>
      </c>
      <c r="KD80">
        <v>10.413615893433199</v>
      </c>
      <c r="KE80">
        <v>4.1219728301170298</v>
      </c>
      <c r="KF80">
        <v>7.2491797639743503</v>
      </c>
      <c r="KG80">
        <v>0.11857739889107199</v>
      </c>
      <c r="KH80">
        <v>7.5193486127724301</v>
      </c>
      <c r="KI80">
        <v>6.0072195611944297</v>
      </c>
      <c r="KJ80">
        <v>0.16568647651174201</v>
      </c>
      <c r="KK80">
        <v>-0.34967326999489401</v>
      </c>
      <c r="KL80">
        <v>5.7101575302248797</v>
      </c>
      <c r="KM80">
        <v>0</v>
      </c>
      <c r="KN80">
        <v>8.8533978210914892</v>
      </c>
      <c r="KO80">
        <v>-2.4098638904334901E-2</v>
      </c>
      <c r="KP80">
        <v>5.6480418594252004</v>
      </c>
      <c r="KQ80">
        <v>4.5280193704834497</v>
      </c>
      <c r="KR80">
        <v>8.4239852528211294</v>
      </c>
      <c r="KS80">
        <v>7.64955169389604</v>
      </c>
      <c r="KT80">
        <v>2.17302283488478</v>
      </c>
      <c r="KU80">
        <v>2.6412221781235998</v>
      </c>
      <c r="KV80">
        <v>15.052451281088</v>
      </c>
      <c r="KW80">
        <v>7.7537947732820101</v>
      </c>
      <c r="KX80">
        <v>3.91526288679013</v>
      </c>
      <c r="KY80">
        <v>0.29354275349236097</v>
      </c>
      <c r="KZ80">
        <v>-0.312408762461585</v>
      </c>
      <c r="LA80">
        <v>8.49453901400085E-2</v>
      </c>
      <c r="LB80">
        <v>14.483942800898401</v>
      </c>
      <c r="LC80">
        <v>3.0731680986977699</v>
      </c>
      <c r="LD80">
        <v>4.7358658033003502</v>
      </c>
      <c r="LE80">
        <v>9.7554155228731592</v>
      </c>
      <c r="LF80">
        <v>0.31519074160535099</v>
      </c>
      <c r="LG80">
        <v>5.4284162372356999</v>
      </c>
      <c r="LH80">
        <v>0</v>
      </c>
      <c r="LI80">
        <v>7.2028918694254997</v>
      </c>
      <c r="LJ80">
        <v>4.9978911256902103</v>
      </c>
      <c r="LK80">
        <v>10.853293286611899</v>
      </c>
      <c r="LL80">
        <v>4.0819488205743797</v>
      </c>
      <c r="LM80">
        <v>8.5331284869832107</v>
      </c>
      <c r="LN80">
        <v>5.5990114824058796</v>
      </c>
      <c r="LO80">
        <v>7.0313713971538697E-2</v>
      </c>
      <c r="LP80">
        <v>-9.3202036941554101E-2</v>
      </c>
      <c r="LQ80">
        <v>2.5241659208804799E-2</v>
      </c>
      <c r="LR80">
        <v>7.4020505247730704</v>
      </c>
      <c r="LS80">
        <v>3.5384012294765199</v>
      </c>
      <c r="LT80">
        <v>2.2888185051510601</v>
      </c>
      <c r="LU80">
        <v>10.241267586330601</v>
      </c>
      <c r="LV80">
        <v>4.5419949592314</v>
      </c>
      <c r="LW80">
        <v>5.0689288490173601</v>
      </c>
      <c r="LX80">
        <v>7.7584275348752998</v>
      </c>
      <c r="LY80">
        <v>8.0995744940274701</v>
      </c>
      <c r="LZ80">
        <v>12.0910104207539</v>
      </c>
      <c r="MA80">
        <v>8.4985970371403692</v>
      </c>
      <c r="MB80">
        <v>4.9357091506960903E-2</v>
      </c>
      <c r="MC80">
        <v>3.7958282982146501</v>
      </c>
      <c r="MD80">
        <v>1.8624779515749099</v>
      </c>
      <c r="ME80">
        <v>7.3792056779331396</v>
      </c>
      <c r="MF80">
        <v>2.2536247123728299</v>
      </c>
      <c r="MG80">
        <v>10.541118619491201</v>
      </c>
      <c r="MH80">
        <v>0</v>
      </c>
      <c r="MI80">
        <v>7.1101442763911198</v>
      </c>
      <c r="MJ80">
        <v>7.4252279291060299</v>
      </c>
      <c r="MK80">
        <v>-2.7828228834685501E-2</v>
      </c>
      <c r="ML80">
        <v>-9.3628733598366196E-2</v>
      </c>
      <c r="MM80">
        <v>0</v>
      </c>
      <c r="MN80">
        <v>10.0672139616125</v>
      </c>
      <c r="MO80">
        <v>1.69100474013042</v>
      </c>
      <c r="MP80">
        <v>5.7210038584629999</v>
      </c>
      <c r="MQ80">
        <v>3.3385705423306899</v>
      </c>
      <c r="MR80">
        <v>6.06866292778773</v>
      </c>
      <c r="MS80">
        <v>1.5671754688734501</v>
      </c>
      <c r="MT80">
        <v>7.8521610246415099</v>
      </c>
      <c r="MU80">
        <v>7.1309871283719204</v>
      </c>
      <c r="MV80">
        <v>0.28039578384036401</v>
      </c>
      <c r="MW80">
        <v>4.4048250437866701</v>
      </c>
      <c r="MX80">
        <v>-0.32596496525113799</v>
      </c>
      <c r="MY80">
        <v>4.2239947024277802</v>
      </c>
      <c r="MZ80">
        <v>3.8672960851014402</v>
      </c>
      <c r="NA80">
        <v>9.36459489667293</v>
      </c>
      <c r="NB80" t="s">
        <v>20</v>
      </c>
    </row>
    <row r="81" spans="1:366" x14ac:dyDescent="0.2">
      <c r="A81" t="s">
        <v>44</v>
      </c>
      <c r="B81">
        <v>0.85039499242069605</v>
      </c>
      <c r="C81">
        <v>6.8888542835899402</v>
      </c>
      <c r="D81">
        <v>3.9397690310964699</v>
      </c>
      <c r="E81">
        <v>8.0842851054576705</v>
      </c>
      <c r="F81">
        <v>0.17941669202816901</v>
      </c>
      <c r="G81">
        <v>4.5688733377784096</v>
      </c>
      <c r="H81">
        <v>6.2612969591851497</v>
      </c>
      <c r="I81">
        <v>3.4876718415175798</v>
      </c>
      <c r="J81">
        <v>4.3353194459758697</v>
      </c>
      <c r="K81">
        <v>2.6673967471972602</v>
      </c>
      <c r="L81">
        <v>5.73073361240934</v>
      </c>
      <c r="M81">
        <v>5.2763844572017797</v>
      </c>
      <c r="N81">
        <v>2.5754910725142102</v>
      </c>
      <c r="O81">
        <v>6.1982014869676902</v>
      </c>
      <c r="P81">
        <v>9.9772811736921998</v>
      </c>
      <c r="Q81">
        <v>4.4167629529839001</v>
      </c>
      <c r="R81">
        <v>5.8245689986564297</v>
      </c>
      <c r="S81">
        <v>0.6469835695692</v>
      </c>
      <c r="T81">
        <v>11.291662897173399</v>
      </c>
      <c r="U81">
        <v>5.0696033807684904</v>
      </c>
      <c r="V81">
        <v>2.57718800107408</v>
      </c>
      <c r="W81">
        <v>6.3265488778699801</v>
      </c>
      <c r="X81">
        <v>3.0790150989217699</v>
      </c>
      <c r="Y81">
        <v>4.4838629893742201</v>
      </c>
      <c r="Z81">
        <v>6.6467471945362799</v>
      </c>
      <c r="AA81">
        <v>6.5903053373631701</v>
      </c>
      <c r="AB81">
        <v>6.2086084160577197</v>
      </c>
      <c r="AC81">
        <v>9.0099626583805801</v>
      </c>
      <c r="AD81">
        <v>4.1398891954602703</v>
      </c>
      <c r="AE81">
        <v>7.4160334406916402</v>
      </c>
      <c r="AF81">
        <v>8.4606960058662395</v>
      </c>
      <c r="AG81">
        <v>1.12456614821496</v>
      </c>
      <c r="AH81">
        <v>4.2723792948905501</v>
      </c>
      <c r="AI81">
        <v>9.3303239571504601</v>
      </c>
      <c r="AJ81">
        <v>0.43015379263554998</v>
      </c>
      <c r="AK81">
        <v>0.27790887923929503</v>
      </c>
      <c r="AL81">
        <v>0.28702841123496498</v>
      </c>
      <c r="AM81">
        <v>4.0716667286597499</v>
      </c>
      <c r="AN81">
        <v>9.0243039531304294</v>
      </c>
      <c r="AO81">
        <v>9.4112944854715206</v>
      </c>
      <c r="AP81">
        <v>1.3973937120540201</v>
      </c>
      <c r="AQ81">
        <v>2.7281175045132402</v>
      </c>
      <c r="AR81">
        <v>11.457992571798201</v>
      </c>
      <c r="AS81">
        <v>0.20970212617278799</v>
      </c>
      <c r="AT81">
        <v>6.6474042998040597</v>
      </c>
      <c r="AU81">
        <v>5.9806643983580496</v>
      </c>
      <c r="AV81">
        <v>6.5940797086724299</v>
      </c>
      <c r="AW81">
        <v>4.9207437899995901</v>
      </c>
      <c r="AX81">
        <v>-2.27633536777062E-2</v>
      </c>
      <c r="AY81">
        <v>4.1010494374268998</v>
      </c>
      <c r="AZ81">
        <v>10.8288889521355</v>
      </c>
      <c r="BA81">
        <v>7.0216582742509299</v>
      </c>
      <c r="BB81">
        <v>4.9943826317122202</v>
      </c>
      <c r="BC81">
        <v>0.158123890283316</v>
      </c>
      <c r="BD81">
        <v>9.2992662640841193</v>
      </c>
      <c r="BE81">
        <v>2.7502497702380202</v>
      </c>
      <c r="BF81">
        <v>6.2795103524014104</v>
      </c>
      <c r="BG81">
        <v>5.5455767740130497</v>
      </c>
      <c r="BH81">
        <v>2.9595370406190198</v>
      </c>
      <c r="BI81">
        <v>5.2798708552842104</v>
      </c>
      <c r="BJ81">
        <v>3.0631584213038301</v>
      </c>
      <c r="BK81">
        <v>5.9251559572950496</v>
      </c>
      <c r="BL81">
        <v>-0.254858631503531</v>
      </c>
      <c r="BM81">
        <v>7.01479139163881</v>
      </c>
      <c r="BN81">
        <v>3.35342057985847</v>
      </c>
      <c r="BO81">
        <v>-6.7385887354904098E-2</v>
      </c>
      <c r="BP81">
        <v>6.3729267886809504</v>
      </c>
      <c r="BQ81">
        <v>0.17953568422976901</v>
      </c>
      <c r="BR81">
        <v>5.56375338696221</v>
      </c>
      <c r="BS81">
        <v>5.3406502610604702</v>
      </c>
      <c r="BT81">
        <v>3.0098979194775701</v>
      </c>
      <c r="BU81">
        <v>7.0628770896970297</v>
      </c>
      <c r="BV81">
        <v>9.7827498769848802</v>
      </c>
      <c r="BW81">
        <v>6.3146049167746598</v>
      </c>
      <c r="BX81">
        <v>0.39634792191110702</v>
      </c>
      <c r="BY81">
        <v>0.53479091284243097</v>
      </c>
      <c r="BZ81">
        <v>5.1542660580212303</v>
      </c>
      <c r="CA81">
        <v>2.99292081654154</v>
      </c>
      <c r="CB81">
        <v>8.9783306881718001</v>
      </c>
      <c r="CC81">
        <v>6.0555564794890397</v>
      </c>
      <c r="CD81">
        <v>7.0581712076227898</v>
      </c>
      <c r="CE81">
        <v>4.2611227063771899</v>
      </c>
      <c r="CF81">
        <v>3.2169253078108699</v>
      </c>
      <c r="CG81">
        <v>7.4099196813318597</v>
      </c>
      <c r="CH81">
        <v>6.8935023014548E-2</v>
      </c>
      <c r="CI81">
        <v>6.8934834534757501</v>
      </c>
      <c r="CJ81">
        <v>6.8139462409481597</v>
      </c>
      <c r="CK81">
        <v>2.6877109144922402</v>
      </c>
      <c r="CL81">
        <v>5.5120921797225604</v>
      </c>
      <c r="CM81">
        <v>0.44465180300122797</v>
      </c>
      <c r="CN81">
        <v>11.152942509449099</v>
      </c>
      <c r="CO81">
        <v>3.1400555676176198</v>
      </c>
      <c r="CP81">
        <v>7.4183775850044498</v>
      </c>
      <c r="CQ81">
        <v>9.7073817836788692</v>
      </c>
      <c r="CR81">
        <v>3.5696101779461999</v>
      </c>
      <c r="CS81">
        <v>0.339898375482802</v>
      </c>
      <c r="CT81">
        <v>1.9662976866838899</v>
      </c>
      <c r="CU81">
        <v>0.60482176687177902</v>
      </c>
      <c r="CV81">
        <v>0.20052984219509201</v>
      </c>
      <c r="CW81">
        <v>9.5649361760567295</v>
      </c>
      <c r="CX81">
        <v>2.0217186632916602</v>
      </c>
      <c r="CY81">
        <v>6.5823971196370596</v>
      </c>
      <c r="CZ81">
        <v>2.5821177880697799</v>
      </c>
      <c r="DA81">
        <v>0.37017315789649702</v>
      </c>
      <c r="DB81">
        <v>12.730905923049599</v>
      </c>
      <c r="DC81">
        <v>0.24842251757658301</v>
      </c>
      <c r="DD81">
        <v>3.2634787650830801</v>
      </c>
      <c r="DE81">
        <v>3.8628858673339601E-2</v>
      </c>
      <c r="DF81">
        <v>2.0998546208571698</v>
      </c>
      <c r="DG81">
        <v>0.41758656551899298</v>
      </c>
      <c r="DH81">
        <v>3.2687549832662799</v>
      </c>
      <c r="DI81">
        <v>5.0820015574414699</v>
      </c>
      <c r="DJ81">
        <v>0.65634213985244605</v>
      </c>
      <c r="DK81">
        <v>-0.50712450484871496</v>
      </c>
      <c r="DL81">
        <v>0.71497363006485903</v>
      </c>
      <c r="DM81">
        <v>0.14632752503405899</v>
      </c>
      <c r="DN81">
        <v>6.2330351477052304</v>
      </c>
      <c r="DO81">
        <v>0.19323592050923299</v>
      </c>
      <c r="DP81">
        <v>2.7891422610979002</v>
      </c>
      <c r="DQ81">
        <v>0.188881124773984</v>
      </c>
      <c r="DR81">
        <v>3.49479982812958</v>
      </c>
      <c r="DS81">
        <v>1.5352521807361701</v>
      </c>
      <c r="DT81">
        <v>-1.6823672984472099E-2</v>
      </c>
      <c r="DU81">
        <v>4.6283970175029996</v>
      </c>
      <c r="DV81">
        <v>5.8744104683528704</v>
      </c>
      <c r="DW81">
        <v>0.77563476416747801</v>
      </c>
      <c r="DX81">
        <v>0.54650162219318799</v>
      </c>
      <c r="DY81">
        <v>0.206688404729581</v>
      </c>
      <c r="DZ81">
        <v>4.5238281821156801E-2</v>
      </c>
      <c r="EA81">
        <v>3.43594520848966</v>
      </c>
      <c r="EB81">
        <v>6.2112511492094704</v>
      </c>
      <c r="EC81">
        <v>3.15332714681993</v>
      </c>
      <c r="ED81">
        <v>0.62921818420057596</v>
      </c>
      <c r="EE81">
        <v>6.0142623350486799</v>
      </c>
      <c r="EF81">
        <v>3.3318167698626097E-2</v>
      </c>
      <c r="EG81">
        <v>1.85654674276608</v>
      </c>
      <c r="EH81">
        <v>0</v>
      </c>
      <c r="EI81">
        <v>2.9470283450175998</v>
      </c>
      <c r="EJ81">
        <v>3.8712821275935401</v>
      </c>
      <c r="EK81">
        <v>3.4229601096128999</v>
      </c>
      <c r="EL81">
        <v>4.9554258963645098E-2</v>
      </c>
      <c r="EM81">
        <v>7.2939584495174898</v>
      </c>
      <c r="EN81">
        <v>1.1371763393843599</v>
      </c>
      <c r="EO81">
        <v>2.2810965125078599E-2</v>
      </c>
      <c r="EP81">
        <v>7.4068047289881797E-2</v>
      </c>
      <c r="EQ81">
        <v>9.5918433671980594E-2</v>
      </c>
      <c r="ER81">
        <v>3.0150942014889899</v>
      </c>
      <c r="ES81">
        <v>0.34671799465443598</v>
      </c>
      <c r="ET81">
        <v>-0.26020648008802499</v>
      </c>
      <c r="EU81">
        <v>2.7585480937355702</v>
      </c>
      <c r="EV81">
        <v>0.46534343733634298</v>
      </c>
      <c r="EW81">
        <v>3.4877303120863301</v>
      </c>
      <c r="EX81">
        <v>7.5381955041860502</v>
      </c>
      <c r="EY81">
        <v>2.5632397225336199</v>
      </c>
      <c r="EZ81">
        <v>10.8487163879053</v>
      </c>
      <c r="FA81">
        <v>1.1303086491899801</v>
      </c>
      <c r="FB81">
        <v>3.4337433456230401E-2</v>
      </c>
      <c r="FC81">
        <v>1.4184296298609</v>
      </c>
      <c r="FD81">
        <v>0.69778000110869098</v>
      </c>
      <c r="FE81">
        <v>9.6719525942648694</v>
      </c>
      <c r="FF81">
        <v>0.27145104858424701</v>
      </c>
      <c r="FG81">
        <v>8.2589259118740905</v>
      </c>
      <c r="FH81">
        <v>0</v>
      </c>
      <c r="FI81">
        <v>-2.7208310603359199E-2</v>
      </c>
      <c r="FJ81">
        <v>4.3373818788589</v>
      </c>
      <c r="FK81">
        <v>6.57606520357705E-2</v>
      </c>
      <c r="FL81">
        <v>0.52725146474177398</v>
      </c>
      <c r="FM81">
        <v>0.15080123924070801</v>
      </c>
      <c r="FN81">
        <v>5.4703401356533101</v>
      </c>
      <c r="FO81">
        <v>0.196386041620047</v>
      </c>
      <c r="FP81">
        <v>0.75098061543258898</v>
      </c>
      <c r="FQ81">
        <v>0.384836706359032</v>
      </c>
      <c r="FR81">
        <v>2.1837146404698</v>
      </c>
      <c r="FS81">
        <v>7.4971634172041404E-2</v>
      </c>
      <c r="FT81">
        <v>9.2236542216691593</v>
      </c>
      <c r="FU81">
        <v>0.89349428845045298</v>
      </c>
      <c r="FV81">
        <v>0.199684027550806</v>
      </c>
      <c r="FW81">
        <v>0.29124634222775397</v>
      </c>
      <c r="FX81">
        <v>0.15023691890337701</v>
      </c>
      <c r="FY81">
        <v>4.51732261001706</v>
      </c>
      <c r="FZ81">
        <v>1.23389287870591</v>
      </c>
      <c r="GA81">
        <v>8.3655055189787397</v>
      </c>
      <c r="GB81">
        <v>3.0276907539492801</v>
      </c>
      <c r="GC81">
        <v>7.9168557422319301</v>
      </c>
      <c r="GD81">
        <v>2.6978906344855599E-2</v>
      </c>
      <c r="GE81">
        <v>3.0179745421558399</v>
      </c>
      <c r="GF81">
        <v>0.51977761030357905</v>
      </c>
      <c r="GG81">
        <v>4.4735632735597797</v>
      </c>
      <c r="GH81">
        <v>5.2460679926855596</v>
      </c>
      <c r="GI81">
        <v>4.1210094662387702</v>
      </c>
      <c r="GJ81">
        <v>5.7307473842569596</v>
      </c>
      <c r="GK81">
        <v>5.5510418118655203</v>
      </c>
      <c r="GL81">
        <v>8.2761177395024497</v>
      </c>
      <c r="GM81">
        <v>4.7860082332948304</v>
      </c>
      <c r="GN81">
        <v>2.2583367713829499</v>
      </c>
      <c r="GO81">
        <v>5.0518364249146801</v>
      </c>
      <c r="GP81">
        <v>8.1817059875080904</v>
      </c>
      <c r="GQ81">
        <v>5.6935712359579602</v>
      </c>
      <c r="GR81">
        <v>4.4774308917671704</v>
      </c>
      <c r="GS81">
        <v>5.65416794462016</v>
      </c>
      <c r="GT81">
        <v>10.556402624909699</v>
      </c>
      <c r="GU81">
        <v>3.4107991772661901</v>
      </c>
      <c r="GV81">
        <v>9.54525654757499</v>
      </c>
      <c r="GW81">
        <v>5.1662688082489403</v>
      </c>
      <c r="GX81">
        <v>4.2246849958068298</v>
      </c>
      <c r="GY81">
        <v>6.5817621667210204</v>
      </c>
      <c r="GZ81">
        <v>7.1478758127474302</v>
      </c>
      <c r="HA81">
        <v>5.1612006016480096</v>
      </c>
      <c r="HB81">
        <v>3.8996503543781098</v>
      </c>
      <c r="HC81">
        <v>6.1489665238706301</v>
      </c>
      <c r="HD81">
        <v>6.5133187764506904</v>
      </c>
      <c r="HE81">
        <v>5.9005079040903601</v>
      </c>
      <c r="HF81">
        <v>3.5676338386288702</v>
      </c>
      <c r="HG81">
        <v>8.7622959376091991</v>
      </c>
      <c r="HH81">
        <v>4.1036362650546501</v>
      </c>
      <c r="HI81">
        <v>9.3434736121992206</v>
      </c>
      <c r="HJ81">
        <v>3.1194187259492399</v>
      </c>
      <c r="HK81">
        <v>0.69802305577440704</v>
      </c>
      <c r="HL81">
        <v>0.335910514933566</v>
      </c>
      <c r="HM81">
        <v>5.3904085273764704</v>
      </c>
      <c r="HN81">
        <v>3.4069163689201298</v>
      </c>
      <c r="HO81">
        <v>5.73449277003487</v>
      </c>
      <c r="HP81">
        <v>1.4049337871474501</v>
      </c>
      <c r="HQ81">
        <v>2.7414884262185</v>
      </c>
      <c r="HR81">
        <v>8.9633380864718593</v>
      </c>
      <c r="HS81">
        <v>2.03830594126834</v>
      </c>
      <c r="HT81">
        <v>2.69954848746083</v>
      </c>
      <c r="HU81">
        <v>6.7221527883312699</v>
      </c>
      <c r="HV81">
        <v>7.0312572101360402</v>
      </c>
      <c r="HW81">
        <v>4.6494049341115202</v>
      </c>
      <c r="HX81">
        <v>-1.46338705138323E-2</v>
      </c>
      <c r="HY81">
        <v>7.6362745806849999</v>
      </c>
      <c r="HZ81">
        <v>5.6175237526459396</v>
      </c>
      <c r="IA81">
        <v>5.3773770822911997</v>
      </c>
      <c r="IB81">
        <v>6.40668069911559</v>
      </c>
      <c r="IC81">
        <v>3.2471703123272002</v>
      </c>
      <c r="ID81">
        <v>3.3981067392525</v>
      </c>
      <c r="IE81">
        <v>6.0102660825509702</v>
      </c>
      <c r="IF81">
        <v>4.1520863858099997</v>
      </c>
      <c r="IG81">
        <v>7.69616894418977</v>
      </c>
      <c r="IH81">
        <v>3.4239278668157</v>
      </c>
      <c r="II81">
        <v>6.7959644647755297</v>
      </c>
      <c r="IJ81">
        <v>2.1319367193567502</v>
      </c>
      <c r="IK81">
        <v>7.2952436271146501</v>
      </c>
      <c r="IL81">
        <v>4.2712028560849697</v>
      </c>
      <c r="IM81">
        <v>3.5867253474614902</v>
      </c>
      <c r="IN81">
        <v>3.1771030599471799</v>
      </c>
      <c r="IO81">
        <v>4.4468537262640604</v>
      </c>
      <c r="IP81">
        <v>4.6136428731009502</v>
      </c>
      <c r="IQ81">
        <v>3.0433252609914598</v>
      </c>
      <c r="IR81">
        <v>5.26757322833764</v>
      </c>
      <c r="IS81">
        <v>4.41885388595432</v>
      </c>
      <c r="IT81">
        <v>4.0933316557039596</v>
      </c>
      <c r="IU81">
        <v>6.0372028674227796</v>
      </c>
      <c r="IV81">
        <v>6.62410341688775</v>
      </c>
      <c r="IW81">
        <v>5.5009891454397302</v>
      </c>
      <c r="IX81">
        <v>2.8117526576396199</v>
      </c>
      <c r="IY81">
        <v>2.59269702569553</v>
      </c>
      <c r="IZ81">
        <v>3.2369159148220801</v>
      </c>
      <c r="JA81">
        <v>0.88901694330129599</v>
      </c>
      <c r="JB81">
        <v>7.5976680466895301</v>
      </c>
      <c r="JC81">
        <v>7.1183591314088597</v>
      </c>
      <c r="JD81">
        <v>2.4063531214703802</v>
      </c>
      <c r="JE81">
        <v>8.5978406585482396</v>
      </c>
      <c r="JF81">
        <v>3.1606787541178001</v>
      </c>
      <c r="JG81">
        <v>3.9560106109808402</v>
      </c>
      <c r="JH81">
        <v>4.4395726786826204</v>
      </c>
      <c r="JI81">
        <v>6.5761521722743703</v>
      </c>
      <c r="JJ81">
        <v>4.3348824388103901</v>
      </c>
      <c r="JK81">
        <v>6.43770550898655</v>
      </c>
      <c r="JL81">
        <v>2.3434881368977001</v>
      </c>
      <c r="JM81">
        <v>4.1658475389213097</v>
      </c>
      <c r="JN81">
        <v>9.0942575249226199</v>
      </c>
      <c r="JO81">
        <v>8.3348814049190807</v>
      </c>
      <c r="JP81">
        <v>4.7594309204650598</v>
      </c>
      <c r="JQ81">
        <v>10.6009610989253</v>
      </c>
      <c r="JR81">
        <v>8.5773628350702804</v>
      </c>
      <c r="JS81">
        <v>0.855624384821977</v>
      </c>
      <c r="JT81">
        <v>1.5097486670960201</v>
      </c>
      <c r="JU81">
        <v>4.5730454442396304</v>
      </c>
      <c r="JV81">
        <v>1.3131535749772001</v>
      </c>
      <c r="JW81">
        <v>9.7253811028175008</v>
      </c>
      <c r="JX81">
        <v>4.8584177931265904</v>
      </c>
      <c r="JY81">
        <v>9.0045085193936298</v>
      </c>
      <c r="JZ81">
        <v>1.17481574956283</v>
      </c>
      <c r="KA81">
        <v>3.4901575501522699</v>
      </c>
      <c r="KB81">
        <v>11.4409614378556</v>
      </c>
      <c r="KC81">
        <v>0.48486849247924702</v>
      </c>
      <c r="KD81">
        <v>9.5279432297267199</v>
      </c>
      <c r="KE81">
        <v>2.47969580705823</v>
      </c>
      <c r="KF81">
        <v>7.0534256038639498</v>
      </c>
      <c r="KG81">
        <v>0.11544996553242499</v>
      </c>
      <c r="KH81">
        <v>8.0283694846398692</v>
      </c>
      <c r="KI81">
        <v>5.5109792956056998</v>
      </c>
      <c r="KJ81">
        <v>0.16154575778668301</v>
      </c>
      <c r="KK81">
        <v>-0.34968317916170299</v>
      </c>
      <c r="KL81">
        <v>3.9201587099408499</v>
      </c>
      <c r="KM81">
        <v>0</v>
      </c>
      <c r="KN81">
        <v>8.6415434371722792</v>
      </c>
      <c r="KO81">
        <v>-2.3111148753216001E-2</v>
      </c>
      <c r="KP81">
        <v>4.9479223633300498</v>
      </c>
      <c r="KQ81">
        <v>4.3685235546366803</v>
      </c>
      <c r="KR81">
        <v>7.8356981624649897</v>
      </c>
      <c r="KS81">
        <v>8.1025497023989193</v>
      </c>
      <c r="KT81">
        <v>0.61112107592118603</v>
      </c>
      <c r="KU81">
        <v>2.1019657287312801</v>
      </c>
      <c r="KV81">
        <v>12.554308189946701</v>
      </c>
      <c r="KW81">
        <v>6.9945426962464001</v>
      </c>
      <c r="KX81">
        <v>2.9227197510459599</v>
      </c>
      <c r="KY81">
        <v>0.28641419475337598</v>
      </c>
      <c r="KZ81">
        <v>-0.30276669947513801</v>
      </c>
      <c r="LA81">
        <v>8.2699923967182204E-2</v>
      </c>
      <c r="LB81">
        <v>12.5476555008734</v>
      </c>
      <c r="LC81">
        <v>2.50244315151172</v>
      </c>
      <c r="LD81">
        <v>3.1169353643197799</v>
      </c>
      <c r="LE81">
        <v>9.5783467583489106</v>
      </c>
      <c r="LF81">
        <v>0.30781361101642501</v>
      </c>
      <c r="LG81">
        <v>5.0044143973124902</v>
      </c>
      <c r="LH81">
        <v>0</v>
      </c>
      <c r="LI81">
        <v>6.8163501508303401</v>
      </c>
      <c r="LJ81">
        <v>4.6714797055321498</v>
      </c>
      <c r="LK81">
        <v>8.8548387508727693</v>
      </c>
      <c r="LL81">
        <v>3.0564388533361999</v>
      </c>
      <c r="LM81">
        <v>7.2287921401225699</v>
      </c>
      <c r="LN81">
        <v>5.4579781078946104</v>
      </c>
      <c r="LO81">
        <v>6.8616688356393396E-2</v>
      </c>
      <c r="LP81">
        <v>-9.0544851423792094E-2</v>
      </c>
      <c r="LQ81">
        <v>2.4617671865683199E-2</v>
      </c>
      <c r="LR81">
        <v>8.5911266213071507</v>
      </c>
      <c r="LS81">
        <v>3.2553111953244001</v>
      </c>
      <c r="LT81">
        <v>2.0618632688968601</v>
      </c>
      <c r="LU81">
        <v>9.7849879311548396</v>
      </c>
      <c r="LV81">
        <v>4.2508570436971898</v>
      </c>
      <c r="LW81">
        <v>4.7730122143224403</v>
      </c>
      <c r="LX81">
        <v>7.4186731589065404</v>
      </c>
      <c r="LY81">
        <v>7.2356077025267096</v>
      </c>
      <c r="LZ81">
        <v>12.276146797955199</v>
      </c>
      <c r="MA81">
        <v>5.44893600833091</v>
      </c>
      <c r="MB81">
        <v>4.8110800438068098E-2</v>
      </c>
      <c r="MC81">
        <v>1.54864362326425</v>
      </c>
      <c r="MD81">
        <v>1.50694967514227</v>
      </c>
      <c r="ME81">
        <v>7.2060719091016701</v>
      </c>
      <c r="MF81">
        <v>0.96697291480691805</v>
      </c>
      <c r="MG81">
        <v>9.8398700467276008</v>
      </c>
      <c r="MH81">
        <v>0</v>
      </c>
      <c r="MI81">
        <v>8.3706213798246996</v>
      </c>
      <c r="MJ81">
        <v>7.6254763199641999</v>
      </c>
      <c r="MK81">
        <v>-2.8031055811499801E-2</v>
      </c>
      <c r="ML81">
        <v>-9.0788795383256196E-2</v>
      </c>
      <c r="MM81">
        <v>0</v>
      </c>
      <c r="MN81">
        <v>9.1013244071233093</v>
      </c>
      <c r="MO81">
        <v>0.54138665974218503</v>
      </c>
      <c r="MP81">
        <v>5.0714862512834697</v>
      </c>
      <c r="MQ81">
        <v>3.28580691615484</v>
      </c>
      <c r="MR81">
        <v>5.7348497909047396</v>
      </c>
      <c r="MS81">
        <v>1.47997087251586</v>
      </c>
      <c r="MT81">
        <v>7.2155951628459096</v>
      </c>
      <c r="MU81">
        <v>6.3529905414726997</v>
      </c>
      <c r="MV81">
        <v>0.27765298640737401</v>
      </c>
      <c r="MW81">
        <v>2.4032218481259302</v>
      </c>
      <c r="MX81">
        <v>-0.31652132172887398</v>
      </c>
      <c r="MY81">
        <v>3.9229387384714598</v>
      </c>
      <c r="MZ81">
        <v>4.0668153605152897</v>
      </c>
      <c r="NA81">
        <v>9.3626567050986793</v>
      </c>
      <c r="NB81" t="s">
        <v>20</v>
      </c>
    </row>
    <row r="82" spans="1:366" x14ac:dyDescent="0.2">
      <c r="A82" t="s">
        <v>45</v>
      </c>
      <c r="B82">
        <v>0.85487824836177995</v>
      </c>
      <c r="C82">
        <v>6.6174792631210799</v>
      </c>
      <c r="D82">
        <v>2.7606204319849401</v>
      </c>
      <c r="E82">
        <v>7.9974186798993196</v>
      </c>
      <c r="F82">
        <v>0.18413525140551301</v>
      </c>
      <c r="G82">
        <v>3.8275980045720801</v>
      </c>
      <c r="H82">
        <v>5.2794648723047297</v>
      </c>
      <c r="I82">
        <v>3.4569267512752302</v>
      </c>
      <c r="J82">
        <v>4.3504240015751803</v>
      </c>
      <c r="K82">
        <v>2.2555935114029002</v>
      </c>
      <c r="L82">
        <v>4.7930877156210396</v>
      </c>
      <c r="M82">
        <v>5.5731034416932603</v>
      </c>
      <c r="N82">
        <v>1.4126088174431899</v>
      </c>
      <c r="O82">
        <v>5.62805981516677</v>
      </c>
      <c r="P82">
        <v>10.014326350083399</v>
      </c>
      <c r="Q82">
        <v>4.1060730373548697</v>
      </c>
      <c r="R82">
        <v>4.8948709700466102</v>
      </c>
      <c r="S82">
        <v>0.65249764558286505</v>
      </c>
      <c r="T82">
        <v>10.856242694235499</v>
      </c>
      <c r="U82">
        <v>4.8786546202190202</v>
      </c>
      <c r="V82">
        <v>2.9153556582476301</v>
      </c>
      <c r="W82">
        <v>5.7592382743805501</v>
      </c>
      <c r="X82">
        <v>2.9793626731766798</v>
      </c>
      <c r="Y82">
        <v>4.1393910747849096</v>
      </c>
      <c r="Z82">
        <v>5.9083568286658901</v>
      </c>
      <c r="AA82">
        <v>5.5201897755735496</v>
      </c>
      <c r="AB82">
        <v>5.1255795136593703</v>
      </c>
      <c r="AC82">
        <v>8.2362404486200305</v>
      </c>
      <c r="AD82">
        <v>3.76311602961627</v>
      </c>
      <c r="AE82">
        <v>6.3375938247113996</v>
      </c>
      <c r="AF82">
        <v>8.3914830346052796</v>
      </c>
      <c r="AG82">
        <v>1.1351698953068099</v>
      </c>
      <c r="AH82">
        <v>3.7607287033159902</v>
      </c>
      <c r="AI82">
        <v>8.4538749273547609</v>
      </c>
      <c r="AJ82">
        <v>0.435609522689687</v>
      </c>
      <c r="AK82">
        <v>0.28332075197946499</v>
      </c>
      <c r="AL82">
        <v>0.29212454097395402</v>
      </c>
      <c r="AM82">
        <v>4.0083589209071704</v>
      </c>
      <c r="AN82">
        <v>8.8991537803627203</v>
      </c>
      <c r="AO82">
        <v>9.2954346136278492</v>
      </c>
      <c r="AP82">
        <v>0.71346981811271504</v>
      </c>
      <c r="AQ82">
        <v>2.7498277189279099</v>
      </c>
      <c r="AR82">
        <v>11.461569502421</v>
      </c>
      <c r="AS82">
        <v>0.21134128077841499</v>
      </c>
      <c r="AT82">
        <v>6.3259467083698899</v>
      </c>
      <c r="AU82">
        <v>5.2615442383111404</v>
      </c>
      <c r="AV82">
        <v>6.1087608432059204</v>
      </c>
      <c r="AW82">
        <v>3.2539276125710099</v>
      </c>
      <c r="AX82">
        <v>-2.3465165695195099E-2</v>
      </c>
      <c r="AY82">
        <v>3.9529237070676699</v>
      </c>
      <c r="AZ82">
        <v>10.1097700650537</v>
      </c>
      <c r="BA82">
        <v>6.60615679637238</v>
      </c>
      <c r="BB82">
        <v>4.4302529926182803</v>
      </c>
      <c r="BC82">
        <v>0.15968133523445399</v>
      </c>
      <c r="BD82">
        <v>8.3503564430579598</v>
      </c>
      <c r="BE82">
        <v>2.7871783351019599</v>
      </c>
      <c r="BF82">
        <v>5.64414436247002</v>
      </c>
      <c r="BG82">
        <v>4.9260861104134301</v>
      </c>
      <c r="BH82">
        <v>2.44393981320813</v>
      </c>
      <c r="BI82">
        <v>4.7679203082923296</v>
      </c>
      <c r="BJ82">
        <v>2.7372900904839401</v>
      </c>
      <c r="BK82">
        <v>5.5873141275034799</v>
      </c>
      <c r="BL82">
        <v>-0.26362228094932</v>
      </c>
      <c r="BM82">
        <v>6.3852914313999101</v>
      </c>
      <c r="BN82">
        <v>3.3961488821401402</v>
      </c>
      <c r="BO82">
        <v>-7.1026591045903198E-2</v>
      </c>
      <c r="BP82">
        <v>5.6217052683575499</v>
      </c>
      <c r="BQ82">
        <v>0.180668059334746</v>
      </c>
      <c r="BR82">
        <v>5.0591634837325596</v>
      </c>
      <c r="BS82">
        <v>5.3679996970907702</v>
      </c>
      <c r="BT82">
        <v>2.3443727171769302</v>
      </c>
      <c r="BU82">
        <v>7.11259072083124</v>
      </c>
      <c r="BV82">
        <v>9.2370850163273097</v>
      </c>
      <c r="BW82">
        <v>6.1604182001110797</v>
      </c>
      <c r="BX82">
        <v>0.40503668427096101</v>
      </c>
      <c r="BY82">
        <v>1.9057028510115499</v>
      </c>
      <c r="BZ82">
        <v>4.0427402311075502</v>
      </c>
      <c r="CA82">
        <v>2.3587828398713002</v>
      </c>
      <c r="CB82">
        <v>8.8608158506910009</v>
      </c>
      <c r="CC82">
        <v>5.86333837890301</v>
      </c>
      <c r="CD82">
        <v>6.6130803849834399</v>
      </c>
      <c r="CE82">
        <v>3.78021564084511</v>
      </c>
      <c r="CF82">
        <v>2.84208745946261</v>
      </c>
      <c r="CG82">
        <v>6.8978405293699199</v>
      </c>
      <c r="CH82">
        <v>7.0451493281088295E-2</v>
      </c>
      <c r="CI82">
        <v>6.3615149807179101</v>
      </c>
      <c r="CJ82">
        <v>6.6465247049752501</v>
      </c>
      <c r="CK82">
        <v>2.4604620834777302</v>
      </c>
      <c r="CL82">
        <v>5.24627281342892</v>
      </c>
      <c r="CM82">
        <v>0.85888471165840596</v>
      </c>
      <c r="CN82">
        <v>11.1948502954333</v>
      </c>
      <c r="CO82">
        <v>2.8143480124066902</v>
      </c>
      <c r="CP82">
        <v>7.3835512302902897</v>
      </c>
      <c r="CQ82">
        <v>9.0877046917839799</v>
      </c>
      <c r="CR82">
        <v>2.7842367544589499</v>
      </c>
      <c r="CS82">
        <v>0.34669661846300998</v>
      </c>
      <c r="CT82">
        <v>2.0516304777320098</v>
      </c>
      <c r="CU82">
        <v>0.61689297640792795</v>
      </c>
      <c r="CV82">
        <v>0.67911909043363305</v>
      </c>
      <c r="CW82">
        <v>9.2378497810869291</v>
      </c>
      <c r="CX82">
        <v>1.9303614822428501</v>
      </c>
      <c r="CY82">
        <v>5.9861944659124102</v>
      </c>
      <c r="CZ82">
        <v>2.4336134391574902</v>
      </c>
      <c r="DA82">
        <v>0.37964360775930001</v>
      </c>
      <c r="DB82">
        <v>12.9420420922796</v>
      </c>
      <c r="DC82">
        <v>0.25412552578523501</v>
      </c>
      <c r="DD82">
        <v>1.7643133012283101</v>
      </c>
      <c r="DE82">
        <v>3.92833666163004E-2</v>
      </c>
      <c r="DF82">
        <v>1.4673536100245199</v>
      </c>
      <c r="DG82">
        <v>0.42736102990836899</v>
      </c>
      <c r="DH82">
        <v>2.9998182685024601</v>
      </c>
      <c r="DI82">
        <v>4.8403136019398003</v>
      </c>
      <c r="DJ82">
        <v>0.67190745813394404</v>
      </c>
      <c r="DK82">
        <v>-0.50719363355867797</v>
      </c>
      <c r="DL82">
        <v>0.60551773378099805</v>
      </c>
      <c r="DM82">
        <v>0.150035215622735</v>
      </c>
      <c r="DN82">
        <v>6.21285558049681</v>
      </c>
      <c r="DO82">
        <v>0.1981753497399</v>
      </c>
      <c r="DP82">
        <v>2.7524646114149798</v>
      </c>
      <c r="DQ82">
        <v>0.19109540294213001</v>
      </c>
      <c r="DR82">
        <v>3.1396598232190001</v>
      </c>
      <c r="DS82">
        <v>1.30114110018578</v>
      </c>
      <c r="DT82">
        <v>-1.7584712886235199E-2</v>
      </c>
      <c r="DU82">
        <v>4.31508836086023</v>
      </c>
      <c r="DV82">
        <v>4.7667161960201003</v>
      </c>
      <c r="DW82">
        <v>0.78253232885797697</v>
      </c>
      <c r="DX82">
        <v>0.55473005231581596</v>
      </c>
      <c r="DY82">
        <v>0.211540937020221</v>
      </c>
      <c r="DZ82">
        <v>4.6339389192917697E-2</v>
      </c>
      <c r="EA82">
        <v>2.64423935730365</v>
      </c>
      <c r="EB82">
        <v>5.6703120391868804</v>
      </c>
      <c r="EC82">
        <v>2.6115599224433601</v>
      </c>
      <c r="ED82">
        <v>0.64209541935762904</v>
      </c>
      <c r="EE82">
        <v>5.6750666874786404</v>
      </c>
      <c r="EF82">
        <v>3.3861446987369898E-2</v>
      </c>
      <c r="EG82">
        <v>1.8312472211308199</v>
      </c>
      <c r="EH82">
        <v>0</v>
      </c>
      <c r="EI82">
        <v>1.4844247263038099</v>
      </c>
      <c r="EJ82">
        <v>3.95383847409621</v>
      </c>
      <c r="EK82">
        <v>2.9155883984589899</v>
      </c>
      <c r="EL82">
        <v>5.0750146521336498E-2</v>
      </c>
      <c r="EM82">
        <v>6.7547355480751401</v>
      </c>
      <c r="EN82">
        <v>0.70692337765248503</v>
      </c>
      <c r="EO82">
        <v>2.3006669737117898E-2</v>
      </c>
      <c r="EP82">
        <v>7.6073018845649307E-2</v>
      </c>
      <c r="EQ82">
        <v>9.8279493601286502E-2</v>
      </c>
      <c r="ER82">
        <v>3.0882348929601</v>
      </c>
      <c r="ES82">
        <v>0.35370095323186401</v>
      </c>
      <c r="ET82">
        <v>-0.26081323666196798</v>
      </c>
      <c r="EU82">
        <v>1.4862543249851601</v>
      </c>
      <c r="EV82">
        <v>0.117504678403096</v>
      </c>
      <c r="EW82">
        <v>3.2272791781459298</v>
      </c>
      <c r="EX82">
        <v>7.1793782328770801</v>
      </c>
      <c r="EY82">
        <v>2.0047102860345798</v>
      </c>
      <c r="EZ82">
        <v>10.315525427559701</v>
      </c>
      <c r="FA82">
        <v>0.58928989630969497</v>
      </c>
      <c r="FB82">
        <v>3.52002267930751E-2</v>
      </c>
      <c r="FC82">
        <v>1.4375027532537501</v>
      </c>
      <c r="FD82">
        <v>0.70536269089505699</v>
      </c>
      <c r="FE82">
        <v>9.4988083826724292</v>
      </c>
      <c r="FF82">
        <v>0.27636581181488301</v>
      </c>
      <c r="FG82">
        <v>8.1012572236419196</v>
      </c>
      <c r="FH82">
        <v>0</v>
      </c>
      <c r="FI82">
        <v>-4.0364346606168E-2</v>
      </c>
      <c r="FJ82">
        <v>4.0717782182548703</v>
      </c>
      <c r="FK82">
        <v>6.7511983113150001E-2</v>
      </c>
      <c r="FL82">
        <v>0.53806207802011097</v>
      </c>
      <c r="FM82">
        <v>0.154507689241283</v>
      </c>
      <c r="FN82">
        <v>5.9054304252434102</v>
      </c>
      <c r="FO82">
        <v>0.20062498203821599</v>
      </c>
      <c r="FP82">
        <v>1.1576546330163699</v>
      </c>
      <c r="FQ82">
        <v>0.38717283674480002</v>
      </c>
      <c r="FR82">
        <v>2.0895650587689398</v>
      </c>
      <c r="FS82">
        <v>7.6909681636964697E-2</v>
      </c>
      <c r="FT82">
        <v>8.6340651994311308</v>
      </c>
      <c r="FU82">
        <v>0.90411156230036005</v>
      </c>
      <c r="FV82">
        <v>0.20454778732905701</v>
      </c>
      <c r="FW82">
        <v>0.29674652965897402</v>
      </c>
      <c r="FX82">
        <v>0.154129887733609</v>
      </c>
      <c r="FY82">
        <v>3.1182569703032601</v>
      </c>
      <c r="FZ82">
        <v>1.14766181809751</v>
      </c>
      <c r="GA82">
        <v>8.0359068195209904</v>
      </c>
      <c r="GB82">
        <v>4.1204210612049801</v>
      </c>
      <c r="GC82">
        <v>7.9932321920099803</v>
      </c>
      <c r="GD82">
        <v>2.7547594674285299E-2</v>
      </c>
      <c r="GE82">
        <v>4.1528669576460002</v>
      </c>
      <c r="GF82">
        <v>0.53217672978164099</v>
      </c>
      <c r="GG82">
        <v>4.9071222242329098</v>
      </c>
      <c r="GH82">
        <v>5.5130070781908698</v>
      </c>
      <c r="GI82">
        <v>4.8152185938456</v>
      </c>
      <c r="GJ82">
        <v>5.8095718809500099</v>
      </c>
      <c r="GK82">
        <v>5.7897087207759697</v>
      </c>
      <c r="GL82">
        <v>8.3820308177739502</v>
      </c>
      <c r="GM82">
        <v>4.7699353256746804</v>
      </c>
      <c r="GN82">
        <v>2.8843478219938898</v>
      </c>
      <c r="GO82">
        <v>5.3740546084836698</v>
      </c>
      <c r="GP82">
        <v>8.6083555871511805</v>
      </c>
      <c r="GQ82">
        <v>5.9830546998424703</v>
      </c>
      <c r="GR82">
        <v>4.6801112029605196</v>
      </c>
      <c r="GS82">
        <v>5.3447321716092997</v>
      </c>
      <c r="GT82">
        <v>10.755356414192899</v>
      </c>
      <c r="GU82">
        <v>4.8996125823309402</v>
      </c>
      <c r="GV82">
        <v>9.5012521632199896</v>
      </c>
      <c r="GW82">
        <v>5.7695147741989103</v>
      </c>
      <c r="GX82">
        <v>5.1724742814013203</v>
      </c>
      <c r="GY82">
        <v>7.2459810857701896</v>
      </c>
      <c r="GZ82">
        <v>8.6947888359687795</v>
      </c>
      <c r="HA82">
        <v>5.6395857616951002</v>
      </c>
      <c r="HB82">
        <v>4.7081860787889198</v>
      </c>
      <c r="HC82">
        <v>6.6310527102669301</v>
      </c>
      <c r="HD82">
        <v>6.61429245577785</v>
      </c>
      <c r="HE82">
        <v>6.2159504156357999</v>
      </c>
      <c r="HF82">
        <v>4.6773553768754104</v>
      </c>
      <c r="HG82">
        <v>10.521418964398</v>
      </c>
      <c r="HH82">
        <v>4.9257324440562202</v>
      </c>
      <c r="HI82">
        <v>9.6297922868334904</v>
      </c>
      <c r="HJ82">
        <v>3.54388554669065</v>
      </c>
      <c r="HK82">
        <v>4.9782700002251001</v>
      </c>
      <c r="HL82">
        <v>0.34411042925985302</v>
      </c>
      <c r="HM82">
        <v>6.65931391387294</v>
      </c>
      <c r="HN82">
        <v>4.5134356937464197</v>
      </c>
      <c r="HO82">
        <v>6.0112722777501499</v>
      </c>
      <c r="HP82">
        <v>1.68468732392309</v>
      </c>
      <c r="HQ82">
        <v>2.9108886669676002</v>
      </c>
      <c r="HR82">
        <v>9.5780628889424797</v>
      </c>
      <c r="HS82">
        <v>2.8287692538760099</v>
      </c>
      <c r="HT82">
        <v>3.2846341585311398</v>
      </c>
      <c r="HU82">
        <v>7.5295565822835897</v>
      </c>
      <c r="HV82">
        <v>6.9826654161399304</v>
      </c>
      <c r="HW82">
        <v>3.6804202179432801</v>
      </c>
      <c r="HX82">
        <v>-1.50880499424601E-2</v>
      </c>
      <c r="HY82">
        <v>8.2618132829902908</v>
      </c>
      <c r="HZ82">
        <v>5.8376407170072602</v>
      </c>
      <c r="IA82">
        <v>5.4708367132138003</v>
      </c>
      <c r="IB82">
        <v>6.20036700480461</v>
      </c>
      <c r="IC82">
        <v>4.6150620355365497</v>
      </c>
      <c r="ID82">
        <v>3.31942864608828</v>
      </c>
      <c r="IE82">
        <v>6.6702479706238504</v>
      </c>
      <c r="IF82">
        <v>3.9007657111188601</v>
      </c>
      <c r="IG82">
        <v>8.0609917711666199</v>
      </c>
      <c r="IH82">
        <v>4.10993209158186</v>
      </c>
      <c r="II82">
        <v>7.0883854494834102</v>
      </c>
      <c r="IJ82">
        <v>2.31004176848122</v>
      </c>
      <c r="IK82">
        <v>7.6550645878893597</v>
      </c>
      <c r="IL82">
        <v>5.0823292234016799</v>
      </c>
      <c r="IM82">
        <v>4.3255872145318204</v>
      </c>
      <c r="IN82">
        <v>3.3871245759456698</v>
      </c>
      <c r="IO82">
        <v>4.4425969755858903</v>
      </c>
      <c r="IP82">
        <v>4.2906983837609802</v>
      </c>
      <c r="IQ82">
        <v>3.3369528398769299</v>
      </c>
      <c r="IR82">
        <v>6.0685610348615704</v>
      </c>
      <c r="IS82">
        <v>5.0331339969815803</v>
      </c>
      <c r="IT82">
        <v>4.37467627443836</v>
      </c>
      <c r="IU82">
        <v>6.2196492350634296</v>
      </c>
      <c r="IV82">
        <v>7.0089080859416901</v>
      </c>
      <c r="IW82">
        <v>5.4179716924522898</v>
      </c>
      <c r="IX82">
        <v>3.6546067335721801</v>
      </c>
      <c r="IY82">
        <v>2.6156297978582499</v>
      </c>
      <c r="IZ82">
        <v>3.28932722667414</v>
      </c>
      <c r="JA82">
        <v>1.38440999882419</v>
      </c>
      <c r="JB82">
        <v>7.8368879908806601</v>
      </c>
      <c r="JC82">
        <v>7.1150068208776798</v>
      </c>
      <c r="JD82">
        <v>2.48762121065525</v>
      </c>
      <c r="JE82">
        <v>8.5947486773639099</v>
      </c>
      <c r="JF82">
        <v>4.0935941470925901</v>
      </c>
      <c r="JG82">
        <v>4.7375857712945804</v>
      </c>
      <c r="JH82">
        <v>6.8270418980735501</v>
      </c>
      <c r="JI82">
        <v>6.86488623433935</v>
      </c>
      <c r="JJ82">
        <v>5.5532562227764002</v>
      </c>
      <c r="JK82">
        <v>8.9743936663861703</v>
      </c>
      <c r="JL82">
        <v>3.1699232265233501</v>
      </c>
      <c r="JM82">
        <v>4.0997454686047696</v>
      </c>
      <c r="JN82">
        <v>9.4613043113489805</v>
      </c>
      <c r="JO82">
        <v>8.3332245879167708</v>
      </c>
      <c r="JP82">
        <v>4.1771272324783499</v>
      </c>
      <c r="JQ82">
        <v>10.6238965588946</v>
      </c>
      <c r="JR82">
        <v>7.8544772017865698</v>
      </c>
      <c r="JS82">
        <v>0.87402641769897604</v>
      </c>
      <c r="JT82">
        <v>1.6288992004416201</v>
      </c>
      <c r="JU82">
        <v>5.1498890283607599</v>
      </c>
      <c r="JV82">
        <v>1.6385722485479799</v>
      </c>
      <c r="JW82">
        <v>10.005580562898</v>
      </c>
      <c r="JX82">
        <v>5.1384931586444997</v>
      </c>
      <c r="JY82">
        <v>9.08504361994774</v>
      </c>
      <c r="JZ82">
        <v>1.19448494955034</v>
      </c>
      <c r="KA82">
        <v>2.2790166230137601</v>
      </c>
      <c r="KB82">
        <v>10.5408120503657</v>
      </c>
      <c r="KC82">
        <v>0.496517299648771</v>
      </c>
      <c r="KD82">
        <v>8.7872558934331995</v>
      </c>
      <c r="KE82">
        <v>4.25379283011703</v>
      </c>
      <c r="KF82">
        <v>6.6520397639743498</v>
      </c>
      <c r="KG82">
        <v>0.11857739889107199</v>
      </c>
      <c r="KH82">
        <v>7.4005286127724297</v>
      </c>
      <c r="KI82">
        <v>6.3455595611944302</v>
      </c>
      <c r="KJ82">
        <v>0.16568647651174201</v>
      </c>
      <c r="KK82">
        <v>-0.34967326999489401</v>
      </c>
      <c r="KL82">
        <v>4.9992375302248799</v>
      </c>
      <c r="KM82">
        <v>0</v>
      </c>
      <c r="KN82">
        <v>9.6671878210914794</v>
      </c>
      <c r="KO82">
        <v>-2.4098638904334901E-2</v>
      </c>
      <c r="KP82">
        <v>4.8949518594252002</v>
      </c>
      <c r="KQ82">
        <v>4.0570293704834404</v>
      </c>
      <c r="KR82">
        <v>8.6311752528211301</v>
      </c>
      <c r="KS82">
        <v>7.9711816938960398</v>
      </c>
      <c r="KT82">
        <v>0.62161893244576305</v>
      </c>
      <c r="KU82">
        <v>2.6899821781236</v>
      </c>
      <c r="KV82">
        <v>14.727671281088</v>
      </c>
      <c r="KW82">
        <v>6.93165477328201</v>
      </c>
      <c r="KX82">
        <v>3.91282288679013</v>
      </c>
      <c r="KY82">
        <v>0.29354275349236097</v>
      </c>
      <c r="KZ82">
        <v>-0.312408762461585</v>
      </c>
      <c r="LA82">
        <v>8.49453901400085E-2</v>
      </c>
      <c r="LB82">
        <v>12.6747928008984</v>
      </c>
      <c r="LC82">
        <v>3.08389809869777</v>
      </c>
      <c r="LD82">
        <v>5.3694658033003497</v>
      </c>
      <c r="LE82">
        <v>9.3255355228731602</v>
      </c>
      <c r="LF82">
        <v>0.85339670120130995</v>
      </c>
      <c r="LG82">
        <v>5.5897262372357002</v>
      </c>
      <c r="LH82">
        <v>0</v>
      </c>
      <c r="LI82">
        <v>7.3720918694254998</v>
      </c>
      <c r="LJ82">
        <v>4.97608112569021</v>
      </c>
      <c r="LK82">
        <v>9.6226132866119904</v>
      </c>
      <c r="LL82">
        <v>4.0424588205743701</v>
      </c>
      <c r="LM82">
        <v>7.8832984869832101</v>
      </c>
      <c r="LN82">
        <v>5.6133914824058797</v>
      </c>
      <c r="LO82">
        <v>7.0313713971538697E-2</v>
      </c>
      <c r="LP82">
        <v>-9.3202036941554101E-2</v>
      </c>
      <c r="LQ82">
        <v>2.5241659208804799E-2</v>
      </c>
      <c r="LR82">
        <v>8.0080005247730703</v>
      </c>
      <c r="LS82">
        <v>3.4555612294765199</v>
      </c>
      <c r="LT82">
        <v>1.9020285051510599</v>
      </c>
      <c r="LU82">
        <v>10.551937586330601</v>
      </c>
      <c r="LV82">
        <v>4.7309649592314003</v>
      </c>
      <c r="LW82">
        <v>4.5775288490173596</v>
      </c>
      <c r="LX82">
        <v>7.4982975348752996</v>
      </c>
      <c r="LY82">
        <v>7.5617744940274703</v>
      </c>
      <c r="LZ82">
        <v>10.8851504207539</v>
      </c>
      <c r="MA82">
        <v>9.0684470371403698</v>
      </c>
      <c r="MB82">
        <v>4.9357091506960903E-2</v>
      </c>
      <c r="MC82">
        <v>4.5972982982146497</v>
      </c>
      <c r="MD82">
        <v>1.98575795157491</v>
      </c>
      <c r="ME82">
        <v>7.6827656779331397</v>
      </c>
      <c r="MF82">
        <v>2.0239647123728299</v>
      </c>
      <c r="MG82">
        <v>10.7627486194912</v>
      </c>
      <c r="MH82">
        <v>0</v>
      </c>
      <c r="MI82">
        <v>6.6551542763911202</v>
      </c>
      <c r="MJ82">
        <v>7.1663179291060297</v>
      </c>
      <c r="MK82">
        <v>-2.7828228834685501E-2</v>
      </c>
      <c r="ML82">
        <v>-9.3628733598366196E-2</v>
      </c>
      <c r="MM82">
        <v>0</v>
      </c>
      <c r="MN82">
        <v>9.0653339616125397</v>
      </c>
      <c r="MO82">
        <v>1.6120747401304201</v>
      </c>
      <c r="MP82">
        <v>6.0204038584630002</v>
      </c>
      <c r="MQ82">
        <v>3.4922305423306899</v>
      </c>
      <c r="MR82">
        <v>6.6185729277877297</v>
      </c>
      <c r="MS82">
        <v>1.53395546887345</v>
      </c>
      <c r="MT82">
        <v>7.7120410246415103</v>
      </c>
      <c r="MU82">
        <v>6.7505971283719202</v>
      </c>
      <c r="MV82">
        <v>2.2923307075876398</v>
      </c>
      <c r="MW82">
        <v>4.9062450437866696</v>
      </c>
      <c r="MX82">
        <v>-0.32596496525113799</v>
      </c>
      <c r="MY82">
        <v>4.7100447024277798</v>
      </c>
      <c r="MZ82">
        <v>3.8505360851014401</v>
      </c>
      <c r="NA82">
        <v>9.3322348966729294</v>
      </c>
      <c r="NB82" t="s">
        <v>20</v>
      </c>
    </row>
    <row r="83" spans="1:366" x14ac:dyDescent="0.2">
      <c r="A83" t="s">
        <v>46</v>
      </c>
      <c r="GB83">
        <v>6.4969841219314501</v>
      </c>
      <c r="GC83">
        <v>8.0936443346209295</v>
      </c>
      <c r="GD83">
        <v>-1.82613096509272E-3</v>
      </c>
      <c r="GE83">
        <v>2.38260433392032</v>
      </c>
      <c r="GF83">
        <v>0.17221763252109601</v>
      </c>
      <c r="GG83">
        <v>3.8842998955683701</v>
      </c>
      <c r="GH83">
        <v>4.9079547281885896</v>
      </c>
      <c r="GI83">
        <v>4.8521373293985599</v>
      </c>
      <c r="GJ83">
        <v>5.7626925791872097</v>
      </c>
      <c r="GK83">
        <v>6.4253259004811003</v>
      </c>
      <c r="GL83">
        <v>6.9788872779018902</v>
      </c>
      <c r="GM83">
        <v>4.7567390356605799</v>
      </c>
      <c r="GN83">
        <v>2.19275433833322</v>
      </c>
      <c r="GO83">
        <v>5.3048228574599596</v>
      </c>
      <c r="GP83">
        <v>9.0907867469428698</v>
      </c>
      <c r="GQ83">
        <v>5.3585510757290802</v>
      </c>
      <c r="GR83">
        <v>4.0010880050183504</v>
      </c>
      <c r="GS83">
        <v>5.4704052663646401</v>
      </c>
      <c r="GT83">
        <v>10.7959229447789</v>
      </c>
      <c r="GU83">
        <v>4.2982148643731701</v>
      </c>
      <c r="GV83">
        <v>9.9396625648138102</v>
      </c>
      <c r="GW83">
        <v>5.5029987757885603</v>
      </c>
      <c r="GX83">
        <v>6.0283330317713402</v>
      </c>
      <c r="GY83">
        <v>7.2858086217981803</v>
      </c>
      <c r="GZ83">
        <v>8.6355092113847096</v>
      </c>
      <c r="HA83">
        <v>5.4439872367798197</v>
      </c>
      <c r="HB83">
        <v>3.90989377944467</v>
      </c>
      <c r="HC83">
        <v>5.4954040926238799</v>
      </c>
      <c r="HD83">
        <v>6.0742962928545596</v>
      </c>
      <c r="HE83">
        <v>5.4599667039067699</v>
      </c>
      <c r="HF83">
        <v>3.6314444373686898</v>
      </c>
      <c r="HG83">
        <v>11.037455584639201</v>
      </c>
      <c r="HH83">
        <v>3.17009324848333</v>
      </c>
      <c r="HI83">
        <v>10.119144541173901</v>
      </c>
      <c r="HJ83">
        <v>3.3671825563373599</v>
      </c>
      <c r="HK83">
        <v>7.3624521684478399</v>
      </c>
      <c r="HL83">
        <v>2.5759440297872902</v>
      </c>
      <c r="HM83">
        <v>7.0132414318421397</v>
      </c>
      <c r="HN83">
        <v>4.2305605862913396</v>
      </c>
      <c r="HO83">
        <v>5.6378812258458098</v>
      </c>
      <c r="HP83">
        <v>4.3989639183680396</v>
      </c>
      <c r="HQ83">
        <v>2.5902233503075101</v>
      </c>
      <c r="HR83">
        <v>8.4784714154084497</v>
      </c>
      <c r="HS83">
        <v>2.7604719600088199</v>
      </c>
      <c r="HT83">
        <v>2.5744596038063299</v>
      </c>
      <c r="HU83">
        <v>6.5301081653820701</v>
      </c>
      <c r="HV83">
        <v>7.1551841304364601</v>
      </c>
      <c r="HW83">
        <v>5.3099557642109696</v>
      </c>
      <c r="HX83">
        <v>2.71304159465665E-2</v>
      </c>
      <c r="HY83">
        <v>8.3031629424885196</v>
      </c>
      <c r="HZ83">
        <v>5.4532995223754597</v>
      </c>
      <c r="IA83">
        <v>4.9014331250169398</v>
      </c>
      <c r="IB83">
        <v>7.2397292743122899</v>
      </c>
      <c r="IC83">
        <v>3.3538133799173</v>
      </c>
      <c r="ID83">
        <v>3.9907077152540702</v>
      </c>
      <c r="IE83">
        <v>5.8951927558941204</v>
      </c>
      <c r="IF83">
        <v>3.4814658786841202</v>
      </c>
      <c r="IG83">
        <v>8.1315903910175091</v>
      </c>
      <c r="IH83">
        <v>3.6581201488363599</v>
      </c>
      <c r="II83">
        <v>7.0459355442179996</v>
      </c>
      <c r="IJ83">
        <v>2.0135212111656</v>
      </c>
      <c r="IK83">
        <v>7.5148831660787803</v>
      </c>
      <c r="IL83">
        <v>4.9081893541884298</v>
      </c>
      <c r="IM83">
        <v>4.4228605845111204</v>
      </c>
      <c r="IN83">
        <v>2.4651519644230899</v>
      </c>
      <c r="IO83">
        <v>4.3739175694365997</v>
      </c>
      <c r="IP83">
        <v>3.0921419663627798</v>
      </c>
      <c r="IQ83">
        <v>3.21512484387666</v>
      </c>
      <c r="IR83">
        <v>6.2199390593960198</v>
      </c>
      <c r="IS83">
        <v>4.1909525673585399</v>
      </c>
      <c r="IT83">
        <v>4.1099524743021902</v>
      </c>
      <c r="IU83">
        <v>6.0892624525859</v>
      </c>
      <c r="IV83">
        <v>6.4096351310272404</v>
      </c>
      <c r="IW83">
        <v>5.7216092198669504</v>
      </c>
      <c r="IX83">
        <v>2.4398069481501601</v>
      </c>
      <c r="IY83">
        <v>3.1274012785663099</v>
      </c>
      <c r="IZ83">
        <v>3.3160232667979699</v>
      </c>
      <c r="JA83">
        <v>1.7199798786654299</v>
      </c>
      <c r="JB83">
        <v>7.3630136116437397</v>
      </c>
      <c r="JC83">
        <v>6.4592573607802199</v>
      </c>
      <c r="JD83">
        <v>3.5461561965988802</v>
      </c>
      <c r="JE83">
        <v>5.6829894014205404</v>
      </c>
      <c r="JF83">
        <v>3.45781862904856</v>
      </c>
      <c r="JG83">
        <v>4.2048870114721799</v>
      </c>
      <c r="JH83">
        <v>7.3660331424133396</v>
      </c>
      <c r="JI83">
        <v>6.3779924676032804</v>
      </c>
      <c r="JJ83">
        <v>5.3260987188956497</v>
      </c>
      <c r="JK83">
        <v>8.6499770590628504</v>
      </c>
      <c r="JL83">
        <v>2.61375240683993</v>
      </c>
      <c r="JM83">
        <v>4.6750619185658602</v>
      </c>
      <c r="JN83">
        <v>9.5179686546234894</v>
      </c>
      <c r="JO83">
        <v>10.065459467241499</v>
      </c>
      <c r="JP83">
        <v>4.6394139003888997</v>
      </c>
      <c r="JQ83">
        <v>11.0955261602773</v>
      </c>
      <c r="JR83">
        <v>8.2226915353712595</v>
      </c>
      <c r="JS83">
        <v>1.6182753917616901</v>
      </c>
      <c r="JT83">
        <v>2.3076127126355201</v>
      </c>
      <c r="JU83">
        <v>4.8289705725102898</v>
      </c>
      <c r="JV83">
        <v>1.7923306728142701</v>
      </c>
      <c r="JW83">
        <v>9.5359654889997607</v>
      </c>
      <c r="JX83">
        <v>5.8298127693540298</v>
      </c>
      <c r="JY83">
        <v>8.7961911233044408</v>
      </c>
      <c r="JZ83">
        <v>3.8941434892000402</v>
      </c>
      <c r="KA83">
        <v>0.56662666687942198</v>
      </c>
      <c r="KB83">
        <v>10.6849482049504</v>
      </c>
      <c r="KC83">
        <v>9.8522038985683694E-2</v>
      </c>
      <c r="KD83">
        <v>9.3143356387352902</v>
      </c>
      <c r="KE83">
        <v>4.9240027452939099</v>
      </c>
      <c r="KF83">
        <v>6.6255530555355202</v>
      </c>
      <c r="KG83">
        <v>-8.3847992172694397E-2</v>
      </c>
      <c r="KH83">
        <v>7.1848006402517601</v>
      </c>
      <c r="KI83">
        <v>7.6322723788337603</v>
      </c>
      <c r="KJ83">
        <v>-0.13879579261889999</v>
      </c>
      <c r="KK83">
        <v>-0.349604729500059</v>
      </c>
      <c r="KL83">
        <v>5.9588950030720804</v>
      </c>
      <c r="KM83">
        <v>0</v>
      </c>
      <c r="KN83">
        <v>9.2760095254513395</v>
      </c>
      <c r="KO83">
        <v>-1.2317613487130299E-2</v>
      </c>
      <c r="KP83">
        <v>6.2077505567289402</v>
      </c>
      <c r="KQ83">
        <v>3.8919951187243198</v>
      </c>
      <c r="KR83">
        <v>5.4856107533748197</v>
      </c>
      <c r="KS83">
        <v>9.2940120240169009</v>
      </c>
      <c r="KT83">
        <v>1.5125122802864699</v>
      </c>
      <c r="KU83">
        <v>2.7618066014785398</v>
      </c>
      <c r="KV83">
        <v>14.4102974080756</v>
      </c>
      <c r="KW83">
        <v>7.6155759046217701</v>
      </c>
      <c r="KX83">
        <v>4.6213345489465301</v>
      </c>
      <c r="KY83">
        <v>-0.22155650032131599</v>
      </c>
      <c r="KZ83">
        <v>1.6818686863738001E-2</v>
      </c>
      <c r="LA83">
        <v>4.1161512577800603E-2</v>
      </c>
      <c r="LB83">
        <v>15.478707188898399</v>
      </c>
      <c r="LC83">
        <v>3.1501206388146001</v>
      </c>
      <c r="LD83">
        <v>1.85900509582832</v>
      </c>
      <c r="LE83">
        <v>7.5384994725135899</v>
      </c>
      <c r="LF83">
        <v>0.60549884432887602</v>
      </c>
      <c r="LG83">
        <v>4.7040581660591902</v>
      </c>
      <c r="LH83">
        <v>0</v>
      </c>
      <c r="LI83">
        <v>7.2165889477528502</v>
      </c>
      <c r="LJ83">
        <v>4.7971366307200096</v>
      </c>
      <c r="LK83">
        <v>9.4178594365178601</v>
      </c>
      <c r="LL83">
        <v>2.8817870965524701</v>
      </c>
      <c r="LM83">
        <v>8.5587231329039604</v>
      </c>
      <c r="LN83">
        <v>2.71943575967481</v>
      </c>
      <c r="LO83">
        <v>-5.4133988813637401E-2</v>
      </c>
      <c r="LP83">
        <v>-4.09652697247763E-2</v>
      </c>
      <c r="LQ83">
        <v>-4.3296401102410301E-2</v>
      </c>
      <c r="LR83">
        <v>7.5047149544311296</v>
      </c>
      <c r="LS83">
        <v>5.4345062720291599</v>
      </c>
      <c r="LT83">
        <v>1.90152254481164</v>
      </c>
      <c r="LU83">
        <v>10.190337455536</v>
      </c>
      <c r="LV83">
        <v>4.0205769546645103</v>
      </c>
      <c r="LW83">
        <v>5.28780902618775</v>
      </c>
      <c r="LX83">
        <v>7.6817841669747997</v>
      </c>
      <c r="LY83">
        <v>8.4347982917491109</v>
      </c>
      <c r="LZ83">
        <v>10.5314389227542</v>
      </c>
      <c r="MA83">
        <v>10.3900114579051</v>
      </c>
      <c r="MB83">
        <v>1.73078044348249E-3</v>
      </c>
      <c r="MC83">
        <v>5.4941453733454502</v>
      </c>
      <c r="MD83">
        <v>1.6648498937052501</v>
      </c>
      <c r="ME83">
        <v>7.7994053262601604</v>
      </c>
      <c r="MF83">
        <v>4.1086047112770796</v>
      </c>
      <c r="MG83">
        <v>10.5910786812426</v>
      </c>
      <c r="MH83">
        <v>0</v>
      </c>
      <c r="MI83">
        <v>4.29895618942317</v>
      </c>
      <c r="MJ83">
        <v>8.0057370646711892</v>
      </c>
      <c r="MK83">
        <v>-3.7460000977107499E-2</v>
      </c>
      <c r="ML83">
        <v>-8.5097421076974506E-3</v>
      </c>
      <c r="MM83">
        <v>0</v>
      </c>
      <c r="MN83">
        <v>7.63419039837963</v>
      </c>
      <c r="MO83">
        <v>2.23074393203528</v>
      </c>
      <c r="MP83">
        <v>4.64404682813813</v>
      </c>
      <c r="MQ83">
        <v>4.4597843478486299</v>
      </c>
      <c r="MR83">
        <v>4.8117904640147904</v>
      </c>
      <c r="MS83">
        <v>0.249124163280838</v>
      </c>
      <c r="MT83">
        <v>7.6735107719353497</v>
      </c>
      <c r="MU83">
        <v>5.6415875533991597</v>
      </c>
      <c r="MV83">
        <v>1.7774599030579801</v>
      </c>
      <c r="MW83">
        <v>5.66625639002637</v>
      </c>
      <c r="MX83">
        <v>8.9888965534943299E-2</v>
      </c>
      <c r="MY83">
        <v>5.41564390191939</v>
      </c>
      <c r="MZ83">
        <v>3.12443168710351</v>
      </c>
      <c r="NA83">
        <v>9.02126201099823</v>
      </c>
      <c r="NB83" t="s">
        <v>20</v>
      </c>
    </row>
    <row r="84" spans="1:366" x14ac:dyDescent="0.2">
      <c r="A84" t="s">
        <v>47</v>
      </c>
      <c r="B84">
        <v>0.59011231920110896</v>
      </c>
      <c r="C84">
        <v>7.55067127362768</v>
      </c>
      <c r="D84">
        <v>5.3746149759024897</v>
      </c>
      <c r="E84">
        <v>8.14246237714576</v>
      </c>
      <c r="F84">
        <v>0.20922951893830999</v>
      </c>
      <c r="G84">
        <v>5.1276884955493198</v>
      </c>
      <c r="H84">
        <v>6.8544706654649898</v>
      </c>
      <c r="I84">
        <v>4.7114011838118497</v>
      </c>
      <c r="J84">
        <v>5.8520388504835799</v>
      </c>
      <c r="K84">
        <v>2.87769045730409</v>
      </c>
      <c r="L84">
        <v>6.0448481201434303</v>
      </c>
      <c r="M84">
        <v>5.0077217147915096</v>
      </c>
      <c r="N84">
        <v>2.62892581506815</v>
      </c>
      <c r="O84">
        <v>7.4563007353221797</v>
      </c>
      <c r="P84">
        <v>9.9671494718423208</v>
      </c>
      <c r="Q84">
        <v>4.8225147410688898</v>
      </c>
      <c r="R84">
        <v>6.8906336272755002</v>
      </c>
      <c r="S84">
        <v>0.27146652253429998</v>
      </c>
      <c r="T84">
        <v>11.7041071597443</v>
      </c>
      <c r="U84">
        <v>5.7581659462500898</v>
      </c>
      <c r="V84">
        <v>1.9867918869746199</v>
      </c>
      <c r="W84">
        <v>7.82161794223674</v>
      </c>
      <c r="X84">
        <v>3.6489525994258201</v>
      </c>
      <c r="Y84">
        <v>4.9103210859308497</v>
      </c>
      <c r="Z84">
        <v>7.3834771324596797</v>
      </c>
      <c r="AA84">
        <v>6.3066498750474098</v>
      </c>
      <c r="AB84">
        <v>7.6373751291187304</v>
      </c>
      <c r="AC84">
        <v>9.7717096261661602</v>
      </c>
      <c r="AD84">
        <v>4.6533001940448697</v>
      </c>
      <c r="AE84">
        <v>8.1385220833582004</v>
      </c>
      <c r="AF84">
        <v>8.9980135419590503</v>
      </c>
      <c r="AG84">
        <v>1.7241843676191699</v>
      </c>
      <c r="AH84">
        <v>4.5900145603098101</v>
      </c>
      <c r="AI84">
        <v>10.8152512176763</v>
      </c>
      <c r="AJ84">
        <v>0.34371218774863099</v>
      </c>
      <c r="AK84">
        <v>0.20092899510680001</v>
      </c>
      <c r="AL84">
        <v>0.319875419045279</v>
      </c>
      <c r="AM84">
        <v>4.5981331083695496</v>
      </c>
      <c r="AN84">
        <v>9.09536215238594</v>
      </c>
      <c r="AO84">
        <v>10.887334571702</v>
      </c>
      <c r="AP84">
        <v>1.21022177548827</v>
      </c>
      <c r="AQ84">
        <v>2.8390817265003601</v>
      </c>
      <c r="AR84">
        <v>11.325226973116299</v>
      </c>
      <c r="AS84">
        <v>5.7952189370358502E-2</v>
      </c>
      <c r="AT84">
        <v>5.9593716657407603</v>
      </c>
      <c r="AU84">
        <v>5.85427316528936</v>
      </c>
      <c r="AV84">
        <v>6.84652153158284</v>
      </c>
      <c r="AW84">
        <v>5.6015490802299599</v>
      </c>
      <c r="AX84">
        <v>-4.9341378694239497E-2</v>
      </c>
      <c r="AY84">
        <v>4.5742982557162399</v>
      </c>
      <c r="AZ84">
        <v>11.8093032885785</v>
      </c>
      <c r="BA84">
        <v>7.7016392490541499</v>
      </c>
      <c r="BB84">
        <v>5.2118051206190597</v>
      </c>
      <c r="BC84">
        <v>2.0258100927133098</v>
      </c>
      <c r="BD84">
        <v>9.6320688716376495</v>
      </c>
      <c r="BE84">
        <v>3.0012237352668398</v>
      </c>
      <c r="BF84">
        <v>6.5507063694275898</v>
      </c>
      <c r="BG84">
        <v>6.8678153844018697</v>
      </c>
      <c r="BH84">
        <v>3.89779220339598</v>
      </c>
      <c r="BI84">
        <v>5.9796216672003704</v>
      </c>
      <c r="BJ84">
        <v>3.00488171667515</v>
      </c>
      <c r="BK84">
        <v>6.6039954832108503</v>
      </c>
      <c r="BL84">
        <v>-0.31251838580617702</v>
      </c>
      <c r="BM84">
        <v>7.6754045797149697</v>
      </c>
      <c r="BN84">
        <v>4.1389353396462498</v>
      </c>
      <c r="BO84">
        <v>-0.463476350031022</v>
      </c>
      <c r="BP84">
        <v>7.2814779977902697</v>
      </c>
      <c r="BQ84">
        <v>0.21180473487152901</v>
      </c>
      <c r="BR84">
        <v>6.1570791641809999</v>
      </c>
      <c r="BS84">
        <v>5.0321774290159498</v>
      </c>
      <c r="BT84">
        <v>3.7075002768874499</v>
      </c>
      <c r="BU84">
        <v>7.7987093392145796</v>
      </c>
      <c r="BV84">
        <v>10.178057422731801</v>
      </c>
      <c r="BW84">
        <v>6.4080093667014397</v>
      </c>
      <c r="BX84">
        <v>0.33044060763911798</v>
      </c>
      <c r="BY84">
        <v>0.45047769330209703</v>
      </c>
      <c r="BZ84">
        <v>6.50699097981812</v>
      </c>
      <c r="CA84">
        <v>4.3211012830790798</v>
      </c>
      <c r="CB84">
        <v>9.0233971460004696</v>
      </c>
      <c r="CC84">
        <v>7.0254980980187396</v>
      </c>
      <c r="CD84">
        <v>7.7480124771696399</v>
      </c>
      <c r="CE84">
        <v>3.9746466950669102</v>
      </c>
      <c r="CF84">
        <v>3.6071664014581</v>
      </c>
      <c r="CG84">
        <v>8.0443048139247892</v>
      </c>
      <c r="CH84">
        <v>-5.47525365987633E-3</v>
      </c>
      <c r="CI84">
        <v>7.7068387134462997</v>
      </c>
      <c r="CJ84">
        <v>8.4877032278680602</v>
      </c>
      <c r="CK84">
        <v>3.3575326671837602</v>
      </c>
      <c r="CL84">
        <v>6.1729953843191696</v>
      </c>
      <c r="CM84">
        <v>1.1003998585430399</v>
      </c>
      <c r="CN84">
        <v>11.1499243300179</v>
      </c>
      <c r="CO84">
        <v>2.75567861149336</v>
      </c>
      <c r="CP84">
        <v>7.9194133929367299</v>
      </c>
      <c r="CQ84">
        <v>10.288305940774601</v>
      </c>
      <c r="CR84">
        <v>4.8163037479799398</v>
      </c>
      <c r="CS84">
        <v>1.8806800514014801E-2</v>
      </c>
      <c r="CT84">
        <v>2.6158048088477601</v>
      </c>
      <c r="CU84">
        <v>0.397299261288384</v>
      </c>
      <c r="CV84">
        <v>0.19130762031613599</v>
      </c>
      <c r="CW84">
        <v>10.591182090701199</v>
      </c>
      <c r="CX84">
        <v>2.5590570048333698</v>
      </c>
      <c r="CY84">
        <v>7.1633482631129999</v>
      </c>
      <c r="CZ84">
        <v>1.91425036216752</v>
      </c>
      <c r="DA84">
        <v>0.209978527191895</v>
      </c>
      <c r="DB84">
        <v>11.8627302453294</v>
      </c>
      <c r="DC84">
        <v>8.6807423860346705E-2</v>
      </c>
      <c r="DD84">
        <v>5.52595144760748</v>
      </c>
      <c r="DE84">
        <v>-9.4113087380543903E-3</v>
      </c>
      <c r="DF84">
        <v>2.1639772760534699</v>
      </c>
      <c r="DG84">
        <v>0.52146457359621601</v>
      </c>
      <c r="DH84">
        <v>3.7687870691296301</v>
      </c>
      <c r="DI84">
        <v>5.0900801331789101</v>
      </c>
      <c r="DJ84">
        <v>0.36207000929211403</v>
      </c>
      <c r="DK84">
        <v>-0.87641691345092398</v>
      </c>
      <c r="DL84">
        <v>0.61142100973521196</v>
      </c>
      <c r="DM84">
        <v>5.0778702140802497E-2</v>
      </c>
      <c r="DN84">
        <v>6.4981504872782896</v>
      </c>
      <c r="DO84">
        <v>0.20593282878966099</v>
      </c>
      <c r="DP84">
        <v>2.8412234117167698</v>
      </c>
      <c r="DQ84">
        <v>-2.30799241945569E-2</v>
      </c>
      <c r="DR84">
        <v>4.3624424984231602</v>
      </c>
      <c r="DS84">
        <v>1.31259338048175</v>
      </c>
      <c r="DT84">
        <v>-5.9013370425226599E-2</v>
      </c>
      <c r="DU84">
        <v>5.2599888981470899</v>
      </c>
      <c r="DV84">
        <v>6.4783949899063602</v>
      </c>
      <c r="DW84">
        <v>0.53262354919797805</v>
      </c>
      <c r="DX84">
        <v>0.36593919595072599</v>
      </c>
      <c r="DY84">
        <v>0.103876625977371</v>
      </c>
      <c r="DZ84">
        <v>2.6156341431098799E-2</v>
      </c>
      <c r="EA84">
        <v>3.3920985471646201</v>
      </c>
      <c r="EB84">
        <v>6.05145529521696</v>
      </c>
      <c r="EC84">
        <v>4.2605970872101402</v>
      </c>
      <c r="ED84">
        <v>0.36742510540875001</v>
      </c>
      <c r="EE84">
        <v>8.8383247440828896</v>
      </c>
      <c r="EF84">
        <v>-2.46833515166709E-2</v>
      </c>
      <c r="EG84">
        <v>2.0604040630770801</v>
      </c>
      <c r="EH84">
        <v>0</v>
      </c>
      <c r="EI84">
        <v>2.7951735374619302</v>
      </c>
      <c r="EJ84">
        <v>4.1436289749854804</v>
      </c>
      <c r="EK84">
        <v>3.85117050261759</v>
      </c>
      <c r="EL84">
        <v>9.6442718781511602E-2</v>
      </c>
      <c r="EM84">
        <v>8.1349905430607095</v>
      </c>
      <c r="EN84">
        <v>0.69923709566779002</v>
      </c>
      <c r="EO84">
        <v>7.8665882282155805E-2</v>
      </c>
      <c r="EP84">
        <v>0.13900601056294801</v>
      </c>
      <c r="EQ84">
        <v>-5.3807661776415001E-2</v>
      </c>
      <c r="ER84">
        <v>3.0016320542192099</v>
      </c>
      <c r="ES84">
        <v>0.17639009906026501</v>
      </c>
      <c r="ET84">
        <v>-0.47771967904000301</v>
      </c>
      <c r="EU84">
        <v>2.3087480641010099</v>
      </c>
      <c r="EV84">
        <v>0.30884333106917899</v>
      </c>
      <c r="EW84">
        <v>3.1687885197297998</v>
      </c>
      <c r="EX84">
        <v>8.1813538052971104</v>
      </c>
      <c r="EY84">
        <v>3.3473985387790002</v>
      </c>
      <c r="EZ84">
        <v>13.529613122078599</v>
      </c>
      <c r="FA84">
        <v>1.55672608006276</v>
      </c>
      <c r="FB84">
        <v>2.0186948952828201E-2</v>
      </c>
      <c r="FC84">
        <v>1.6168502188363301</v>
      </c>
      <c r="FD84">
        <v>0.60234507125440395</v>
      </c>
      <c r="FE84">
        <v>9.8436888319567295</v>
      </c>
      <c r="FF84">
        <v>9.8137311439171995E-2</v>
      </c>
      <c r="FG84">
        <v>8.6715340932645795</v>
      </c>
      <c r="FH84">
        <v>0</v>
      </c>
      <c r="FI84">
        <v>5.4126381097319198</v>
      </c>
      <c r="FJ84">
        <v>4.4015440363427301</v>
      </c>
      <c r="FK84">
        <v>0.115706617381057</v>
      </c>
      <c r="FL84">
        <v>0.30234789367739201</v>
      </c>
      <c r="FM84">
        <v>6.1350135682531601E-2</v>
      </c>
      <c r="FN84">
        <v>6.7006506261271399</v>
      </c>
      <c r="FO84">
        <v>0.171765753479976</v>
      </c>
      <c r="FP84">
        <v>0.54510107739853197</v>
      </c>
      <c r="FQ84">
        <v>1.4339540187397199</v>
      </c>
      <c r="FR84">
        <v>2.03976997444326</v>
      </c>
      <c r="FS84">
        <v>3.4546957129589502E-2</v>
      </c>
      <c r="FT84">
        <v>10.0904104072346</v>
      </c>
      <c r="FU84">
        <v>0.63798830615282798</v>
      </c>
      <c r="FV84">
        <v>4.9152962092891099E-2</v>
      </c>
      <c r="FW84">
        <v>0.197968362500267</v>
      </c>
      <c r="FX84">
        <v>0.15396112859872699</v>
      </c>
      <c r="FY84">
        <v>5.0643487427938698</v>
      </c>
      <c r="FZ84">
        <v>0.165415065900789</v>
      </c>
      <c r="GA84">
        <v>9.2358819339970903</v>
      </c>
      <c r="GB84">
        <v>4.1139530323465703</v>
      </c>
      <c r="GC84">
        <v>8.0325413781845292</v>
      </c>
      <c r="GD84">
        <v>1.4665830588369601E-2</v>
      </c>
      <c r="GE84">
        <v>2.7201143831351602</v>
      </c>
      <c r="GF84">
        <v>0.53179209738487798</v>
      </c>
      <c r="GG84">
        <v>4.39316946508933</v>
      </c>
      <c r="GH84">
        <v>5.0488882078423396</v>
      </c>
      <c r="GI84">
        <v>4.8384020299964101</v>
      </c>
      <c r="GJ84">
        <v>6.39454298328583</v>
      </c>
      <c r="GK84">
        <v>6.4846962588839698</v>
      </c>
      <c r="GL84">
        <v>7.36342654777535</v>
      </c>
      <c r="GM84">
        <v>5.0160447146763003</v>
      </c>
      <c r="GN84">
        <v>2.9510948060505302</v>
      </c>
      <c r="GO84">
        <v>5.6040901809607</v>
      </c>
      <c r="GP84">
        <v>8.3253451365924391</v>
      </c>
      <c r="GQ84">
        <v>5.2522715283799704</v>
      </c>
      <c r="GR84">
        <v>4.0639870296254399</v>
      </c>
      <c r="GS84">
        <v>5.0178878490499201</v>
      </c>
      <c r="GT84">
        <v>10.061212833989901</v>
      </c>
      <c r="GU84">
        <v>4.5081936112508698</v>
      </c>
      <c r="GV84">
        <v>9.1170654185188091</v>
      </c>
      <c r="GW84">
        <v>5.6159417883376799</v>
      </c>
      <c r="GX84">
        <v>5.1384523140112899</v>
      </c>
      <c r="GY84">
        <v>7.8557972742241704</v>
      </c>
      <c r="GZ84">
        <v>8.8362168848040099</v>
      </c>
      <c r="HA84">
        <v>5.5691868781453202</v>
      </c>
      <c r="HB84">
        <v>4.0799697873579701</v>
      </c>
      <c r="HC84">
        <v>5.9612234981166896</v>
      </c>
      <c r="HD84">
        <v>7.5727529933422799</v>
      </c>
      <c r="HE84">
        <v>5.2794395387244899</v>
      </c>
      <c r="HF84">
        <v>3.7427090465183301</v>
      </c>
      <c r="HG84">
        <v>10.9425833615154</v>
      </c>
      <c r="HH84">
        <v>3.4696924395286102</v>
      </c>
      <c r="HI84">
        <v>9.9911261055675507</v>
      </c>
      <c r="HJ84">
        <v>3.1078703578381601</v>
      </c>
      <c r="HK84">
        <v>5.1116035575180598</v>
      </c>
      <c r="HL84">
        <v>0.109965058763134</v>
      </c>
      <c r="HM84">
        <v>7.5541876402397898</v>
      </c>
      <c r="HN84">
        <v>3.15122100625373</v>
      </c>
      <c r="HO84">
        <v>5.6113069495889896</v>
      </c>
      <c r="HP84">
        <v>3.0868764848616501</v>
      </c>
      <c r="HQ84">
        <v>1.5660903320314099</v>
      </c>
      <c r="HR84">
        <v>9.0177106870565602</v>
      </c>
      <c r="HS84">
        <v>2.35269802563116</v>
      </c>
      <c r="HT84">
        <v>1.8036640648453</v>
      </c>
      <c r="HU84">
        <v>6.6951581899994101</v>
      </c>
      <c r="HV84">
        <v>7.4712421045491801</v>
      </c>
      <c r="HW84">
        <v>5.6222189953319397</v>
      </c>
      <c r="HX84">
        <v>1.3959212516360999E-2</v>
      </c>
      <c r="HY84">
        <v>7.6060353093418103</v>
      </c>
      <c r="HZ84">
        <v>5.4414914888535302</v>
      </c>
      <c r="IA84">
        <v>4.9622124217725103</v>
      </c>
      <c r="IB84">
        <v>7.1052721392937901</v>
      </c>
      <c r="IC84">
        <v>3.6977433529884198</v>
      </c>
      <c r="ID84">
        <v>3.01961301349185</v>
      </c>
      <c r="IE84">
        <v>5.60905751000778</v>
      </c>
      <c r="IF84">
        <v>3.5138263126409801</v>
      </c>
      <c r="IG84">
        <v>7.8550223733461797</v>
      </c>
      <c r="IH84">
        <v>3.2618226670550898</v>
      </c>
      <c r="II84">
        <v>6.9562741007463096</v>
      </c>
      <c r="IJ84">
        <v>1.56696763577548</v>
      </c>
      <c r="IK84">
        <v>7.5054810285452103</v>
      </c>
      <c r="IL84">
        <v>4.0137840063731201</v>
      </c>
      <c r="IM84">
        <v>3.9864247295506399</v>
      </c>
      <c r="IN84">
        <v>2.8621659283793299</v>
      </c>
      <c r="IO84">
        <v>5.4215617997696803</v>
      </c>
      <c r="IP84">
        <v>4.7841517755035703</v>
      </c>
      <c r="IQ84">
        <v>4.8417046315552996</v>
      </c>
      <c r="IR84">
        <v>5.6538854485900698</v>
      </c>
      <c r="IS84">
        <v>4.9935557871492602</v>
      </c>
      <c r="IT84">
        <v>3.8467164175997599</v>
      </c>
      <c r="IU84">
        <v>6.1603771141647803</v>
      </c>
      <c r="IV84">
        <v>6.6694005335913804</v>
      </c>
      <c r="IW84">
        <v>5.4840130832312903</v>
      </c>
      <c r="IX84">
        <v>3.9479251501944201</v>
      </c>
      <c r="IY84">
        <v>2.96197167128547</v>
      </c>
      <c r="IZ84">
        <v>3.7770613105077002</v>
      </c>
      <c r="JA84">
        <v>1.9535734888293601</v>
      </c>
      <c r="JB84">
        <v>7.5369819931864903</v>
      </c>
      <c r="JC84">
        <v>7.8438603553761297</v>
      </c>
      <c r="JD84">
        <v>2.4065607829600602</v>
      </c>
      <c r="JE84">
        <v>8.9158919470747993</v>
      </c>
      <c r="JF84">
        <v>2.83893502531759</v>
      </c>
      <c r="JG84">
        <v>4.2555066605705898</v>
      </c>
      <c r="JH84">
        <v>8.1873905047503701</v>
      </c>
      <c r="JI84">
        <v>6.1414602674877603</v>
      </c>
      <c r="JJ84">
        <v>5.2974784539099797</v>
      </c>
      <c r="JK84">
        <v>9.0686436236517096</v>
      </c>
      <c r="JL84">
        <v>3.3033100059837501</v>
      </c>
      <c r="JM84">
        <v>4.7703118793863704</v>
      </c>
      <c r="JN84">
        <v>9.2084254609879501</v>
      </c>
      <c r="JO84">
        <v>10.257111774174399</v>
      </c>
      <c r="JP84">
        <v>4.9877169487742403</v>
      </c>
      <c r="JQ84">
        <v>10.8638544993869</v>
      </c>
      <c r="JR84">
        <v>8.9490681701437804</v>
      </c>
      <c r="JS84">
        <v>2.3836043451946902</v>
      </c>
      <c r="JT84">
        <v>2.4527681796579399</v>
      </c>
      <c r="JU84">
        <v>5.1804545120231298</v>
      </c>
      <c r="JV84">
        <v>2.2864322063668099</v>
      </c>
      <c r="JW84">
        <v>10.1639198313342</v>
      </c>
      <c r="JX84">
        <v>5.4808983693732101</v>
      </c>
      <c r="JY84">
        <v>9.3033090393734508</v>
      </c>
      <c r="JZ84">
        <v>2.36864028883782</v>
      </c>
      <c r="KA84">
        <v>3.40884977986273</v>
      </c>
      <c r="KB84">
        <v>10.808855967745</v>
      </c>
      <c r="KC84">
        <v>1.9337472053559901</v>
      </c>
      <c r="KD84">
        <v>11.121012886223101</v>
      </c>
      <c r="KE84">
        <v>5.7942464139993</v>
      </c>
      <c r="KF84">
        <v>6.5449536987370802</v>
      </c>
      <c r="KG84">
        <v>6.8475752280544701E-3</v>
      </c>
      <c r="KH84">
        <v>8.4434553560962193</v>
      </c>
      <c r="KI84">
        <v>5.1330200809070599</v>
      </c>
      <c r="KJ84">
        <v>-1.87149495922052E-2</v>
      </c>
      <c r="KK84">
        <v>-0.34931736366261301</v>
      </c>
      <c r="KL84">
        <v>4.6491807913087904</v>
      </c>
      <c r="KM84">
        <v>0</v>
      </c>
      <c r="KN84">
        <v>9.92386665910837</v>
      </c>
      <c r="KO84">
        <v>-4.0954827869580199E-2</v>
      </c>
      <c r="KP84">
        <v>5.0971659434881396</v>
      </c>
      <c r="KQ84">
        <v>4.3112837782804299</v>
      </c>
      <c r="KR84">
        <v>7.3386863737029602</v>
      </c>
      <c r="KS84">
        <v>9.0220497774331498</v>
      </c>
      <c r="KT84">
        <v>2.7960701194992099</v>
      </c>
      <c r="KU84">
        <v>2.4170636338558902</v>
      </c>
      <c r="KV84">
        <v>14.302977051174301</v>
      </c>
      <c r="KW84">
        <v>6.3938261386545099</v>
      </c>
      <c r="KX84">
        <v>3.7284054855274702</v>
      </c>
      <c r="KY84">
        <v>-1.4828296890741E-2</v>
      </c>
      <c r="KZ84">
        <v>1.3688333552062699</v>
      </c>
      <c r="LA84">
        <v>0.106280031589762</v>
      </c>
      <c r="LB84">
        <v>13.621088889622101</v>
      </c>
      <c r="LC84">
        <v>3.1488341072100301</v>
      </c>
      <c r="LD84">
        <v>3.4119178262647099</v>
      </c>
      <c r="LE84">
        <v>9.2946336437169794</v>
      </c>
      <c r="LF84">
        <v>0.69287563140771002</v>
      </c>
      <c r="LG84">
        <v>5.5578015238323903</v>
      </c>
      <c r="LH84">
        <v>0</v>
      </c>
      <c r="LI84">
        <v>8.0237887870122808</v>
      </c>
      <c r="LJ84">
        <v>5.7531278153037899</v>
      </c>
      <c r="LK84">
        <v>10.2218209729553</v>
      </c>
      <c r="LL84">
        <v>2.1349061464596102</v>
      </c>
      <c r="LM84">
        <v>8.3305071918626599</v>
      </c>
      <c r="LN84">
        <v>5.8280236205017797</v>
      </c>
      <c r="LO84">
        <v>-4.9202459744246202E-3</v>
      </c>
      <c r="LP84">
        <v>-0.118023649739874</v>
      </c>
      <c r="LQ84">
        <v>-2.52007681518856E-2</v>
      </c>
      <c r="LR84">
        <v>7.8789981549427699</v>
      </c>
      <c r="LS84">
        <v>3.93864726244081</v>
      </c>
      <c r="LT84">
        <v>2.84995439618333</v>
      </c>
      <c r="LU84">
        <v>10.640837455635801</v>
      </c>
      <c r="LV84">
        <v>4.79468650515647</v>
      </c>
      <c r="LW84">
        <v>5.3273414323406296</v>
      </c>
      <c r="LX84">
        <v>7.8226010700688002</v>
      </c>
      <c r="LY84">
        <v>7.3077752452712499</v>
      </c>
      <c r="LZ84">
        <v>12.0916439839171</v>
      </c>
      <c r="MA84">
        <v>9.8033712933793193</v>
      </c>
      <c r="MB84">
        <v>3.7873221441373901E-2</v>
      </c>
      <c r="MC84">
        <v>5.9260309469072601</v>
      </c>
      <c r="MD84">
        <v>1.7342399102517101</v>
      </c>
      <c r="ME84">
        <v>7.3400546223729703</v>
      </c>
      <c r="MF84">
        <v>4.52328684068853</v>
      </c>
      <c r="MG84">
        <v>11.3512072913884</v>
      </c>
      <c r="MH84">
        <v>0</v>
      </c>
      <c r="MI84">
        <v>7.6896201898493501</v>
      </c>
      <c r="MJ84">
        <v>8.3912237297843895</v>
      </c>
      <c r="MK84">
        <v>-3.1578018649493E-2</v>
      </c>
      <c r="ML84">
        <v>-9.0867950345887502E-2</v>
      </c>
      <c r="MM84">
        <v>0</v>
      </c>
      <c r="MN84">
        <v>9.3251374785675196</v>
      </c>
      <c r="MO84">
        <v>2.6405877504736801</v>
      </c>
      <c r="MP84">
        <v>5.0471674363444397</v>
      </c>
      <c r="MQ84">
        <v>3.3758595069483599</v>
      </c>
      <c r="MR84">
        <v>6.6976314336215799</v>
      </c>
      <c r="MS84">
        <v>0.14862745765112401</v>
      </c>
      <c r="MT84">
        <v>7.3541407640076697</v>
      </c>
      <c r="MU84">
        <v>7.4591085734765397</v>
      </c>
      <c r="MV84">
        <v>2.2097010286146901</v>
      </c>
      <c r="MW84">
        <v>6.1001890641878598</v>
      </c>
      <c r="MX84">
        <v>1.8752571018388799</v>
      </c>
      <c r="MY84">
        <v>5.23585685665289</v>
      </c>
      <c r="MZ84">
        <v>3.3610727001019001</v>
      </c>
      <c r="NA84">
        <v>9.5615595666514199</v>
      </c>
      <c r="NB84" t="s">
        <v>13</v>
      </c>
    </row>
    <row r="85" spans="1:366" x14ac:dyDescent="0.2">
      <c r="A85" t="s">
        <v>48</v>
      </c>
      <c r="B85">
        <v>3.7239209341735999</v>
      </c>
      <c r="C85">
        <v>7.3302743654653799</v>
      </c>
      <c r="D85">
        <v>4.3390234275425899</v>
      </c>
      <c r="E85">
        <v>8.1263808076910795</v>
      </c>
      <c r="F85">
        <v>0.16054245451879401</v>
      </c>
      <c r="G85">
        <v>4.7307246706037303</v>
      </c>
      <c r="H85">
        <v>6.6414553067068498</v>
      </c>
      <c r="I85">
        <v>4.4847222024870002</v>
      </c>
      <c r="J85">
        <v>5.2671512235786304</v>
      </c>
      <c r="K85">
        <v>4.0154596903747199</v>
      </c>
      <c r="L85">
        <v>6.0083071995625597</v>
      </c>
      <c r="M85">
        <v>5.2251385192358599</v>
      </c>
      <c r="N85">
        <v>2.7368100927982999</v>
      </c>
      <c r="O85">
        <v>7.0602681741713802</v>
      </c>
      <c r="P85">
        <v>9.98584046812738</v>
      </c>
      <c r="Q85">
        <v>4.6094926155000202</v>
      </c>
      <c r="R85">
        <v>6.0128311130956904</v>
      </c>
      <c r="S85">
        <v>0.62492726551453803</v>
      </c>
      <c r="T85">
        <v>11.233773708925</v>
      </c>
      <c r="U85">
        <v>5.4537284229663801</v>
      </c>
      <c r="V85">
        <v>3.4107573723799001</v>
      </c>
      <c r="W85">
        <v>5.6431612918276901</v>
      </c>
      <c r="X85">
        <v>2.8913748019021401</v>
      </c>
      <c r="Y85">
        <v>4.4904106477314496</v>
      </c>
      <c r="Z85">
        <v>7.1349586580178501</v>
      </c>
      <c r="AA85">
        <v>5.5674675845216699</v>
      </c>
      <c r="AB85">
        <v>6.6064740256511296</v>
      </c>
      <c r="AC85">
        <v>9.2425514974228005</v>
      </c>
      <c r="AD85">
        <v>4.1415118588362398</v>
      </c>
      <c r="AE85">
        <v>7.26019190461259</v>
      </c>
      <c r="AF85">
        <v>8.4845178909100998</v>
      </c>
      <c r="AG85">
        <v>2.9858761598475301</v>
      </c>
      <c r="AH85">
        <v>3.93661166118877</v>
      </c>
      <c r="AI85">
        <v>9.2095300763332606</v>
      </c>
      <c r="AJ85">
        <v>0.40833087241900001</v>
      </c>
      <c r="AK85">
        <v>2.47131805494528</v>
      </c>
      <c r="AL85">
        <v>0.26664389227901197</v>
      </c>
      <c r="AM85">
        <v>5.1072779596700704</v>
      </c>
      <c r="AN85">
        <v>8.8591346442012302</v>
      </c>
      <c r="AO85">
        <v>10.265173972846201</v>
      </c>
      <c r="AP85">
        <v>0.68688928781928305</v>
      </c>
      <c r="AQ85">
        <v>3.05663664685459</v>
      </c>
      <c r="AR85">
        <v>11.432544849307</v>
      </c>
      <c r="AS85">
        <v>0.20314550775028001</v>
      </c>
      <c r="AT85">
        <v>6.1925146655407399</v>
      </c>
      <c r="AU85">
        <v>5.8289150385457003</v>
      </c>
      <c r="AV85">
        <v>6.6710851705384302</v>
      </c>
      <c r="AW85">
        <v>5.3560884997139198</v>
      </c>
      <c r="AX85">
        <v>-1.9956105607750699E-2</v>
      </c>
      <c r="AY85">
        <v>4.7977023588638303</v>
      </c>
      <c r="AZ85">
        <v>11.001024500462901</v>
      </c>
      <c r="BA85">
        <v>7.0526141857651101</v>
      </c>
      <c r="BB85">
        <v>4.5598511880879702</v>
      </c>
      <c r="BC85">
        <v>0.151894110478761</v>
      </c>
      <c r="BD85">
        <v>9.1983155481887895</v>
      </c>
      <c r="BE85">
        <v>3.09154551078224</v>
      </c>
      <c r="BF85">
        <v>6.2924143121269598</v>
      </c>
      <c r="BG85">
        <v>5.7602394284115599</v>
      </c>
      <c r="BH85">
        <v>3.2951859502625598</v>
      </c>
      <c r="BI85">
        <v>5.4578630432517299</v>
      </c>
      <c r="BJ85">
        <v>3.1443117445833901</v>
      </c>
      <c r="BK85">
        <v>6.0433032764613301</v>
      </c>
      <c r="BL85">
        <v>-0.21980403372037299</v>
      </c>
      <c r="BM85">
        <v>6.8313012325943703</v>
      </c>
      <c r="BN85">
        <v>3.3822673707317898</v>
      </c>
      <c r="BO85">
        <v>-5.2823072590907599E-2</v>
      </c>
      <c r="BP85">
        <v>6.3677428699745597</v>
      </c>
      <c r="BQ85">
        <v>0.175006183809859</v>
      </c>
      <c r="BR85">
        <v>5.5507929998808097</v>
      </c>
      <c r="BS85">
        <v>4.5842025169392704</v>
      </c>
      <c r="BT85">
        <v>3.0174287286801298</v>
      </c>
      <c r="BU85">
        <v>7.15855256516023</v>
      </c>
      <c r="BV85">
        <v>9.9954793196151801</v>
      </c>
      <c r="BW85">
        <v>6.0072417834289897</v>
      </c>
      <c r="BX85">
        <v>0.36159287247169403</v>
      </c>
      <c r="BY85">
        <v>0.50404948495225799</v>
      </c>
      <c r="BZ85">
        <v>5.4317993656759498</v>
      </c>
      <c r="CA85">
        <v>3.0234927232225099</v>
      </c>
      <c r="CB85">
        <v>9.0605400380950201</v>
      </c>
      <c r="CC85">
        <v>6.9280588818331497</v>
      </c>
      <c r="CD85">
        <v>7.0636044981801804</v>
      </c>
      <c r="CE85">
        <v>4.0986209685055099</v>
      </c>
      <c r="CF85">
        <v>3.7187067012039199</v>
      </c>
      <c r="CG85">
        <v>7.6524462891796503</v>
      </c>
      <c r="CH85">
        <v>6.2869141948386706E-2</v>
      </c>
      <c r="CI85">
        <v>7.1880073445070902</v>
      </c>
      <c r="CJ85">
        <v>7.8546023848397999</v>
      </c>
      <c r="CK85">
        <v>3.43158623855027</v>
      </c>
      <c r="CL85">
        <v>5.56351964489712</v>
      </c>
      <c r="CM85">
        <v>1.2216651683725099</v>
      </c>
      <c r="CN85">
        <v>11.199691365512001</v>
      </c>
      <c r="CO85">
        <v>5.2893257884613201</v>
      </c>
      <c r="CP85">
        <v>7.2231430038610798</v>
      </c>
      <c r="CQ85">
        <v>9.5654401512584304</v>
      </c>
      <c r="CR85">
        <v>2.8460638718952098</v>
      </c>
      <c r="CS85">
        <v>0.31270540356197002</v>
      </c>
      <c r="CT85">
        <v>1.8879365224914499</v>
      </c>
      <c r="CU85">
        <v>0.55653692872718397</v>
      </c>
      <c r="CV85">
        <v>0.18306772103579999</v>
      </c>
      <c r="CW85">
        <v>9.0321917559359601</v>
      </c>
      <c r="CX85">
        <v>1.8536273874869</v>
      </c>
      <c r="CY85">
        <v>6.6495277345356802</v>
      </c>
      <c r="CZ85">
        <v>2.4087151837189502</v>
      </c>
      <c r="DA85">
        <v>0.33229135844528801</v>
      </c>
      <c r="DB85">
        <v>11.5376312461296</v>
      </c>
      <c r="DC85">
        <v>0.22561048474197301</v>
      </c>
      <c r="DD85">
        <v>1.7461706205021601</v>
      </c>
      <c r="DE85">
        <v>3.6010826901496297E-2</v>
      </c>
      <c r="DF85">
        <v>1.01967866418778</v>
      </c>
      <c r="DG85">
        <v>0.37848870796148998</v>
      </c>
      <c r="DH85">
        <v>2.9094418423215598</v>
      </c>
      <c r="DI85">
        <v>5.0349133794481604</v>
      </c>
      <c r="DJ85">
        <v>0.59408086672645199</v>
      </c>
      <c r="DK85">
        <v>-0.50684799000886205</v>
      </c>
      <c r="DL85">
        <v>0.73489721520030404</v>
      </c>
      <c r="DM85">
        <v>0.13149676267935301</v>
      </c>
      <c r="DN85">
        <v>5.8066634165389202</v>
      </c>
      <c r="DO85">
        <v>0.17347820358656599</v>
      </c>
      <c r="DP85">
        <v>3.1077628598295601</v>
      </c>
      <c r="DQ85">
        <v>0.18002401210140201</v>
      </c>
      <c r="DR85">
        <v>3.73692984777191</v>
      </c>
      <c r="DS85">
        <v>2.8484765029377499</v>
      </c>
      <c r="DT85">
        <v>-1.37795133774198E-2</v>
      </c>
      <c r="DU85">
        <v>4.9469416440740899</v>
      </c>
      <c r="DV85">
        <v>5.6933175576839696</v>
      </c>
      <c r="DW85">
        <v>1.3483145054054799</v>
      </c>
      <c r="DX85">
        <v>0.51358790170267898</v>
      </c>
      <c r="DY85">
        <v>0.18727827556701901</v>
      </c>
      <c r="DZ85">
        <v>4.0833852334112998E-2</v>
      </c>
      <c r="EA85">
        <v>3.6048786132336899</v>
      </c>
      <c r="EB85">
        <v>6.7617975892998201</v>
      </c>
      <c r="EC85">
        <v>3.04393604432622</v>
      </c>
      <c r="ED85">
        <v>0.57770924357236197</v>
      </c>
      <c r="EE85">
        <v>6.3188749253288297</v>
      </c>
      <c r="EF85">
        <v>3.1145050543650799E-2</v>
      </c>
      <c r="EG85">
        <v>2.3171248293071001</v>
      </c>
      <c r="EH85">
        <v>0</v>
      </c>
      <c r="EI85">
        <v>3.27251281987273</v>
      </c>
      <c r="EJ85">
        <v>4.1185767415828503</v>
      </c>
      <c r="EK85">
        <v>3.9706269542285701</v>
      </c>
      <c r="EL85">
        <v>4.4770708732879298E-2</v>
      </c>
      <c r="EM85">
        <v>7.1763600552869198</v>
      </c>
      <c r="EN85">
        <v>0.62891818631186203</v>
      </c>
      <c r="EO85">
        <v>2.20281466769215E-2</v>
      </c>
      <c r="EP85">
        <v>6.6048161066811703E-2</v>
      </c>
      <c r="EQ85">
        <v>8.6474193954756806E-2</v>
      </c>
      <c r="ER85">
        <v>3.3826214356045301</v>
      </c>
      <c r="ES85">
        <v>0.31878616034472201</v>
      </c>
      <c r="ET85">
        <v>-0.25777945379225098</v>
      </c>
      <c r="EU85">
        <v>2.21568316873722</v>
      </c>
      <c r="EV85">
        <v>0.78259847306933294</v>
      </c>
      <c r="EW85">
        <v>2.85795484784789</v>
      </c>
      <c r="EX85">
        <v>7.4945345894219297</v>
      </c>
      <c r="EY85">
        <v>2.77428746852978</v>
      </c>
      <c r="EZ85">
        <v>8.9027602292875603</v>
      </c>
      <c r="FA85">
        <v>5.9751636607111198</v>
      </c>
      <c r="FB85">
        <v>3.0886260108851701E-2</v>
      </c>
      <c r="FC85">
        <v>3.0648468251783898</v>
      </c>
      <c r="FD85">
        <v>1.83483338337736</v>
      </c>
      <c r="FE85">
        <v>9.6706194406345993</v>
      </c>
      <c r="FF85">
        <v>0.81830766014972001</v>
      </c>
      <c r="FG85">
        <v>8.6797706648027599</v>
      </c>
      <c r="FH85">
        <v>0</v>
      </c>
      <c r="FI85">
        <v>2.54158334078761E-2</v>
      </c>
      <c r="FJ85">
        <v>4.6753765212750302</v>
      </c>
      <c r="FK85">
        <v>5.8755327726252103E-2</v>
      </c>
      <c r="FL85">
        <v>0.48400901162842902</v>
      </c>
      <c r="FM85">
        <v>0.13597543923840599</v>
      </c>
      <c r="FN85">
        <v>4.3880789772929303</v>
      </c>
      <c r="FO85">
        <v>0.17943027994737001</v>
      </c>
      <c r="FP85">
        <v>0.70788454509743604</v>
      </c>
      <c r="FQ85">
        <v>0.37549218481595897</v>
      </c>
      <c r="FR85">
        <v>2.52858296727325</v>
      </c>
      <c r="FS85">
        <v>6.7219444312348595E-2</v>
      </c>
      <c r="FT85">
        <v>9.6534503106212508</v>
      </c>
      <c r="FU85">
        <v>0.85102519305082402</v>
      </c>
      <c r="FV85">
        <v>0.180228988437802</v>
      </c>
      <c r="FW85">
        <v>1.9063958103678</v>
      </c>
      <c r="FX85">
        <v>0.13466504358245299</v>
      </c>
      <c r="FY85">
        <v>4.7750751688722497</v>
      </c>
      <c r="FZ85">
        <v>1.3766371211395201</v>
      </c>
      <c r="GA85">
        <v>8.3680103168097393</v>
      </c>
      <c r="GB85">
        <v>4.0970195249265098</v>
      </c>
      <c r="GC85">
        <v>8.22074994311971</v>
      </c>
      <c r="GD85">
        <v>2.4704153027136602E-2</v>
      </c>
      <c r="GE85">
        <v>3.1635748801951702</v>
      </c>
      <c r="GF85">
        <v>2.7620827038199001</v>
      </c>
      <c r="GG85">
        <v>4.3791274708672301</v>
      </c>
      <c r="GH85">
        <v>5.3035416506643598</v>
      </c>
      <c r="GI85">
        <v>4.8371829558114801</v>
      </c>
      <c r="GJ85">
        <v>6.1737993974847303</v>
      </c>
      <c r="GK85">
        <v>6.2829041762237496</v>
      </c>
      <c r="GL85">
        <v>8.30017542641645</v>
      </c>
      <c r="GM85">
        <v>4.7713298637754198</v>
      </c>
      <c r="GN85">
        <v>2.7425925689391799</v>
      </c>
      <c r="GO85">
        <v>5.2097536906387196</v>
      </c>
      <c r="GP85">
        <v>8.5005675889357306</v>
      </c>
      <c r="GQ85">
        <v>5.6140073804199</v>
      </c>
      <c r="GR85">
        <v>5.0358396469937796</v>
      </c>
      <c r="GS85">
        <v>4.6803910366635701</v>
      </c>
      <c r="GT85">
        <v>10.309587467777201</v>
      </c>
      <c r="GU85">
        <v>4.1947055570071896</v>
      </c>
      <c r="GV85">
        <v>9.47460408499499</v>
      </c>
      <c r="GW85">
        <v>4.6476749444490597</v>
      </c>
      <c r="GX85">
        <v>5.2637078534289099</v>
      </c>
      <c r="GY85">
        <v>7.1496264905243301</v>
      </c>
      <c r="GZ85">
        <v>7.9363137198620102</v>
      </c>
      <c r="HA85">
        <v>5.4653599614596704</v>
      </c>
      <c r="HB85">
        <v>4.2280974567348997</v>
      </c>
      <c r="HC85">
        <v>6.0646417782854103</v>
      </c>
      <c r="HD85">
        <v>6.4449840591420404</v>
      </c>
      <c r="HE85">
        <v>5.2618578579086002</v>
      </c>
      <c r="HF85">
        <v>3.8666176856427099</v>
      </c>
      <c r="HG85">
        <v>8.9165038304538609</v>
      </c>
      <c r="HH85">
        <v>4.0092415490484097</v>
      </c>
      <c r="HI85">
        <v>9.3739089136621701</v>
      </c>
      <c r="HJ85">
        <v>3.3458914429836102</v>
      </c>
      <c r="HK85">
        <v>5.3599952779716098</v>
      </c>
      <c r="HL85">
        <v>2.0632073441148999</v>
      </c>
      <c r="HM85">
        <v>6.3367069813905896</v>
      </c>
      <c r="HN85">
        <v>3.2514590696149699</v>
      </c>
      <c r="HO85">
        <v>5.8299547391737399</v>
      </c>
      <c r="HP85">
        <v>1.5335896400448801</v>
      </c>
      <c r="HQ85">
        <v>2.8241674632220999</v>
      </c>
      <c r="HR85">
        <v>9.0719888765893604</v>
      </c>
      <c r="HS85">
        <v>2.62723269083767</v>
      </c>
      <c r="HT85">
        <v>2.7883758031795902</v>
      </c>
      <c r="HU85">
        <v>7.4065676125219797</v>
      </c>
      <c r="HV85">
        <v>7.0508743861204897</v>
      </c>
      <c r="HW85">
        <v>5.9778137987844904</v>
      </c>
      <c r="HX85">
        <v>-1.28171527993212E-2</v>
      </c>
      <c r="HY85">
        <v>7.9610397714638603</v>
      </c>
      <c r="HZ85">
        <v>5.4534958952006898</v>
      </c>
      <c r="IA85">
        <v>5.2940985586007701</v>
      </c>
      <c r="IB85">
        <v>6.5569454763595196</v>
      </c>
      <c r="IC85">
        <v>3.8579334194898101</v>
      </c>
      <c r="ID85">
        <v>2.9315191119093602</v>
      </c>
      <c r="IE85">
        <v>6.5246885302594304</v>
      </c>
      <c r="IF85">
        <v>4.1340590845745702</v>
      </c>
      <c r="IG85">
        <v>8.2228576362823596</v>
      </c>
      <c r="IH85">
        <v>3.4773809677510501</v>
      </c>
      <c r="II85">
        <v>7.0749305259440396</v>
      </c>
      <c r="IJ85">
        <v>2.2879565228588299</v>
      </c>
      <c r="IK85">
        <v>7.5891797840158297</v>
      </c>
      <c r="IL85">
        <v>5.2721473868181103</v>
      </c>
      <c r="IM85">
        <v>4.4823878791801803</v>
      </c>
      <c r="IN85">
        <v>3.5379769959532199</v>
      </c>
      <c r="IO85">
        <v>4.5558607289767297</v>
      </c>
      <c r="IP85">
        <v>5.2310008304608404</v>
      </c>
      <c r="IQ85">
        <v>3.8541349454495801</v>
      </c>
      <c r="IR85">
        <v>6.3155020022419102</v>
      </c>
      <c r="IS85">
        <v>4.2186734418452501</v>
      </c>
      <c r="IT85">
        <v>3.90912318076637</v>
      </c>
      <c r="IU85">
        <v>6.1933073968601704</v>
      </c>
      <c r="IV85">
        <v>6.7684847406720099</v>
      </c>
      <c r="IW85">
        <v>5.8173189573894701</v>
      </c>
      <c r="IX85">
        <v>3.0712063539093801</v>
      </c>
      <c r="IY85">
        <v>2.70307593704461</v>
      </c>
      <c r="IZ85">
        <v>3.6631706674138398</v>
      </c>
      <c r="JA85">
        <v>1.7626497212097101</v>
      </c>
      <c r="JB85">
        <v>7.7254882699250098</v>
      </c>
      <c r="JC85">
        <v>7.0834683735335604</v>
      </c>
      <c r="JD85">
        <v>2.49239076473091</v>
      </c>
      <c r="JE85">
        <v>7.19186858328559</v>
      </c>
      <c r="JF85">
        <v>3.2441671822186202</v>
      </c>
      <c r="JG85">
        <v>3.5974499697258899</v>
      </c>
      <c r="JH85">
        <v>6.0186258011188896</v>
      </c>
      <c r="JI85">
        <v>6.4829559240144397</v>
      </c>
      <c r="JJ85">
        <v>4.5752673029463402</v>
      </c>
      <c r="JK85">
        <v>8.1062828793880897</v>
      </c>
      <c r="JL85">
        <v>2.3160277783951102</v>
      </c>
      <c r="JM85">
        <v>5.3833758201874398</v>
      </c>
      <c r="JN85">
        <v>9.4346603792171795</v>
      </c>
      <c r="JO85">
        <v>8.6256786729283306</v>
      </c>
      <c r="JP85">
        <v>4.2728856724119098</v>
      </c>
      <c r="JQ85">
        <v>10.344129259048101</v>
      </c>
      <c r="JR85">
        <v>8.9160153682051</v>
      </c>
      <c r="JS85">
        <v>0.78201625331397695</v>
      </c>
      <c r="JT85">
        <v>1.57360653371361</v>
      </c>
      <c r="JU85">
        <v>4.6557711077550996</v>
      </c>
      <c r="JV85">
        <v>0.780598880694094</v>
      </c>
      <c r="JW85">
        <v>10.2510432624955</v>
      </c>
      <c r="JX85">
        <v>4.7846463310549803</v>
      </c>
      <c r="JY85">
        <v>9.10023811717722</v>
      </c>
      <c r="JZ85">
        <v>1.09613894961279</v>
      </c>
      <c r="KA85">
        <v>2.21091125870629</v>
      </c>
      <c r="KB85">
        <v>10.7206089878149</v>
      </c>
      <c r="KC85">
        <v>0.438273263801149</v>
      </c>
      <c r="KD85">
        <v>7.9638625749008103</v>
      </c>
      <c r="KE85">
        <v>4.2297877148229999</v>
      </c>
      <c r="KF85">
        <v>6.6722789634223503</v>
      </c>
      <c r="KG85">
        <v>0.10294023209783899</v>
      </c>
      <c r="KH85">
        <v>6.3743629721095996</v>
      </c>
      <c r="KI85">
        <v>5.7552082332507597</v>
      </c>
      <c r="KJ85">
        <v>0.14498288288645</v>
      </c>
      <c r="KK85">
        <v>-0.34972281582893699</v>
      </c>
      <c r="KL85">
        <v>4.5034234288047497</v>
      </c>
      <c r="KM85">
        <v>0</v>
      </c>
      <c r="KN85">
        <v>8.4107359014954408</v>
      </c>
      <c r="KO85">
        <v>-1.9161188148740099E-2</v>
      </c>
      <c r="KP85">
        <v>5.0096343789494799</v>
      </c>
      <c r="KQ85">
        <v>5.6166802912496303</v>
      </c>
      <c r="KR85">
        <v>8.5058398010404197</v>
      </c>
      <c r="KS85">
        <v>8.0124117364104794</v>
      </c>
      <c r="KT85">
        <v>0.56912964982287595</v>
      </c>
      <c r="KU85">
        <v>2.5335099311619902</v>
      </c>
      <c r="KV85">
        <v>13.587505825381299</v>
      </c>
      <c r="KW85">
        <v>7.1897643881039599</v>
      </c>
      <c r="KX85">
        <v>3.82326720806928</v>
      </c>
      <c r="KY85">
        <v>0.25789995979743402</v>
      </c>
      <c r="KZ85">
        <v>-0.26419844752935001</v>
      </c>
      <c r="LA85">
        <v>7.3718059275877199E-2</v>
      </c>
      <c r="LB85">
        <v>12.423526300773601</v>
      </c>
      <c r="LC85">
        <v>3.20997336276753</v>
      </c>
      <c r="LD85">
        <v>5.6437236083975204</v>
      </c>
      <c r="LE85">
        <v>8.8358417002518905</v>
      </c>
      <c r="LF85">
        <v>0.27830508866072401</v>
      </c>
      <c r="LG85">
        <v>5.5051470376196301</v>
      </c>
      <c r="LH85">
        <v>0</v>
      </c>
      <c r="LI85">
        <v>7.3391332764497301</v>
      </c>
      <c r="LJ85">
        <v>4.8280040248998999</v>
      </c>
      <c r="LK85">
        <v>7.8801806079158796</v>
      </c>
      <c r="LL85">
        <v>3.1810689843834901</v>
      </c>
      <c r="LM85">
        <v>8.1534467526799901</v>
      </c>
      <c r="LN85">
        <v>4.2756946098495101</v>
      </c>
      <c r="LO85">
        <v>6.1828585895812298E-2</v>
      </c>
      <c r="LP85">
        <v>-7.9916109352744194E-2</v>
      </c>
      <c r="LQ85">
        <v>2.2121722493197101E-2</v>
      </c>
      <c r="LR85">
        <v>9.1376310074434794</v>
      </c>
      <c r="LS85">
        <v>2.7235010587158999</v>
      </c>
      <c r="LT85">
        <v>1.7362723238800799</v>
      </c>
      <c r="LU85">
        <v>9.6533493104514303</v>
      </c>
      <c r="LV85">
        <v>5.2088053815603699</v>
      </c>
      <c r="LW85">
        <v>4.1892556755427304</v>
      </c>
      <c r="LX85">
        <v>7.4846656550315096</v>
      </c>
      <c r="LY85">
        <v>6.9060605365236603</v>
      </c>
      <c r="LZ85">
        <v>10.2073723067603</v>
      </c>
      <c r="MA85">
        <v>9.5026418930931005</v>
      </c>
      <c r="MB85">
        <v>4.31256361624969E-2</v>
      </c>
      <c r="MC85">
        <v>4.3516649234626197</v>
      </c>
      <c r="MD85">
        <v>1.75415656941172</v>
      </c>
      <c r="ME85">
        <v>7.6188268337757599</v>
      </c>
      <c r="MF85">
        <v>1.93833572454327</v>
      </c>
      <c r="MG85">
        <v>9.7867657556730094</v>
      </c>
      <c r="MH85">
        <v>0</v>
      </c>
      <c r="MI85">
        <v>6.3785197935590201</v>
      </c>
      <c r="MJ85">
        <v>9.3174398833968599</v>
      </c>
      <c r="MK85">
        <v>-2.8842363718757001E-2</v>
      </c>
      <c r="ML85">
        <v>-7.9429042522816198E-2</v>
      </c>
      <c r="MM85">
        <v>0</v>
      </c>
      <c r="MN85">
        <v>8.3877861891663592</v>
      </c>
      <c r="MO85">
        <v>1.6014140817789699</v>
      </c>
      <c r="MP85">
        <v>5.1316158225653599</v>
      </c>
      <c r="MQ85">
        <v>3.27886241145143</v>
      </c>
      <c r="MR85">
        <v>5.7134372433727698</v>
      </c>
      <c r="MS85">
        <v>1.66191248708547</v>
      </c>
      <c r="MT85">
        <v>7.9848917156635197</v>
      </c>
      <c r="MU85">
        <v>6.2875041938758196</v>
      </c>
      <c r="MV85">
        <v>0.26668179667541397</v>
      </c>
      <c r="MW85">
        <v>4.5453290654829699</v>
      </c>
      <c r="MX85">
        <v>-0.278746747639815</v>
      </c>
      <c r="MY85">
        <v>4.2736948826461498</v>
      </c>
      <c r="MZ85">
        <v>3.9889724621706799</v>
      </c>
      <c r="NA85">
        <v>8.9911739388016905</v>
      </c>
      <c r="NB85" t="s">
        <v>20</v>
      </c>
    </row>
    <row r="86" spans="1:366" x14ac:dyDescent="0.2">
      <c r="A86" t="s">
        <v>49</v>
      </c>
      <c r="B86">
        <v>0.85487824836177995</v>
      </c>
      <c r="C86">
        <v>6.9252292631210803</v>
      </c>
      <c r="D86">
        <v>3.2669204319849401</v>
      </c>
      <c r="E86">
        <v>8.0279486798993194</v>
      </c>
      <c r="F86">
        <v>0.18413525140551301</v>
      </c>
      <c r="G86">
        <v>4.2579480045720803</v>
      </c>
      <c r="H86">
        <v>5.5919748723047302</v>
      </c>
      <c r="I86">
        <v>3.90720675127523</v>
      </c>
      <c r="J86">
        <v>3.80049400157518</v>
      </c>
      <c r="K86">
        <v>2.3400035114028999</v>
      </c>
      <c r="L86">
        <v>5.3275577156210403</v>
      </c>
      <c r="M86">
        <v>5.4381534416932604</v>
      </c>
      <c r="N86">
        <v>1.4126088174431899</v>
      </c>
      <c r="O86">
        <v>6.0612798151667704</v>
      </c>
      <c r="P86">
        <v>10.0075463500834</v>
      </c>
      <c r="Q86">
        <v>4.1757530373548697</v>
      </c>
      <c r="R86">
        <v>5.35145097004661</v>
      </c>
      <c r="S86">
        <v>0.65249764558286505</v>
      </c>
      <c r="T86">
        <v>11.0049526942355</v>
      </c>
      <c r="U86">
        <v>4.6705446202190197</v>
      </c>
      <c r="V86">
        <v>2.9132856582476299</v>
      </c>
      <c r="W86">
        <v>5.8354182743805501</v>
      </c>
      <c r="X86">
        <v>3.5865426731766799</v>
      </c>
      <c r="Y86">
        <v>4.2555910747849097</v>
      </c>
      <c r="Z86">
        <v>6.28354682866589</v>
      </c>
      <c r="AA86">
        <v>5.79525977557355</v>
      </c>
      <c r="AB86">
        <v>5.8330295136593699</v>
      </c>
      <c r="AC86">
        <v>8.6682204486200298</v>
      </c>
      <c r="AD86">
        <v>3.4309260296162698</v>
      </c>
      <c r="AE86">
        <v>6.6147338247113998</v>
      </c>
      <c r="AF86">
        <v>8.2744430346052802</v>
      </c>
      <c r="AG86">
        <v>1.1351698953068099</v>
      </c>
      <c r="AH86">
        <v>4.1057587033159901</v>
      </c>
      <c r="AI86">
        <v>9.1471949273547608</v>
      </c>
      <c r="AJ86">
        <v>0.435609522689687</v>
      </c>
      <c r="AK86">
        <v>0.28332075197946499</v>
      </c>
      <c r="AL86">
        <v>0.29212454097395402</v>
      </c>
      <c r="AM86">
        <v>4.2992189209071698</v>
      </c>
      <c r="AN86">
        <v>8.9756037803627198</v>
      </c>
      <c r="AO86">
        <v>9.2385746136278506</v>
      </c>
      <c r="AP86">
        <v>0.71346981811271504</v>
      </c>
      <c r="AQ86">
        <v>2.5038677189279102</v>
      </c>
      <c r="AR86">
        <v>11.461799502421</v>
      </c>
      <c r="AS86">
        <v>0.21134128077841499</v>
      </c>
      <c r="AT86">
        <v>6.6424767083698901</v>
      </c>
      <c r="AU86">
        <v>5.7462542383111401</v>
      </c>
      <c r="AV86">
        <v>6.5285408432059198</v>
      </c>
      <c r="AW86">
        <v>4.1828376125710101</v>
      </c>
      <c r="AX86">
        <v>-2.3465165695195099E-2</v>
      </c>
      <c r="AY86">
        <v>4.0821737070676702</v>
      </c>
      <c r="AZ86">
        <v>10.5198700650537</v>
      </c>
      <c r="BA86">
        <v>6.7673967963723802</v>
      </c>
      <c r="BB86">
        <v>4.2501029926182898</v>
      </c>
      <c r="BC86">
        <v>0.15968133523445399</v>
      </c>
      <c r="BD86">
        <v>9.0644964430579602</v>
      </c>
      <c r="BE86">
        <v>2.7521583351019601</v>
      </c>
      <c r="BF86">
        <v>5.6260243624700204</v>
      </c>
      <c r="BG86">
        <v>5.2374461104134298</v>
      </c>
      <c r="BH86">
        <v>2.4718198132081302</v>
      </c>
      <c r="BI86">
        <v>4.6517903082923304</v>
      </c>
      <c r="BJ86">
        <v>2.80492009048394</v>
      </c>
      <c r="BK86">
        <v>5.6299441275034798</v>
      </c>
      <c r="BL86">
        <v>-0.26362228094932</v>
      </c>
      <c r="BM86">
        <v>6.5633414313999099</v>
      </c>
      <c r="BN86">
        <v>3.4708088821401399</v>
      </c>
      <c r="BO86">
        <v>-7.1026591045903198E-2</v>
      </c>
      <c r="BP86">
        <v>5.8435652683575503</v>
      </c>
      <c r="BQ86">
        <v>0.180668059334746</v>
      </c>
      <c r="BR86">
        <v>5.35049348373256</v>
      </c>
      <c r="BS86">
        <v>4.2459396970907699</v>
      </c>
      <c r="BT86">
        <v>2.5313227171769301</v>
      </c>
      <c r="BU86">
        <v>6.7146107208312404</v>
      </c>
      <c r="BV86">
        <v>9.6420650163273098</v>
      </c>
      <c r="BW86">
        <v>5.8244982001110799</v>
      </c>
      <c r="BX86">
        <v>0.40503668427096101</v>
      </c>
      <c r="BY86">
        <v>0.54247626981497399</v>
      </c>
      <c r="BZ86">
        <v>4.77806023110755</v>
      </c>
      <c r="CA86">
        <v>2.6541428398712998</v>
      </c>
      <c r="CB86">
        <v>9.0672258506910008</v>
      </c>
      <c r="CC86">
        <v>4.5796183789030103</v>
      </c>
      <c r="CD86">
        <v>6.7498803849834399</v>
      </c>
      <c r="CE86">
        <v>3.7355856408451098</v>
      </c>
      <c r="CF86">
        <v>3.00938745946261</v>
      </c>
      <c r="CG86">
        <v>6.9553105293699202</v>
      </c>
      <c r="CH86">
        <v>7.0451493281088295E-2</v>
      </c>
      <c r="CI86">
        <v>6.8249749807179096</v>
      </c>
      <c r="CJ86">
        <v>6.79998470497525</v>
      </c>
      <c r="CK86">
        <v>2.16637208347773</v>
      </c>
      <c r="CL86">
        <v>5.4207328134289199</v>
      </c>
      <c r="CM86">
        <v>1.0535747116584</v>
      </c>
      <c r="CN86">
        <v>11.264960295433299</v>
      </c>
      <c r="CO86">
        <v>2.9613380124066899</v>
      </c>
      <c r="CP86">
        <v>6.9739912302902898</v>
      </c>
      <c r="CQ86">
        <v>9.0034446917839794</v>
      </c>
      <c r="CR86">
        <v>2.9466167544589501</v>
      </c>
      <c r="CS86">
        <v>0.34669661846300998</v>
      </c>
      <c r="CT86">
        <v>1.9283704777320001</v>
      </c>
      <c r="CU86">
        <v>0.61689297640792795</v>
      </c>
      <c r="CV86">
        <v>0.20489537248491499</v>
      </c>
      <c r="CW86">
        <v>9.0391097810869301</v>
      </c>
      <c r="CX86">
        <v>1.45011148224285</v>
      </c>
      <c r="CY86">
        <v>6.1325144659124096</v>
      </c>
      <c r="CZ86">
        <v>2.0301334391574901</v>
      </c>
      <c r="DA86">
        <v>0.37964360775930001</v>
      </c>
      <c r="DB86">
        <v>11.6594220922796</v>
      </c>
      <c r="DC86">
        <v>0.25412552578523501</v>
      </c>
      <c r="DD86">
        <v>1.36405330122831</v>
      </c>
      <c r="DE86">
        <v>3.92833666163004E-2</v>
      </c>
      <c r="DF86">
        <v>0.82529361002452595</v>
      </c>
      <c r="DG86">
        <v>0.42736102990836899</v>
      </c>
      <c r="DH86">
        <v>2.5692282685024601</v>
      </c>
      <c r="DI86">
        <v>4.9912836019398004</v>
      </c>
      <c r="DJ86">
        <v>0.67190745813394404</v>
      </c>
      <c r="DK86">
        <v>-0.50719363355867797</v>
      </c>
      <c r="DL86">
        <v>0.40371773378099801</v>
      </c>
      <c r="DM86">
        <v>0.150035215622735</v>
      </c>
      <c r="DN86">
        <v>5.4405755804968097</v>
      </c>
      <c r="DO86">
        <v>0.1981753497399</v>
      </c>
      <c r="DP86">
        <v>2.0095046114149802</v>
      </c>
      <c r="DQ86">
        <v>0.19109540294213001</v>
      </c>
      <c r="DR86">
        <v>3.2544498232189998</v>
      </c>
      <c r="DS86">
        <v>1.5875911001857801</v>
      </c>
      <c r="DT86">
        <v>-1.7584712886235199E-2</v>
      </c>
      <c r="DU86">
        <v>4.2313683608602304</v>
      </c>
      <c r="DV86">
        <v>5.1375161960201003</v>
      </c>
      <c r="DW86">
        <v>0.78253232885797697</v>
      </c>
      <c r="DX86">
        <v>0.55473005231581596</v>
      </c>
      <c r="DY86">
        <v>0.211540937020221</v>
      </c>
      <c r="DZ86">
        <v>4.6339389192917697E-2</v>
      </c>
      <c r="EA86">
        <v>2.8561893573036499</v>
      </c>
      <c r="EB86">
        <v>5.6055520391868798</v>
      </c>
      <c r="EC86">
        <v>2.6574899224433599</v>
      </c>
      <c r="ED86">
        <v>0.64209541935762904</v>
      </c>
      <c r="EE86">
        <v>5.2184266874786402</v>
      </c>
      <c r="EF86">
        <v>3.3861446987369898E-2</v>
      </c>
      <c r="EG86">
        <v>1.46479722113082</v>
      </c>
      <c r="EH86">
        <v>0</v>
      </c>
      <c r="EI86">
        <v>1.4844247263038099</v>
      </c>
      <c r="EJ86">
        <v>3.2206584740962101</v>
      </c>
      <c r="EK86">
        <v>2.8004783984589898</v>
      </c>
      <c r="EL86">
        <v>5.0750146521336498E-2</v>
      </c>
      <c r="EM86">
        <v>6.86392554807514</v>
      </c>
      <c r="EN86">
        <v>0.65401337765248502</v>
      </c>
      <c r="EO86">
        <v>2.3006669737117898E-2</v>
      </c>
      <c r="EP86">
        <v>7.6073018845649307E-2</v>
      </c>
      <c r="EQ86">
        <v>9.8279493601286502E-2</v>
      </c>
      <c r="ER86">
        <v>2.9148548929601001</v>
      </c>
      <c r="ES86">
        <v>0.35370095323186401</v>
      </c>
      <c r="ET86">
        <v>-0.26081323666196798</v>
      </c>
      <c r="EU86">
        <v>2.01149432498516</v>
      </c>
      <c r="EV86">
        <v>0.19061467840309601</v>
      </c>
      <c r="EW86">
        <v>2.6569891781459298</v>
      </c>
      <c r="EX86">
        <v>7.3080482328770797</v>
      </c>
      <c r="EY86">
        <v>2.2505002860345802</v>
      </c>
      <c r="EZ86">
        <v>7.7051554275597498</v>
      </c>
      <c r="FA86">
        <v>0.99939489630969403</v>
      </c>
      <c r="FB86">
        <v>3.52002267930751E-2</v>
      </c>
      <c r="FC86">
        <v>1.4375027532537501</v>
      </c>
      <c r="FD86">
        <v>0.70536269089505699</v>
      </c>
      <c r="FE86">
        <v>9.5282183826724296</v>
      </c>
      <c r="FF86">
        <v>0.27636581181488301</v>
      </c>
      <c r="FG86">
        <v>8.2567272236419207</v>
      </c>
      <c r="FH86">
        <v>0</v>
      </c>
      <c r="FI86">
        <v>-4.0364346606168E-2</v>
      </c>
      <c r="FJ86">
        <v>3.5300282182548699</v>
      </c>
      <c r="FK86">
        <v>6.7511983113150001E-2</v>
      </c>
      <c r="FL86">
        <v>0.53806207802011097</v>
      </c>
      <c r="FM86">
        <v>0.154507689241283</v>
      </c>
      <c r="FN86">
        <v>3.6769704252434101</v>
      </c>
      <c r="FO86">
        <v>0.20062498203821599</v>
      </c>
      <c r="FP86">
        <v>0.76175463301637802</v>
      </c>
      <c r="FQ86">
        <v>0.38717283674480002</v>
      </c>
      <c r="FR86">
        <v>2.39652505876894</v>
      </c>
      <c r="FS86">
        <v>7.6909681636964697E-2</v>
      </c>
      <c r="FT86">
        <v>9.1319651994311304</v>
      </c>
      <c r="FU86">
        <v>0.90411156230036005</v>
      </c>
      <c r="FV86">
        <v>0.20454778732905701</v>
      </c>
      <c r="FW86">
        <v>0.29674652965897402</v>
      </c>
      <c r="FX86">
        <v>0.154129887733609</v>
      </c>
      <c r="FY86">
        <v>3.3621769703032598</v>
      </c>
      <c r="FZ86">
        <v>0.41505681809751499</v>
      </c>
      <c r="GA86">
        <v>7.7208568195209901</v>
      </c>
      <c r="GB86">
        <v>4.93250106120498</v>
      </c>
      <c r="GC86">
        <v>8.1054221920099803</v>
      </c>
      <c r="GD86">
        <v>2.7547594674285299E-2</v>
      </c>
      <c r="GE86">
        <v>3.819386957646</v>
      </c>
      <c r="GF86">
        <v>0.53217672978164099</v>
      </c>
      <c r="GG86">
        <v>4.7620222242329104</v>
      </c>
      <c r="GH86">
        <v>4.9496970781908702</v>
      </c>
      <c r="GI86">
        <v>4.4566185938456</v>
      </c>
      <c r="GJ86">
        <v>6.1705518809500104</v>
      </c>
      <c r="GK86">
        <v>6.1840487207759702</v>
      </c>
      <c r="GL86">
        <v>7.8152708177739498</v>
      </c>
      <c r="GM86">
        <v>4.8519553256746804</v>
      </c>
      <c r="GN86">
        <v>2.73089782199389</v>
      </c>
      <c r="GO86">
        <v>5.2025446084836702</v>
      </c>
      <c r="GP86">
        <v>8.3949955871511808</v>
      </c>
      <c r="GQ86">
        <v>5.3703446998424704</v>
      </c>
      <c r="GR86">
        <v>4.9384912029605204</v>
      </c>
      <c r="GS86">
        <v>5.3342221716092997</v>
      </c>
      <c r="GT86">
        <v>10.4243564141929</v>
      </c>
      <c r="GU86">
        <v>3.9160325823309399</v>
      </c>
      <c r="GV86">
        <v>8.52775216321999</v>
      </c>
      <c r="GW86">
        <v>5.6047647741989097</v>
      </c>
      <c r="GX86">
        <v>4.9593742814013204</v>
      </c>
      <c r="GY86">
        <v>7.60422108577019</v>
      </c>
      <c r="GZ86">
        <v>8.0095488359687792</v>
      </c>
      <c r="HA86">
        <v>5.1205657616950999</v>
      </c>
      <c r="HB86">
        <v>4.4311460787889203</v>
      </c>
      <c r="HC86">
        <v>6.3949127102669303</v>
      </c>
      <c r="HD86">
        <v>6.0066324557778499</v>
      </c>
      <c r="HE86">
        <v>5.4082304156358001</v>
      </c>
      <c r="HF86">
        <v>4.3492453768754098</v>
      </c>
      <c r="HG86">
        <v>9.8381789643980309</v>
      </c>
      <c r="HH86">
        <v>3.9062724440562202</v>
      </c>
      <c r="HI86">
        <v>9.5674122868334894</v>
      </c>
      <c r="HJ86">
        <v>3.7133055466906502</v>
      </c>
      <c r="HK86">
        <v>5.1282400002250998</v>
      </c>
      <c r="HL86">
        <v>0.34411042925985302</v>
      </c>
      <c r="HM86">
        <v>6.23903391387294</v>
      </c>
      <c r="HN86">
        <v>4.0448056937464196</v>
      </c>
      <c r="HO86">
        <v>6.1676122777501501</v>
      </c>
      <c r="HP86">
        <v>1.7241273239230901</v>
      </c>
      <c r="HQ86">
        <v>4.0638886669675998</v>
      </c>
      <c r="HR86">
        <v>9.6959028889424808</v>
      </c>
      <c r="HS86">
        <v>2.6498492538760101</v>
      </c>
      <c r="HT86">
        <v>2.8079041585311399</v>
      </c>
      <c r="HU86">
        <v>7.4035965822835896</v>
      </c>
      <c r="HV86">
        <v>7.2081754161399303</v>
      </c>
      <c r="HW86">
        <v>4.8952602179432798</v>
      </c>
      <c r="HX86">
        <v>-1.50880499424601E-2</v>
      </c>
      <c r="HY86">
        <v>8.3405032829902908</v>
      </c>
      <c r="HZ86">
        <v>5.9032507170072597</v>
      </c>
      <c r="IA86">
        <v>5.4259967132137996</v>
      </c>
      <c r="IB86">
        <v>6.1370970048046098</v>
      </c>
      <c r="IC86">
        <v>3.0275020355365498</v>
      </c>
      <c r="ID86">
        <v>4.1378686460882896</v>
      </c>
      <c r="IE86">
        <v>6.4687179706238496</v>
      </c>
      <c r="IF86">
        <v>4.1305857111188597</v>
      </c>
      <c r="IG86">
        <v>7.9286517711666198</v>
      </c>
      <c r="IH86">
        <v>3.9462720915818599</v>
      </c>
      <c r="II86">
        <v>7.0794654494834104</v>
      </c>
      <c r="IJ86">
        <v>2.2651117684812201</v>
      </c>
      <c r="IK86">
        <v>7.6189945878893601</v>
      </c>
      <c r="IL86">
        <v>5.0748092234016804</v>
      </c>
      <c r="IM86">
        <v>4.6890672145318204</v>
      </c>
      <c r="IN86">
        <v>3.5149745759456699</v>
      </c>
      <c r="IO86">
        <v>5.2249469755858904</v>
      </c>
      <c r="IP86">
        <v>4.2522383837609796</v>
      </c>
      <c r="IQ86">
        <v>3.64160283987693</v>
      </c>
      <c r="IR86">
        <v>6.3845310348615696</v>
      </c>
      <c r="IS86">
        <v>4.9610839969815803</v>
      </c>
      <c r="IT86">
        <v>4.30830627443836</v>
      </c>
      <c r="IU86">
        <v>6.3766192350634299</v>
      </c>
      <c r="IV86">
        <v>7.0175880859416901</v>
      </c>
      <c r="IW86">
        <v>5.4158816924522899</v>
      </c>
      <c r="IX86">
        <v>3.64991673357218</v>
      </c>
      <c r="IY86">
        <v>2.74518979785825</v>
      </c>
      <c r="IZ86">
        <v>3.47574722667414</v>
      </c>
      <c r="JA86">
        <v>1.7051999988241899</v>
      </c>
      <c r="JB86">
        <v>7.8309979908806602</v>
      </c>
      <c r="JC86">
        <v>6.4968968208776801</v>
      </c>
      <c r="JD86">
        <v>2.69945121065525</v>
      </c>
      <c r="JE86">
        <v>7.4813686773639096</v>
      </c>
      <c r="JF86">
        <v>3.2052741470925898</v>
      </c>
      <c r="JG86">
        <v>4.6095657712945801</v>
      </c>
      <c r="JH86">
        <v>6.7725518980735497</v>
      </c>
      <c r="JI86">
        <v>6.2991462343393501</v>
      </c>
      <c r="JJ86">
        <v>4.2336262227764001</v>
      </c>
      <c r="JK86">
        <v>8.3802036663861692</v>
      </c>
      <c r="JL86">
        <v>2.5054432265233499</v>
      </c>
      <c r="JM86">
        <v>4.05790546860477</v>
      </c>
      <c r="JN86">
        <v>9.3973043113489805</v>
      </c>
      <c r="JO86">
        <v>7.9128445879167701</v>
      </c>
      <c r="JP86">
        <v>4.0776772324783499</v>
      </c>
      <c r="JQ86">
        <v>10.045386558894601</v>
      </c>
      <c r="JR86">
        <v>8.9272772017865698</v>
      </c>
      <c r="JS86">
        <v>0.87402641769897604</v>
      </c>
      <c r="JT86">
        <v>1.4854992004416201</v>
      </c>
      <c r="JU86">
        <v>4.8436790283607598</v>
      </c>
      <c r="JV86">
        <v>1.4385722485479799</v>
      </c>
      <c r="JW86">
        <v>10.166050562898</v>
      </c>
      <c r="JX86">
        <v>5.3772031586444999</v>
      </c>
      <c r="JY86">
        <v>9.1860136199477296</v>
      </c>
      <c r="JZ86">
        <v>1.19448494955034</v>
      </c>
      <c r="KA86">
        <v>2.0090466230137598</v>
      </c>
      <c r="KB86">
        <v>10.9974120503657</v>
      </c>
      <c r="KC86">
        <v>0.496517299648771</v>
      </c>
      <c r="KD86">
        <v>7.6162858934331998</v>
      </c>
      <c r="KE86">
        <v>4.1780328301170302</v>
      </c>
      <c r="KF86">
        <v>6.1832897639743498</v>
      </c>
      <c r="KG86">
        <v>0.11857739889107199</v>
      </c>
      <c r="KH86">
        <v>6.3282786127724302</v>
      </c>
      <c r="KI86">
        <v>5.4714595611944397</v>
      </c>
      <c r="KJ86">
        <v>0.16568647651174201</v>
      </c>
      <c r="KK86">
        <v>-0.34967326999489401</v>
      </c>
      <c r="KL86">
        <v>4.7456575302248796</v>
      </c>
      <c r="KM86">
        <v>0</v>
      </c>
      <c r="KN86">
        <v>8.8735378210914799</v>
      </c>
      <c r="KO86">
        <v>1.67827035455971</v>
      </c>
      <c r="KP86">
        <v>4.2296418594252003</v>
      </c>
      <c r="KQ86">
        <v>6.0408093704834496</v>
      </c>
      <c r="KR86">
        <v>7.8860752528211302</v>
      </c>
      <c r="KS86">
        <v>7.9738716938960401</v>
      </c>
      <c r="KT86">
        <v>1.7541828348847801</v>
      </c>
      <c r="KU86">
        <v>2.4418821781236</v>
      </c>
      <c r="KV86">
        <v>13.901281281088</v>
      </c>
      <c r="KW86">
        <v>6.6293247732820104</v>
      </c>
      <c r="KX86">
        <v>3.53355288679013</v>
      </c>
      <c r="KY86">
        <v>0.29354275349236097</v>
      </c>
      <c r="KZ86">
        <v>0.26969573248790901</v>
      </c>
      <c r="LA86">
        <v>8.49453901400085E-2</v>
      </c>
      <c r="LB86">
        <v>13.513162800898399</v>
      </c>
      <c r="LC86">
        <v>3.04234809869777</v>
      </c>
      <c r="LD86">
        <v>1.7755308033003401</v>
      </c>
      <c r="LE86">
        <v>7.2742355228731599</v>
      </c>
      <c r="LF86">
        <v>0.31519074160535099</v>
      </c>
      <c r="LG86">
        <v>4.9142062372356996</v>
      </c>
      <c r="LH86">
        <v>0</v>
      </c>
      <c r="LI86">
        <v>7.1830818694255001</v>
      </c>
      <c r="LJ86">
        <v>4.7813611256902098</v>
      </c>
      <c r="LK86">
        <v>10.362223286611901</v>
      </c>
      <c r="LL86">
        <v>3.0846188205743799</v>
      </c>
      <c r="LM86">
        <v>8.0979984869832098</v>
      </c>
      <c r="LN86">
        <v>4.4771914824058801</v>
      </c>
      <c r="LO86">
        <v>7.0313713971538697E-2</v>
      </c>
      <c r="LP86">
        <v>-9.3202036941554101E-2</v>
      </c>
      <c r="LQ86">
        <v>2.5241659208804799E-2</v>
      </c>
      <c r="LR86">
        <v>7.9593205247730703</v>
      </c>
      <c r="LS86">
        <v>2.2797512294765299</v>
      </c>
      <c r="LT86">
        <v>1.61672850515106</v>
      </c>
      <c r="LU86">
        <v>10.320127586330599</v>
      </c>
      <c r="LV86">
        <v>5.1239849592314002</v>
      </c>
      <c r="LW86">
        <v>4.3056588490173597</v>
      </c>
      <c r="LX86">
        <v>7.7549075348752998</v>
      </c>
      <c r="LY86">
        <v>7.6669644940274697</v>
      </c>
      <c r="LZ86">
        <v>9.5534604207539893</v>
      </c>
      <c r="MA86">
        <v>8.7472970371403704</v>
      </c>
      <c r="MB86">
        <v>4.9357091506960903E-2</v>
      </c>
      <c r="MC86">
        <v>4.09461829821465</v>
      </c>
      <c r="MD86">
        <v>1.66204795157491</v>
      </c>
      <c r="ME86">
        <v>7.3271556779331402</v>
      </c>
      <c r="MF86">
        <v>2.94506471237283</v>
      </c>
      <c r="MG86">
        <v>10.0626786194912</v>
      </c>
      <c r="MH86">
        <v>0</v>
      </c>
      <c r="MI86">
        <v>4.45013427639112</v>
      </c>
      <c r="MJ86">
        <v>6.7925579291060298</v>
      </c>
      <c r="MK86">
        <v>-2.7828228834685501E-2</v>
      </c>
      <c r="ML86">
        <v>-9.3628733598366196E-2</v>
      </c>
      <c r="MM86">
        <v>0</v>
      </c>
      <c r="MN86">
        <v>7.0564739616125403</v>
      </c>
      <c r="MO86">
        <v>1.6591547401304201</v>
      </c>
      <c r="MP86">
        <v>5.3781538584630004</v>
      </c>
      <c r="MQ86">
        <v>3.4323805423306899</v>
      </c>
      <c r="MR86">
        <v>5.6443329277877297</v>
      </c>
      <c r="MS86">
        <v>1.4853054688734499</v>
      </c>
      <c r="MT86">
        <v>7.7580510246415102</v>
      </c>
      <c r="MU86">
        <v>6.5030471283719198</v>
      </c>
      <c r="MV86">
        <v>0.28039578384036401</v>
      </c>
      <c r="MW86">
        <v>4.3951750437866703</v>
      </c>
      <c r="MX86">
        <v>-0.32596496525113799</v>
      </c>
      <c r="MY86">
        <v>4.3241247024277802</v>
      </c>
      <c r="MZ86">
        <v>3.9027460851014402</v>
      </c>
      <c r="NA86">
        <v>8.6749448966729297</v>
      </c>
      <c r="NB86" t="s">
        <v>20</v>
      </c>
    </row>
    <row r="87" spans="1:366" x14ac:dyDescent="0.2">
      <c r="A87" t="s">
        <v>50</v>
      </c>
      <c r="B87">
        <v>0.41974859343991899</v>
      </c>
      <c r="C87">
        <v>6.8891420514443098</v>
      </c>
      <c r="D87">
        <v>3.6213717421406102</v>
      </c>
      <c r="E87">
        <v>8.2492965483631497</v>
      </c>
      <c r="F87">
        <v>2.9924262599247398E-2</v>
      </c>
      <c r="G87">
        <v>4.3697811573898999</v>
      </c>
      <c r="H87">
        <v>6.6863799669211001</v>
      </c>
      <c r="I87">
        <v>3.9512446130213301</v>
      </c>
      <c r="J87">
        <v>5.0026657377097701</v>
      </c>
      <c r="K87">
        <v>2.6274634174899099</v>
      </c>
      <c r="L87">
        <v>5.8609321980989897</v>
      </c>
      <c r="M87">
        <v>5.2828103041152898</v>
      </c>
      <c r="N87">
        <v>2.3420815077669999</v>
      </c>
      <c r="O87">
        <v>6.5308442637572499</v>
      </c>
      <c r="P87">
        <v>10.072902768976499</v>
      </c>
      <c r="Q87">
        <v>4.4614515349720802</v>
      </c>
      <c r="R87">
        <v>6.2195587144485103</v>
      </c>
      <c r="S87">
        <v>6.19316340150129E-2</v>
      </c>
      <c r="T87">
        <v>11.1898248713846</v>
      </c>
      <c r="U87">
        <v>5.6363588471300101</v>
      </c>
      <c r="V87">
        <v>2.7904909143798999</v>
      </c>
      <c r="W87">
        <v>6.7103708748350499</v>
      </c>
      <c r="X87">
        <v>3.4032147777393198</v>
      </c>
      <c r="Y87">
        <v>4.8085438403245497</v>
      </c>
      <c r="Z87">
        <v>6.40705103553457</v>
      </c>
      <c r="AA87">
        <v>6.4618312230530996</v>
      </c>
      <c r="AB87">
        <v>6.3159634202560504</v>
      </c>
      <c r="AC87">
        <v>9.3120035970672301</v>
      </c>
      <c r="AD87">
        <v>4.4067604961165801</v>
      </c>
      <c r="AE87">
        <v>7.4118274906072799</v>
      </c>
      <c r="AF87">
        <v>8.8518164498757006</v>
      </c>
      <c r="AG87">
        <v>0.562806978128642</v>
      </c>
      <c r="AH87">
        <v>4.20517704014292</v>
      </c>
      <c r="AI87">
        <v>8.7719443499129994</v>
      </c>
      <c r="AJ87">
        <v>0.13639444569140899</v>
      </c>
      <c r="AK87">
        <v>-4.7221690196723801E-3</v>
      </c>
      <c r="AL87">
        <v>0.12622248896371799</v>
      </c>
      <c r="AM87">
        <v>3.8935698029675301</v>
      </c>
      <c r="AN87">
        <v>9.2150687175586192</v>
      </c>
      <c r="AO87">
        <v>10.9769497017615</v>
      </c>
      <c r="AP87">
        <v>1.15211974525818</v>
      </c>
      <c r="AQ87">
        <v>2.35588357874312</v>
      </c>
      <c r="AR87">
        <v>11.511473609449601</v>
      </c>
      <c r="AS87">
        <v>-4.3356856434651203E-3</v>
      </c>
      <c r="AT87">
        <v>6.5625801402392003</v>
      </c>
      <c r="AU87">
        <v>6.1866892470720396</v>
      </c>
      <c r="AV87">
        <v>6.5495484193099101</v>
      </c>
      <c r="AW87">
        <v>3.0931138225161101</v>
      </c>
      <c r="AX87">
        <v>-2.2672522029662402E-2</v>
      </c>
      <c r="AY87">
        <v>4.0382960093670297</v>
      </c>
      <c r="AZ87">
        <v>11.5363009976885</v>
      </c>
      <c r="BA87">
        <v>7.32265540843885</v>
      </c>
      <c r="BB87">
        <v>4.9686914061886398</v>
      </c>
      <c r="BC87">
        <v>-0.14885949843649399</v>
      </c>
      <c r="BD87">
        <v>9.5555820706320205</v>
      </c>
      <c r="BE87">
        <v>2.7412382704369902</v>
      </c>
      <c r="BF87">
        <v>6.5267739868203396</v>
      </c>
      <c r="BG87">
        <v>6.1214806011876899</v>
      </c>
      <c r="BH87">
        <v>3.5719368450096201</v>
      </c>
      <c r="BI87">
        <v>5.3232224528918</v>
      </c>
      <c r="BJ87">
        <v>2.9983082878309801</v>
      </c>
      <c r="BK87">
        <v>6.3593350152905099</v>
      </c>
      <c r="BL87">
        <v>2.0500293133820902E-2</v>
      </c>
      <c r="BM87">
        <v>7.20321306879283</v>
      </c>
      <c r="BN87">
        <v>3.49392985294276</v>
      </c>
      <c r="BO87">
        <v>-0.32512960977305499</v>
      </c>
      <c r="BP87">
        <v>6.9930757700795203</v>
      </c>
      <c r="BQ87">
        <v>0.16877448088238201</v>
      </c>
      <c r="BR87">
        <v>5.3338354869077396</v>
      </c>
      <c r="BS87">
        <v>5.8105888598645796</v>
      </c>
      <c r="BT87">
        <v>2.8377679643118001</v>
      </c>
      <c r="BU87">
        <v>7.8199413561149296</v>
      </c>
      <c r="BV87">
        <v>9.7920321277196791</v>
      </c>
      <c r="BW87">
        <v>6.3787945999175202</v>
      </c>
      <c r="BX87">
        <v>2.6763796469003699E-4</v>
      </c>
      <c r="BY87">
        <v>0.15843412834545501</v>
      </c>
      <c r="BZ87">
        <v>6.0638824025379199</v>
      </c>
      <c r="CA87">
        <v>3.2925743965482499</v>
      </c>
      <c r="CB87">
        <v>9.0918009702710805</v>
      </c>
      <c r="CC87">
        <v>5.1699659202877797</v>
      </c>
      <c r="CD87">
        <v>7.0552037374648897</v>
      </c>
      <c r="CE87">
        <v>4.0419051852859598</v>
      </c>
      <c r="CF87">
        <v>3.1305846386920102</v>
      </c>
      <c r="CG87">
        <v>7.6851525884787604</v>
      </c>
      <c r="CH87">
        <v>-6.31011237884085E-2</v>
      </c>
      <c r="CI87">
        <v>6.9921706782440598</v>
      </c>
      <c r="CJ87">
        <v>6.6035715948386304</v>
      </c>
      <c r="CK87">
        <v>2.5853882457350399</v>
      </c>
      <c r="CL87">
        <v>5.8120013034775297</v>
      </c>
      <c r="CM87">
        <v>0.75244932957027899</v>
      </c>
      <c r="CN87">
        <v>11.228688462616001</v>
      </c>
      <c r="CO87">
        <v>2.7777057095085098</v>
      </c>
      <c r="CP87">
        <v>7.4535448720747599</v>
      </c>
      <c r="CQ87">
        <v>9.3588854327804096</v>
      </c>
      <c r="CR87">
        <v>3.6532238404954902</v>
      </c>
      <c r="CS87">
        <v>-0.23952643273388799</v>
      </c>
      <c r="CT87">
        <v>2.3307587490195201</v>
      </c>
      <c r="CU87">
        <v>-6.1406701085264997E-2</v>
      </c>
      <c r="CV87">
        <v>2.54174693028562E-2</v>
      </c>
      <c r="CW87">
        <v>10.2505350995539</v>
      </c>
      <c r="CX87">
        <v>1.90092988468813</v>
      </c>
      <c r="CY87">
        <v>6.4453191046498999</v>
      </c>
      <c r="CZ87">
        <v>3.6977356208346102</v>
      </c>
      <c r="DA87">
        <v>-0.14989856759459699</v>
      </c>
      <c r="DB87">
        <v>13.0973658145898</v>
      </c>
      <c r="DC87">
        <v>-0.129906888068441</v>
      </c>
      <c r="DD87">
        <v>3.2815090740887101</v>
      </c>
      <c r="DE87">
        <v>-3.4282610570565697E-2</v>
      </c>
      <c r="DF87">
        <v>1.7421256876942499</v>
      </c>
      <c r="DG87">
        <v>0.15003492679993199</v>
      </c>
      <c r="DH87">
        <v>2.4943222301548098</v>
      </c>
      <c r="DI87">
        <v>5.0543524422424504</v>
      </c>
      <c r="DJ87">
        <v>-0.22941208540482599</v>
      </c>
      <c r="DK87">
        <v>-0.50542502247231802</v>
      </c>
      <c r="DL87">
        <v>0.34281506852193599</v>
      </c>
      <c r="DM87">
        <v>-9.0113540228906705E-2</v>
      </c>
      <c r="DN87">
        <v>6.2295940411983199</v>
      </c>
      <c r="DO87">
        <v>1.8234518024324801E-2</v>
      </c>
      <c r="DP87">
        <v>2.5928540996676199</v>
      </c>
      <c r="DQ87">
        <v>-0.107222494584089</v>
      </c>
      <c r="DR87">
        <v>3.3568326850253198</v>
      </c>
      <c r="DS87">
        <v>1.4638244413967501</v>
      </c>
      <c r="DT87">
        <v>-3.0093854158229499E-2</v>
      </c>
      <c r="DU87">
        <v>5.0644378505723902</v>
      </c>
      <c r="DV87">
        <v>6.2490573385518102</v>
      </c>
      <c r="DW87">
        <v>0.83019609095900204</v>
      </c>
      <c r="DX87">
        <v>5.3258851290890197E-2</v>
      </c>
      <c r="DY87">
        <v>-8.0519601066965499E-2</v>
      </c>
      <c r="DZ87">
        <v>-1.5685738695816898E-2</v>
      </c>
      <c r="EA87">
        <v>3.2950208922329902</v>
      </c>
      <c r="EB87">
        <v>6.3793414760752398</v>
      </c>
      <c r="EC87">
        <v>3.8172516135199199</v>
      </c>
      <c r="ED87">
        <v>-0.12190983055928201</v>
      </c>
      <c r="EE87">
        <v>6.0094193517443202</v>
      </c>
      <c r="EF87">
        <v>-4.5327964488936001E-2</v>
      </c>
      <c r="EG87">
        <v>1.92870588521676</v>
      </c>
      <c r="EH87">
        <v>0</v>
      </c>
      <c r="EI87">
        <v>2.79697104858568</v>
      </c>
      <c r="EJ87">
        <v>4.0221378078839196</v>
      </c>
      <c r="EK87">
        <v>3.36743552646643</v>
      </c>
      <c r="EL87">
        <v>5.0998991589236597E-2</v>
      </c>
      <c r="EM87">
        <v>8.0137307978702808</v>
      </c>
      <c r="EN87">
        <v>1.1764096414790499</v>
      </c>
      <c r="EO87">
        <v>7.1229107024662994E-2</v>
      </c>
      <c r="EP87">
        <v>6.2817091443783099E-2</v>
      </c>
      <c r="EQ87">
        <v>-0.14352793909004</v>
      </c>
      <c r="ER87">
        <v>3.0110157783168701</v>
      </c>
      <c r="ES87">
        <v>-8.8962326882010903E-2</v>
      </c>
      <c r="ET87">
        <v>-0.45466292923014701</v>
      </c>
      <c r="EU87">
        <v>2.0606712766166799</v>
      </c>
      <c r="EV87">
        <v>0.70277617053257702</v>
      </c>
      <c r="EW87">
        <v>2.8697216094646398</v>
      </c>
      <c r="EX87">
        <v>7.5970901150379699</v>
      </c>
      <c r="EY87">
        <v>1.96806712574249</v>
      </c>
      <c r="EZ87">
        <v>11.47834961521</v>
      </c>
      <c r="FA87">
        <v>1.9319786895136399</v>
      </c>
      <c r="FB87">
        <v>-1.2599197847269599E-2</v>
      </c>
      <c r="FC87">
        <v>0.892071529907983</v>
      </c>
      <c r="FD87">
        <v>0.314202859372472</v>
      </c>
      <c r="FE87">
        <v>9.8522088724691592</v>
      </c>
      <c r="FF87">
        <v>-8.8623691325001003E-2</v>
      </c>
      <c r="FG87">
        <v>8.3480442460869995</v>
      </c>
      <c r="FH87">
        <v>0</v>
      </c>
      <c r="FI87">
        <v>0.282140427333609</v>
      </c>
      <c r="FJ87">
        <v>4.4040831392959197</v>
      </c>
      <c r="FK87">
        <v>4.9156036440633301E-2</v>
      </c>
      <c r="FL87">
        <v>-0.10845541089939099</v>
      </c>
      <c r="FM87">
        <v>-7.9494964339339502E-2</v>
      </c>
      <c r="FN87">
        <v>6.2261496217035397</v>
      </c>
      <c r="FO87">
        <v>1.0686017589548701E-2</v>
      </c>
      <c r="FP87">
        <v>0.54146840921457795</v>
      </c>
      <c r="FQ87">
        <v>0.99597106408052605</v>
      </c>
      <c r="FR87">
        <v>2.0415240790760398</v>
      </c>
      <c r="FS87">
        <v>-3.9098846537492599E-2</v>
      </c>
      <c r="FT87">
        <v>9.5210132522795607</v>
      </c>
      <c r="FU87">
        <v>0.234531899856357</v>
      </c>
      <c r="FV87">
        <v>-0.135669909480643</v>
      </c>
      <c r="FW87">
        <v>-1.1038759886069199E-2</v>
      </c>
      <c r="FX87">
        <v>6.0283130499445897E-3</v>
      </c>
      <c r="FY87">
        <v>5.0279430519182</v>
      </c>
      <c r="FZ87">
        <v>0.22093536902007799</v>
      </c>
      <c r="GA87">
        <v>8.6106725133916004</v>
      </c>
      <c r="GB87">
        <v>3.4122913566301998</v>
      </c>
      <c r="GC87">
        <v>8.2359562866184408</v>
      </c>
      <c r="GD87">
        <v>-6.9443259299603599E-3</v>
      </c>
      <c r="GE87">
        <v>4.3893625945088104</v>
      </c>
      <c r="GF87">
        <v>6.0625557218542798E-2</v>
      </c>
      <c r="GG87">
        <v>4.5872893395101402</v>
      </c>
      <c r="GH87">
        <v>5.84591295864087</v>
      </c>
      <c r="GI87">
        <v>4.8693451809371604</v>
      </c>
      <c r="GJ87">
        <v>6.0918021089497003</v>
      </c>
      <c r="GK87">
        <v>5.8908137202871096</v>
      </c>
      <c r="GL87">
        <v>8.2922095734584094</v>
      </c>
      <c r="GM87">
        <v>4.9686652042419102</v>
      </c>
      <c r="GN87">
        <v>2.6937048828347501</v>
      </c>
      <c r="GO87">
        <v>5.5357792053390398</v>
      </c>
      <c r="GP87">
        <v>9.2354703501550794</v>
      </c>
      <c r="GQ87">
        <v>5.3831599007684696</v>
      </c>
      <c r="GR87">
        <v>5.1234652042782196</v>
      </c>
      <c r="GS87">
        <v>5.57995722346232</v>
      </c>
      <c r="GT87">
        <v>10.539928841230701</v>
      </c>
      <c r="GU87">
        <v>3.8437842187904301</v>
      </c>
      <c r="GV87">
        <v>9.4511120240088093</v>
      </c>
      <c r="GW87">
        <v>5.4932150822388301</v>
      </c>
      <c r="GX87">
        <v>5.2953394614210101</v>
      </c>
      <c r="GY87">
        <v>7.5469883503556296</v>
      </c>
      <c r="GZ87">
        <v>7.8786420023925201</v>
      </c>
      <c r="HA87">
        <v>5.6119307963560496</v>
      </c>
      <c r="HB87">
        <v>4.6074822597474396</v>
      </c>
      <c r="HC87">
        <v>6.51400841505715</v>
      </c>
      <c r="HD87">
        <v>7.3771331789100998</v>
      </c>
      <c r="HE87">
        <v>6.8980140999978197</v>
      </c>
      <c r="HF87">
        <v>4.7654605931498404</v>
      </c>
      <c r="HG87">
        <v>11.004368343539699</v>
      </c>
      <c r="HH87">
        <v>4.60373763746927</v>
      </c>
      <c r="HI87">
        <v>9.9533164694655305</v>
      </c>
      <c r="HJ87">
        <v>3.09436116966469</v>
      </c>
      <c r="HK87">
        <v>0.52346966839156595</v>
      </c>
      <c r="HL87">
        <v>-0.20163168563577999</v>
      </c>
      <c r="HM87">
        <v>5.5516229533738999</v>
      </c>
      <c r="HN87">
        <v>5.7336266628547303</v>
      </c>
      <c r="HO87">
        <v>6.1028856564082696</v>
      </c>
      <c r="HP87">
        <v>1.5881120873872701</v>
      </c>
      <c r="HQ87">
        <v>2.66988118356561</v>
      </c>
      <c r="HR87">
        <v>10.009548193172799</v>
      </c>
      <c r="HS87">
        <v>3.1911221465398198</v>
      </c>
      <c r="HT87">
        <v>3.0236285641735399</v>
      </c>
      <c r="HU87">
        <v>7.0975940198111704</v>
      </c>
      <c r="HV87">
        <v>6.9989402764014699</v>
      </c>
      <c r="HW87">
        <v>4.0880582097251397</v>
      </c>
      <c r="HX87">
        <v>3.12180308042165E-2</v>
      </c>
      <c r="HY87">
        <v>8.4556446217409498</v>
      </c>
      <c r="HZ87">
        <v>6.5836168431236404</v>
      </c>
      <c r="IA87">
        <v>6.0020064467134899</v>
      </c>
      <c r="IB87">
        <v>6.4442925231111401</v>
      </c>
      <c r="IC87">
        <v>3.9190978710331601</v>
      </c>
      <c r="ID87">
        <v>3.6941705537319902</v>
      </c>
      <c r="IE87">
        <v>6.6526557632381502</v>
      </c>
      <c r="IF87">
        <v>4.8008019509044004</v>
      </c>
      <c r="IG87">
        <v>8.2162049482258599</v>
      </c>
      <c r="IH87">
        <v>4.1862421259409004</v>
      </c>
      <c r="II87">
        <v>7.0950466818471503</v>
      </c>
      <c r="IJ87">
        <v>2.4204157690453001</v>
      </c>
      <c r="IK87">
        <v>7.8311045191064403</v>
      </c>
      <c r="IL87">
        <v>4.5711720483380098</v>
      </c>
      <c r="IM87">
        <v>5.2925337808781601</v>
      </c>
      <c r="IN87">
        <v>2.7192783204366702</v>
      </c>
      <c r="IO87">
        <v>5.11846832554013</v>
      </c>
      <c r="IP87">
        <v>5.3609623704225298</v>
      </c>
      <c r="IQ87">
        <v>3.9920066339074198</v>
      </c>
      <c r="IR87">
        <v>6.12117880068062</v>
      </c>
      <c r="IS87">
        <v>5.1425515681131397</v>
      </c>
      <c r="IT87">
        <v>4.4348109056925997</v>
      </c>
      <c r="IU87">
        <v>6.3747151438200396</v>
      </c>
      <c r="IV87">
        <v>7.10137310954181</v>
      </c>
      <c r="IW87">
        <v>5.8167262967538704</v>
      </c>
      <c r="IX87">
        <v>3.14449026475712</v>
      </c>
      <c r="IY87">
        <v>3.5704363291017498</v>
      </c>
      <c r="IZ87">
        <v>3.4928814601294298</v>
      </c>
      <c r="JA87">
        <v>1.3318473789593901</v>
      </c>
      <c r="JB87">
        <v>7.8543641139235696</v>
      </c>
      <c r="JC87">
        <v>5.9686881555608</v>
      </c>
      <c r="JD87">
        <v>3.0947033939350699</v>
      </c>
      <c r="JE87">
        <v>9.3086272320795604</v>
      </c>
      <c r="JF87">
        <v>3.3637300922754099</v>
      </c>
      <c r="JG87">
        <v>4.8270805686485296</v>
      </c>
      <c r="JH87">
        <v>4.19906016789494</v>
      </c>
      <c r="JI87">
        <v>6.7929259090184404</v>
      </c>
      <c r="JJ87">
        <v>3.58572466320155</v>
      </c>
      <c r="JK87">
        <v>7.71023364246631</v>
      </c>
      <c r="JL87">
        <v>2.9648066002090898</v>
      </c>
      <c r="JM87">
        <v>4.74821055141466</v>
      </c>
      <c r="JN87">
        <v>9.9117675767862394</v>
      </c>
      <c r="JO87">
        <v>8.5995608202622993</v>
      </c>
      <c r="JP87">
        <v>5.9354370922693196</v>
      </c>
      <c r="JQ87">
        <v>10.8186470205536</v>
      </c>
      <c r="JR87">
        <v>8.5252022349246204</v>
      </c>
      <c r="JS87">
        <v>1.4108570958686899</v>
      </c>
      <c r="JT87">
        <v>1.54735791252512</v>
      </c>
      <c r="JU87">
        <v>5.2033183154201001</v>
      </c>
      <c r="JV87">
        <v>1.6119426106772801</v>
      </c>
      <c r="JW87">
        <v>9.9739703482752606</v>
      </c>
      <c r="JX87">
        <v>5.76757447969291</v>
      </c>
      <c r="JY87">
        <v>9.5276352183175099</v>
      </c>
      <c r="JZ87">
        <v>1.1849806893124599</v>
      </c>
      <c r="KA87">
        <v>2.7678250111259799</v>
      </c>
      <c r="KB87">
        <v>12.085172692358899</v>
      </c>
      <c r="KC87">
        <v>-6.3172255400358399E-3</v>
      </c>
      <c r="KD87">
        <v>9.0424716653769899</v>
      </c>
      <c r="KE87">
        <v>2.0308995377646499</v>
      </c>
      <c r="KF87">
        <v>7.6528156145419297</v>
      </c>
      <c r="KG87">
        <v>-0.111994892400513</v>
      </c>
      <c r="KH87">
        <v>6.4511884870586496</v>
      </c>
      <c r="KI87">
        <v>7.7055799885351499</v>
      </c>
      <c r="KJ87">
        <v>-0.176062261144426</v>
      </c>
      <c r="KK87">
        <v>-0.34969391200133498</v>
      </c>
      <c r="KL87">
        <v>3.8684856205158602</v>
      </c>
      <c r="KM87">
        <v>0</v>
      </c>
      <c r="KN87">
        <v>9.3977700701784705</v>
      </c>
      <c r="KO87">
        <v>-3.43020212705964E-3</v>
      </c>
      <c r="KP87">
        <v>5.6698750918726404</v>
      </c>
      <c r="KQ87">
        <v>4.2676827761034497</v>
      </c>
      <c r="KR87">
        <v>9.3384969401695397</v>
      </c>
      <c r="KS87">
        <v>8.7436041005428908</v>
      </c>
      <c r="KT87">
        <v>1.57475157156527</v>
      </c>
      <c r="KU87">
        <v>1.6794585569476399</v>
      </c>
      <c r="KV87">
        <v>14.7579795878036</v>
      </c>
      <c r="KW87">
        <v>7.6284572113012699</v>
      </c>
      <c r="KX87">
        <v>4.5112663272490003</v>
      </c>
      <c r="KY87">
        <v>-0.28571352897218399</v>
      </c>
      <c r="KZ87">
        <v>0.65625174869125502</v>
      </c>
      <c r="LA87">
        <v>2.0952317022364199E-2</v>
      </c>
      <c r="LB87">
        <v>14.9741414886737</v>
      </c>
      <c r="LC87">
        <v>3.4619261141401498</v>
      </c>
      <c r="LD87">
        <v>3.4899311450032302</v>
      </c>
      <c r="LE87">
        <v>9.5812905917953</v>
      </c>
      <c r="LF87">
        <v>0.37301466902854802</v>
      </c>
      <c r="LG87">
        <v>5.3007816067502596</v>
      </c>
      <c r="LH87">
        <v>0</v>
      </c>
      <c r="LI87">
        <v>7.2590934803964799</v>
      </c>
      <c r="LJ87">
        <v>4.8745638492974503</v>
      </c>
      <c r="LK87">
        <v>11.631428614864801</v>
      </c>
      <c r="LL87">
        <v>3.0027873914088801</v>
      </c>
      <c r="LM87">
        <v>7.8642560111581599</v>
      </c>
      <c r="LN87">
        <v>6.1596353890733404</v>
      </c>
      <c r="LO87">
        <v>-6.9407219349944801E-2</v>
      </c>
      <c r="LP87">
        <v>-1.70506000649184E-2</v>
      </c>
      <c r="LQ87">
        <v>-4.8912287190504097E-2</v>
      </c>
      <c r="LR87">
        <v>8.7790498232378607</v>
      </c>
      <c r="LS87">
        <v>3.4446859646600299</v>
      </c>
      <c r="LT87">
        <v>2.20021541852388</v>
      </c>
      <c r="LU87">
        <v>10.1084105589534</v>
      </c>
      <c r="LV87">
        <v>4.3317257148566597</v>
      </c>
      <c r="LW87">
        <v>5.1158493139334098</v>
      </c>
      <c r="LX87">
        <v>8.4550747832559701</v>
      </c>
      <c r="LY87">
        <v>7.8552871682422403</v>
      </c>
      <c r="LZ87">
        <v>11.8980763175657</v>
      </c>
      <c r="MA87">
        <v>7.91627219862003</v>
      </c>
      <c r="MB87">
        <v>-9.4858391765527805E-3</v>
      </c>
      <c r="MC87">
        <v>2.4992832987917799</v>
      </c>
      <c r="MD87">
        <v>1.3940454058115299</v>
      </c>
      <c r="ME87">
        <v>7.9476114067768702</v>
      </c>
      <c r="MF87">
        <v>2.5660385331838702</v>
      </c>
      <c r="MG87">
        <v>10.5865415263698</v>
      </c>
      <c r="MH87">
        <v>0</v>
      </c>
      <c r="MI87">
        <v>8.4430301203253908</v>
      </c>
      <c r="MJ87">
        <v>8.0309825823946799</v>
      </c>
      <c r="MK87">
        <v>-3.9285443768436103E-2</v>
      </c>
      <c r="ML87">
        <v>1.7049701828292501E-2</v>
      </c>
      <c r="MM87">
        <v>0</v>
      </c>
      <c r="MN87">
        <v>10.534914407976499</v>
      </c>
      <c r="MO87">
        <v>1.12398274700268</v>
      </c>
      <c r="MP87">
        <v>6.8944483635223799</v>
      </c>
      <c r="MQ87">
        <v>4.4407217122659599</v>
      </c>
      <c r="MR87">
        <v>5.6829222320678596</v>
      </c>
      <c r="MS87">
        <v>0.280312796062474</v>
      </c>
      <c r="MT87">
        <v>7.92049801577497</v>
      </c>
      <c r="MU87">
        <v>5.1980182713061698</v>
      </c>
      <c r="MV87">
        <v>3.0303847261610701</v>
      </c>
      <c r="MW87">
        <v>3.5946976290796999</v>
      </c>
      <c r="MX87">
        <v>0.17488175723532401</v>
      </c>
      <c r="MY87">
        <v>4.3623802263124496</v>
      </c>
      <c r="MZ87">
        <v>4.3039251658281499</v>
      </c>
      <c r="NA87">
        <v>9.4720382868299904</v>
      </c>
      <c r="NB87" t="s">
        <v>16</v>
      </c>
    </row>
    <row r="88" spans="1:366" x14ac:dyDescent="0.2">
      <c r="A88" t="s">
        <v>51</v>
      </c>
      <c r="B88">
        <v>2.0866575589571599</v>
      </c>
      <c r="C88">
        <v>6.8504120514443096</v>
      </c>
      <c r="D88">
        <v>3.34802174214061</v>
      </c>
      <c r="E88">
        <v>7.96639654836315</v>
      </c>
      <c r="F88">
        <v>2.9924262599247398E-2</v>
      </c>
      <c r="G88">
        <v>4.0682811573899</v>
      </c>
      <c r="H88">
        <v>6.1896699669210999</v>
      </c>
      <c r="I88">
        <v>3.8709846130213301</v>
      </c>
      <c r="J88">
        <v>4.8958857377097704</v>
      </c>
      <c r="K88">
        <v>3.0598134174899099</v>
      </c>
      <c r="L88">
        <v>5.7272921980989899</v>
      </c>
      <c r="M88">
        <v>5.5259203041152896</v>
      </c>
      <c r="N88">
        <v>2.4749215077670002</v>
      </c>
      <c r="O88">
        <v>6.8071842637572502</v>
      </c>
      <c r="P88">
        <v>10.085012768976499</v>
      </c>
      <c r="Q88">
        <v>4.3470115349720801</v>
      </c>
      <c r="R88">
        <v>4.6469587144485098</v>
      </c>
      <c r="S88">
        <v>1.3767607249241001</v>
      </c>
      <c r="T88">
        <v>10.7998048713846</v>
      </c>
      <c r="U88">
        <v>4.4635588471300096</v>
      </c>
      <c r="V88">
        <v>3.1726009143798999</v>
      </c>
      <c r="W88">
        <v>6.9140508748350502</v>
      </c>
      <c r="X88">
        <v>2.9416347777393201</v>
      </c>
      <c r="Y88">
        <v>4.6731338403245504</v>
      </c>
      <c r="Z88">
        <v>6.2795210355345699</v>
      </c>
      <c r="AA88">
        <v>6.4909512230531003</v>
      </c>
      <c r="AB88">
        <v>5.6831734202560504</v>
      </c>
      <c r="AC88">
        <v>8.3204835970672395</v>
      </c>
      <c r="AD88">
        <v>4.2187404961165802</v>
      </c>
      <c r="AE88">
        <v>6.3964174906072797</v>
      </c>
      <c r="AF88">
        <v>8.0297364498756991</v>
      </c>
      <c r="AG88">
        <v>2.6074719781286402</v>
      </c>
      <c r="AH88">
        <v>4.0172270401429202</v>
      </c>
      <c r="AI88">
        <v>9.6629943499129993</v>
      </c>
      <c r="AJ88">
        <v>0.13639444569140899</v>
      </c>
      <c r="AK88">
        <v>-4.7221690196723801E-3</v>
      </c>
      <c r="AL88">
        <v>0.12622248896371799</v>
      </c>
      <c r="AM88">
        <v>4.1222598029675304</v>
      </c>
      <c r="AN88">
        <v>8.9668687175586204</v>
      </c>
      <c r="AO88">
        <v>9.9609597017615492</v>
      </c>
      <c r="AP88">
        <v>1.0538797452581801</v>
      </c>
      <c r="AQ88">
        <v>2.4566535787431198</v>
      </c>
      <c r="AR88">
        <v>11.452823609449601</v>
      </c>
      <c r="AS88">
        <v>-4.3356856434651203E-3</v>
      </c>
      <c r="AT88">
        <v>5.7706101402392003</v>
      </c>
      <c r="AU88">
        <v>6.4164192470720396</v>
      </c>
      <c r="AV88">
        <v>6.4727284193099104</v>
      </c>
      <c r="AW88">
        <v>5.1211038225161101</v>
      </c>
      <c r="AX88">
        <v>-2.2672522029662402E-2</v>
      </c>
      <c r="AY88">
        <v>4.2540260093670303</v>
      </c>
      <c r="AZ88">
        <v>10.135700997688501</v>
      </c>
      <c r="BA88">
        <v>6.3784854084388503</v>
      </c>
      <c r="BB88">
        <v>4.7273814061886403</v>
      </c>
      <c r="BC88">
        <v>-0.14885949843649399</v>
      </c>
      <c r="BD88">
        <v>9.0553820706320192</v>
      </c>
      <c r="BE88">
        <v>2.68013827043699</v>
      </c>
      <c r="BF88">
        <v>5.7963239868203402</v>
      </c>
      <c r="BG88">
        <v>5.09025060118769</v>
      </c>
      <c r="BH88">
        <v>3.5958768450096201</v>
      </c>
      <c r="BI88">
        <v>5.5576224528917999</v>
      </c>
      <c r="BJ88">
        <v>2.81546828783098</v>
      </c>
      <c r="BK88">
        <v>5.3022250152905102</v>
      </c>
      <c r="BL88">
        <v>2.0500293133820902E-2</v>
      </c>
      <c r="BM88">
        <v>6.57720306879283</v>
      </c>
      <c r="BN88">
        <v>4.1446998529427601</v>
      </c>
      <c r="BO88">
        <v>-0.32512960977305499</v>
      </c>
      <c r="BP88">
        <v>5.2580457700795202</v>
      </c>
      <c r="BQ88">
        <v>0.16877448088238201</v>
      </c>
      <c r="BR88">
        <v>5.3156554869077404</v>
      </c>
      <c r="BS88">
        <v>4.1672288598645801</v>
      </c>
      <c r="BT88">
        <v>2.1423579643117998</v>
      </c>
      <c r="BU88">
        <v>6.8926413561149298</v>
      </c>
      <c r="BV88">
        <v>8.8965821277196806</v>
      </c>
      <c r="BW88">
        <v>6.00905459991752</v>
      </c>
      <c r="BX88">
        <v>2.6763796469003699E-4</v>
      </c>
      <c r="BY88">
        <v>0.15843412834545501</v>
      </c>
      <c r="BZ88">
        <v>3.5121024025379199</v>
      </c>
      <c r="CA88">
        <v>3.3693743965482499</v>
      </c>
      <c r="CB88">
        <v>8.9701809702710804</v>
      </c>
      <c r="CC88">
        <v>5.9018059202877797</v>
      </c>
      <c r="CD88">
        <v>6.88428373746489</v>
      </c>
      <c r="CE88">
        <v>4.2063551852859602</v>
      </c>
      <c r="CF88">
        <v>3.75453463869201</v>
      </c>
      <c r="CG88">
        <v>6.94689258847876</v>
      </c>
      <c r="CH88">
        <v>-6.31011237884085E-2</v>
      </c>
      <c r="CI88">
        <v>6.33974067824406</v>
      </c>
      <c r="CJ88">
        <v>6.3181215948386296</v>
      </c>
      <c r="CK88">
        <v>2.3875682457350398</v>
      </c>
      <c r="CL88">
        <v>5.5658813034775303</v>
      </c>
      <c r="CM88">
        <v>1.1099993295702799</v>
      </c>
      <c r="CN88">
        <v>11.167638462616001</v>
      </c>
      <c r="CO88">
        <v>3.7970457095085099</v>
      </c>
      <c r="CP88">
        <v>8.3842748720747604</v>
      </c>
      <c r="CQ88">
        <v>8.8218354327804107</v>
      </c>
      <c r="CR88">
        <v>2.86868384049549</v>
      </c>
      <c r="CS88">
        <v>-0.23952643273388799</v>
      </c>
      <c r="CT88">
        <v>1.64555874901952</v>
      </c>
      <c r="CU88">
        <v>-6.1406701085264997E-2</v>
      </c>
      <c r="CV88">
        <v>0.60631118725157396</v>
      </c>
      <c r="CW88">
        <v>9.8613650995539306</v>
      </c>
      <c r="CX88">
        <v>2.2735398846881298</v>
      </c>
      <c r="CY88">
        <v>6.4614591046498999</v>
      </c>
      <c r="CZ88">
        <v>4.4148056208346098</v>
      </c>
      <c r="DA88">
        <v>-0.14989856759459699</v>
      </c>
      <c r="DB88">
        <v>12.5761658145898</v>
      </c>
      <c r="DC88">
        <v>-0.129906888068441</v>
      </c>
      <c r="DD88">
        <v>4.3148090740887097</v>
      </c>
      <c r="DE88">
        <v>-3.4282610570565697E-2</v>
      </c>
      <c r="DF88">
        <v>1.1870856876942499</v>
      </c>
      <c r="DG88">
        <v>0.15003492679993199</v>
      </c>
      <c r="DH88">
        <v>3.7985022301548099</v>
      </c>
      <c r="DI88">
        <v>4.9623424422424502</v>
      </c>
      <c r="DJ88">
        <v>1.29390191459517</v>
      </c>
      <c r="DK88">
        <v>-0.50542502247231802</v>
      </c>
      <c r="DL88">
        <v>1.3025750685219299</v>
      </c>
      <c r="DM88">
        <v>-9.0113540228906705E-2</v>
      </c>
      <c r="DN88">
        <v>7.2265940411983198</v>
      </c>
      <c r="DO88">
        <v>1.8234518024324801E-2</v>
      </c>
      <c r="DP88">
        <v>3.6449740996676199</v>
      </c>
      <c r="DQ88">
        <v>-0.107222494584089</v>
      </c>
      <c r="DR88">
        <v>3.67423268502532</v>
      </c>
      <c r="DS88">
        <v>1.9531844413967501</v>
      </c>
      <c r="DT88">
        <v>-3.0093854158229499E-2</v>
      </c>
      <c r="DU88">
        <v>4.3348978505723901</v>
      </c>
      <c r="DV88">
        <v>6.0917873385518098</v>
      </c>
      <c r="DW88">
        <v>1.389056090959</v>
      </c>
      <c r="DX88">
        <v>5.3258851290890197E-2</v>
      </c>
      <c r="DY88">
        <v>-8.0519601066965499E-2</v>
      </c>
      <c r="DZ88">
        <v>-1.5685738695816898E-2</v>
      </c>
      <c r="EA88">
        <v>2.8314208922329902</v>
      </c>
      <c r="EB88">
        <v>5.19526147607524</v>
      </c>
      <c r="EC88">
        <v>3.29448161351992</v>
      </c>
      <c r="ED88">
        <v>1.61415521573701</v>
      </c>
      <c r="EE88">
        <v>6.4049693517443202</v>
      </c>
      <c r="EF88">
        <v>-4.5327964488936001E-2</v>
      </c>
      <c r="EG88">
        <v>1.90324588521676</v>
      </c>
      <c r="EH88">
        <v>0</v>
      </c>
      <c r="EI88">
        <v>2.56365104858568</v>
      </c>
      <c r="EJ88">
        <v>3.6174878078839199</v>
      </c>
      <c r="EK88">
        <v>3.3457355264664299</v>
      </c>
      <c r="EL88">
        <v>5.0998991589236597E-2</v>
      </c>
      <c r="EM88">
        <v>7.4681507978702797</v>
      </c>
      <c r="EN88">
        <v>1.02854964147905</v>
      </c>
      <c r="EO88">
        <v>7.1229107024662994E-2</v>
      </c>
      <c r="EP88">
        <v>6.2817091443783099E-2</v>
      </c>
      <c r="EQ88">
        <v>-0.14352793909004</v>
      </c>
      <c r="ER88">
        <v>2.99486577831687</v>
      </c>
      <c r="ES88">
        <v>-8.8962326882010903E-2</v>
      </c>
      <c r="ET88">
        <v>-0.53683292923014703</v>
      </c>
      <c r="EU88">
        <v>3.7299112766166802</v>
      </c>
      <c r="EV88">
        <v>0.97479617053257706</v>
      </c>
      <c r="EW88">
        <v>3.8325516094646499</v>
      </c>
      <c r="EX88">
        <v>7.7459901150379702</v>
      </c>
      <c r="EY88">
        <v>2.9546971257424901</v>
      </c>
      <c r="EZ88">
        <v>11.317149615210001</v>
      </c>
      <c r="FA88">
        <v>2.60273868951364</v>
      </c>
      <c r="FB88">
        <v>-1.2599197847269599E-2</v>
      </c>
      <c r="FC88">
        <v>0.892071529907983</v>
      </c>
      <c r="FD88">
        <v>1.5118270007866099</v>
      </c>
      <c r="FE88">
        <v>9.3969888724691497</v>
      </c>
      <c r="FF88">
        <v>-8.8623691325001003E-2</v>
      </c>
      <c r="FG88">
        <v>8.6965742460869997</v>
      </c>
      <c r="FH88">
        <v>0</v>
      </c>
      <c r="FI88">
        <v>0.282140427333609</v>
      </c>
      <c r="FJ88">
        <v>4.1966631392959197</v>
      </c>
      <c r="FK88">
        <v>4.9156036440633301E-2</v>
      </c>
      <c r="FL88">
        <v>0.83486458910060801</v>
      </c>
      <c r="FM88">
        <v>-7.9494964339339502E-2</v>
      </c>
      <c r="FN88">
        <v>5.2237196217035402</v>
      </c>
      <c r="FO88">
        <v>1.0686017589548701E-2</v>
      </c>
      <c r="FP88">
        <v>1.2106384092145701</v>
      </c>
      <c r="FQ88">
        <v>1.6542410640805201</v>
      </c>
      <c r="FR88">
        <v>2.2042640790760402</v>
      </c>
      <c r="FS88">
        <v>-3.9098846537492599E-2</v>
      </c>
      <c r="FT88">
        <v>8.6499032522795591</v>
      </c>
      <c r="FU88">
        <v>0.234531899856357</v>
      </c>
      <c r="FV88">
        <v>-0.135669909480643</v>
      </c>
      <c r="FW88">
        <v>-1.1038759886069199E-2</v>
      </c>
      <c r="FX88">
        <v>6.0283130499445897E-3</v>
      </c>
      <c r="FY88">
        <v>3.5691530519182</v>
      </c>
      <c r="FZ88">
        <v>1.3117603690200701</v>
      </c>
      <c r="GA88">
        <v>8.3780725133916008</v>
      </c>
      <c r="GB88">
        <v>7.5989613566302001</v>
      </c>
      <c r="GC88">
        <v>8.1908662866184407</v>
      </c>
      <c r="GD88">
        <v>-6.9443259299603599E-3</v>
      </c>
      <c r="GE88">
        <v>4.4101225945088096</v>
      </c>
      <c r="GF88">
        <v>2.67341712864711</v>
      </c>
      <c r="GG88">
        <v>5.5975893395101401</v>
      </c>
      <c r="GH88">
        <v>6.6253929586408704</v>
      </c>
      <c r="GI88">
        <v>5.2533351809371602</v>
      </c>
      <c r="GJ88">
        <v>6.6459521089497002</v>
      </c>
      <c r="GK88">
        <v>6.5355037202871102</v>
      </c>
      <c r="GL88">
        <v>8.8553095734584009</v>
      </c>
      <c r="GM88">
        <v>4.9046852042419102</v>
      </c>
      <c r="GN88">
        <v>3.56821488283475</v>
      </c>
      <c r="GO88">
        <v>6.2660992053390396</v>
      </c>
      <c r="GP88">
        <v>8.6167303501550805</v>
      </c>
      <c r="GQ88">
        <v>5.3669299007684703</v>
      </c>
      <c r="GR88">
        <v>4.7178552042782202</v>
      </c>
      <c r="GS88">
        <v>5.5490672234623197</v>
      </c>
      <c r="GT88">
        <v>10.3832188412307</v>
      </c>
      <c r="GU88">
        <v>4.5621542187904298</v>
      </c>
      <c r="GV88">
        <v>9.7889720240088103</v>
      </c>
      <c r="GW88">
        <v>6.3671250822388297</v>
      </c>
      <c r="GX88">
        <v>5.7842594614210103</v>
      </c>
      <c r="GY88">
        <v>7.9348083503556301</v>
      </c>
      <c r="GZ88">
        <v>8.8566520023925204</v>
      </c>
      <c r="HA88">
        <v>5.4725807963560502</v>
      </c>
      <c r="HB88">
        <v>5.2007022597474402</v>
      </c>
      <c r="HC88">
        <v>6.9572284150571502</v>
      </c>
      <c r="HD88">
        <v>7.1621831789100998</v>
      </c>
      <c r="HE88">
        <v>5.4757140999978198</v>
      </c>
      <c r="HF88">
        <v>4.8049805931498399</v>
      </c>
      <c r="HG88">
        <v>12.1218483435397</v>
      </c>
      <c r="HH88">
        <v>4.3275976374692702</v>
      </c>
      <c r="HI88">
        <v>10.300986469465499</v>
      </c>
      <c r="HJ88">
        <v>3.70987116966469</v>
      </c>
      <c r="HK88">
        <v>1.54056966839156</v>
      </c>
      <c r="HL88">
        <v>-0.20163168563577999</v>
      </c>
      <c r="HM88">
        <v>7.8159029533739002</v>
      </c>
      <c r="HN88">
        <v>4.5174566628547304</v>
      </c>
      <c r="HO88">
        <v>6.8163956564082699</v>
      </c>
      <c r="HP88">
        <v>3.44473208738727</v>
      </c>
      <c r="HQ88">
        <v>2.6340311835656101</v>
      </c>
      <c r="HR88">
        <v>9.8886981931728304</v>
      </c>
      <c r="HS88">
        <v>4.42325214653982</v>
      </c>
      <c r="HT88">
        <v>2.2462785641735401</v>
      </c>
      <c r="HU88">
        <v>7.7360340198111697</v>
      </c>
      <c r="HV88">
        <v>8.5496502764014704</v>
      </c>
      <c r="HW88">
        <v>6.07830820972515</v>
      </c>
      <c r="HX88">
        <v>3.12180308042165E-2</v>
      </c>
      <c r="HY88">
        <v>8.7037246217409496</v>
      </c>
      <c r="HZ88">
        <v>5.9989968431236402</v>
      </c>
      <c r="IA88">
        <v>5.34305644671349</v>
      </c>
      <c r="IB88">
        <v>7.91276252311114</v>
      </c>
      <c r="IC88">
        <v>4.3092978710331602</v>
      </c>
      <c r="ID88">
        <v>4.1184405537319897</v>
      </c>
      <c r="IE88">
        <v>6.4077557632381499</v>
      </c>
      <c r="IF88">
        <v>4.4274819509043999</v>
      </c>
      <c r="IG88">
        <v>8.3260149482258594</v>
      </c>
      <c r="IH88">
        <v>5.0852221259409003</v>
      </c>
      <c r="II88">
        <v>8.1908266818471507</v>
      </c>
      <c r="IJ88">
        <v>2.4144857690452999</v>
      </c>
      <c r="IK88">
        <v>7.8084845191064396</v>
      </c>
      <c r="IL88">
        <v>4.3306620483380103</v>
      </c>
      <c r="IM88">
        <v>4.6970237808781601</v>
      </c>
      <c r="IN88">
        <v>2.6527683204366701</v>
      </c>
      <c r="IO88">
        <v>4.9179083255401297</v>
      </c>
      <c r="IP88">
        <v>4.6634323704225302</v>
      </c>
      <c r="IQ88">
        <v>6.4941266339074204</v>
      </c>
      <c r="IR88">
        <v>6.3667388006806203</v>
      </c>
      <c r="IS88">
        <v>4.9907415681131404</v>
      </c>
      <c r="IT88">
        <v>4.2724709056926002</v>
      </c>
      <c r="IU88">
        <v>6.5027851438200397</v>
      </c>
      <c r="IV88">
        <v>7.7273631095418196</v>
      </c>
      <c r="IW88">
        <v>5.6756462967538699</v>
      </c>
      <c r="IX88">
        <v>3.4880002647571202</v>
      </c>
      <c r="IY88">
        <v>2.4199663291017499</v>
      </c>
      <c r="IZ88">
        <v>3.9514414601294301</v>
      </c>
      <c r="JA88">
        <v>1.8695373789593901</v>
      </c>
      <c r="JB88">
        <v>7.9315541139235703</v>
      </c>
      <c r="JC88">
        <v>8.0569181555607994</v>
      </c>
      <c r="JD88">
        <v>2.43284339393507</v>
      </c>
      <c r="JE88">
        <v>9.4330572320795607</v>
      </c>
      <c r="JF88">
        <v>5.0317000922754103</v>
      </c>
      <c r="JG88">
        <v>5.7673705686485297</v>
      </c>
      <c r="JH88">
        <v>6.4638801678949402</v>
      </c>
      <c r="JI88">
        <v>6.4737759090184399</v>
      </c>
      <c r="JJ88">
        <v>5.2238146632015496</v>
      </c>
      <c r="JK88">
        <v>8.46483364246631</v>
      </c>
      <c r="JL88">
        <v>3.33339660020909</v>
      </c>
      <c r="JM88">
        <v>4.9728805514146597</v>
      </c>
      <c r="JN88">
        <v>9.4006975767862393</v>
      </c>
      <c r="JO88">
        <v>9.3869208202623007</v>
      </c>
      <c r="JP88">
        <v>6.4369770922693199</v>
      </c>
      <c r="JQ88">
        <v>12.8206170205536</v>
      </c>
      <c r="JR88">
        <v>7.6854422349246203</v>
      </c>
      <c r="JS88">
        <v>2.9614770958686898</v>
      </c>
      <c r="JT88">
        <v>3.0137579125251199</v>
      </c>
      <c r="JU88">
        <v>5.0884483154201003</v>
      </c>
      <c r="JV88">
        <v>4.1358426106772797</v>
      </c>
      <c r="JW88">
        <v>10.1259603482752</v>
      </c>
      <c r="JX88">
        <v>6.9060744796929097</v>
      </c>
      <c r="JY88">
        <v>9.7127252183175106</v>
      </c>
      <c r="JZ88">
        <v>2.2846006893124602</v>
      </c>
      <c r="KA88">
        <v>3.4603050111259801</v>
      </c>
      <c r="KB88">
        <v>12.2678526923589</v>
      </c>
      <c r="KC88">
        <v>-6.3172255400358399E-3</v>
      </c>
      <c r="KD88">
        <v>10.5817216653769</v>
      </c>
      <c r="KE88">
        <v>3.0689095377646498</v>
      </c>
      <c r="KF88">
        <v>6.78714561454193</v>
      </c>
      <c r="KG88">
        <v>-0.111994892400513</v>
      </c>
      <c r="KH88">
        <v>8.2442584870586497</v>
      </c>
      <c r="KI88">
        <v>5.4204199885351496</v>
      </c>
      <c r="KJ88">
        <v>-0.176062261144426</v>
      </c>
      <c r="KK88">
        <v>-0.34969391200133498</v>
      </c>
      <c r="KL88">
        <v>6.8781056205158597</v>
      </c>
      <c r="KM88">
        <v>0</v>
      </c>
      <c r="KN88">
        <v>10.2151800701784</v>
      </c>
      <c r="KO88">
        <v>-3.43020212705964E-3</v>
      </c>
      <c r="KP88">
        <v>7.1858350918726401</v>
      </c>
      <c r="KQ88">
        <v>4.1951327761034598</v>
      </c>
      <c r="KR88">
        <v>7.6457869401695397</v>
      </c>
      <c r="KS88">
        <v>9.2672041005428891</v>
      </c>
      <c r="KT88">
        <v>3.1949215715652701</v>
      </c>
      <c r="KU88">
        <v>3.7969385569476399</v>
      </c>
      <c r="KV88">
        <v>15.1165495878036</v>
      </c>
      <c r="KW88">
        <v>7.3974872113012697</v>
      </c>
      <c r="KX88">
        <v>6.6576163272490003</v>
      </c>
      <c r="KY88">
        <v>1.2783018321389199</v>
      </c>
      <c r="KZ88">
        <v>0.809481748691255</v>
      </c>
      <c r="LA88">
        <v>2.0952317022364199E-2</v>
      </c>
      <c r="LB88">
        <v>15.199431488673699</v>
      </c>
      <c r="LC88">
        <v>3.5996061141401499</v>
      </c>
      <c r="LD88">
        <v>7.2721411450032303</v>
      </c>
      <c r="LE88">
        <v>9.8483105917953004</v>
      </c>
      <c r="LF88">
        <v>0.87078466902854801</v>
      </c>
      <c r="LG88">
        <v>6.1192416067502604</v>
      </c>
      <c r="LH88">
        <v>0</v>
      </c>
      <c r="LI88">
        <v>8.5909134803964804</v>
      </c>
      <c r="LJ88">
        <v>6.1879938492974498</v>
      </c>
      <c r="LK88">
        <v>12.4569786148648</v>
      </c>
      <c r="LL88">
        <v>2.8361273914088798</v>
      </c>
      <c r="LM88">
        <v>9.3216060111581598</v>
      </c>
      <c r="LN88">
        <v>6.4212953890733404</v>
      </c>
      <c r="LO88">
        <v>-6.9407219349944801E-2</v>
      </c>
      <c r="LP88">
        <v>-1.70506000649184E-2</v>
      </c>
      <c r="LQ88">
        <v>-4.8912287190504097E-2</v>
      </c>
      <c r="LR88">
        <v>8.7293798232378599</v>
      </c>
      <c r="LS88">
        <v>4.3043559646600302</v>
      </c>
      <c r="LT88">
        <v>3.5638554185238802</v>
      </c>
      <c r="LU88">
        <v>11.3549305589534</v>
      </c>
      <c r="LV88">
        <v>5.2416057148566599</v>
      </c>
      <c r="LW88">
        <v>7.0342393139334103</v>
      </c>
      <c r="LX88">
        <v>8.4786447832559695</v>
      </c>
      <c r="LY88">
        <v>8.8666871682422492</v>
      </c>
      <c r="LZ88">
        <v>12.139916317565699</v>
      </c>
      <c r="MA88">
        <v>7.6635121986200296</v>
      </c>
      <c r="MB88">
        <v>-9.4858391765527805E-3</v>
      </c>
      <c r="MC88">
        <v>4.3636132987917797</v>
      </c>
      <c r="MD88">
        <v>1.1960054058115299</v>
      </c>
      <c r="ME88">
        <v>7.1364314067768699</v>
      </c>
      <c r="MF88">
        <v>6.9369685331838697</v>
      </c>
      <c r="MG88">
        <v>11.9404615263698</v>
      </c>
      <c r="MH88">
        <v>0</v>
      </c>
      <c r="MI88">
        <v>7.39573012032539</v>
      </c>
      <c r="MJ88">
        <v>8.7807325823946805</v>
      </c>
      <c r="MK88">
        <v>0.28253455623156298</v>
      </c>
      <c r="ML88">
        <v>1.7049701828292501E-2</v>
      </c>
      <c r="MM88">
        <v>0</v>
      </c>
      <c r="MN88">
        <v>9.9651844079764995</v>
      </c>
      <c r="MO88">
        <v>2.98733274700268</v>
      </c>
      <c r="MP88">
        <v>5.8674483635223798</v>
      </c>
      <c r="MQ88">
        <v>4.3567717122659602</v>
      </c>
      <c r="MR88">
        <v>6.7555122320678596</v>
      </c>
      <c r="MS88">
        <v>0.280312796062474</v>
      </c>
      <c r="MT88">
        <v>7.8991880157749703</v>
      </c>
      <c r="MU88">
        <v>7.1488582713061701</v>
      </c>
      <c r="MV88">
        <v>3.6193847261610701</v>
      </c>
      <c r="MW88">
        <v>4.1465276290797002</v>
      </c>
      <c r="MX88">
        <v>0.17488175723532401</v>
      </c>
      <c r="MY88">
        <v>5.3469002263124397</v>
      </c>
      <c r="MZ88">
        <v>3.8864251658281499</v>
      </c>
      <c r="NA88">
        <v>9.6752282868299897</v>
      </c>
      <c r="NB88" t="s">
        <v>16</v>
      </c>
    </row>
    <row r="89" spans="1:366" x14ac:dyDescent="0.2">
      <c r="A89" t="s">
        <v>52</v>
      </c>
      <c r="B89">
        <v>2.6024845406594301</v>
      </c>
      <c r="C89">
        <v>6.6300462531588202</v>
      </c>
      <c r="D89">
        <v>4.6756763767909701</v>
      </c>
      <c r="E89">
        <v>7.8963259515874098</v>
      </c>
      <c r="F89">
        <v>0.21394807831565399</v>
      </c>
      <c r="G89">
        <v>3.4079231623429802</v>
      </c>
      <c r="H89">
        <v>5.8364885785845697</v>
      </c>
      <c r="I89">
        <v>3.5092860935695001</v>
      </c>
      <c r="J89">
        <v>4.4588334060828902</v>
      </c>
      <c r="K89">
        <v>3.1408972215097202</v>
      </c>
      <c r="L89">
        <v>5.7688222233551203</v>
      </c>
      <c r="M89">
        <v>5.62809069928299</v>
      </c>
      <c r="N89">
        <v>2.3336235599971298</v>
      </c>
      <c r="O89">
        <v>5.8198190635212601</v>
      </c>
      <c r="P89">
        <v>9.9988546482335199</v>
      </c>
      <c r="Q89">
        <v>4.1320648254398602</v>
      </c>
      <c r="R89">
        <v>4.5982955986656799</v>
      </c>
      <c r="S89">
        <v>1.8775696894570499</v>
      </c>
      <c r="T89">
        <v>10.864566956806399</v>
      </c>
      <c r="U89">
        <v>4.6014871857006199</v>
      </c>
      <c r="V89">
        <v>2.9350295441481702</v>
      </c>
      <c r="W89">
        <v>5.4814473387473104</v>
      </c>
      <c r="X89">
        <v>2.65086017368073</v>
      </c>
      <c r="Y89">
        <v>4.1714191713415403</v>
      </c>
      <c r="Z89">
        <v>6.1317167665892898</v>
      </c>
      <c r="AA89">
        <v>6.2168943132577796</v>
      </c>
      <c r="AB89">
        <v>4.8362962267203704</v>
      </c>
      <c r="AC89">
        <v>8.2158274164056007</v>
      </c>
      <c r="AD89">
        <v>3.01465702820088</v>
      </c>
      <c r="AE89">
        <v>6.1925024673779596</v>
      </c>
      <c r="AF89">
        <v>8.21344057069809</v>
      </c>
      <c r="AG89">
        <v>2.1343981147110198</v>
      </c>
      <c r="AH89">
        <v>3.7559239687352499</v>
      </c>
      <c r="AI89">
        <v>8.7740521878806508</v>
      </c>
      <c r="AJ89">
        <v>1.38614467706202</v>
      </c>
      <c r="AK89">
        <v>0.206340867846971</v>
      </c>
      <c r="AL89">
        <v>2.3192976784138901</v>
      </c>
      <c r="AM89">
        <v>3.7082953006169701</v>
      </c>
      <c r="AN89">
        <v>9.0250919796182405</v>
      </c>
      <c r="AO89">
        <v>9.2412846998584008</v>
      </c>
      <c r="AP89">
        <v>1.1667278815469599</v>
      </c>
      <c r="AQ89">
        <v>2.8196019409150201</v>
      </c>
      <c r="AR89">
        <v>11.569823903739101</v>
      </c>
      <c r="AS89">
        <v>5.9591343975985499E-2</v>
      </c>
      <c r="AT89">
        <v>6.6232840743065902</v>
      </c>
      <c r="AU89">
        <v>6.0999130052424402</v>
      </c>
      <c r="AV89">
        <v>6.22009266611634</v>
      </c>
      <c r="AW89">
        <v>5.0574129028013797</v>
      </c>
      <c r="AX89">
        <v>-5.0043190711728303E-2</v>
      </c>
      <c r="AY89">
        <v>4.3489125253570098</v>
      </c>
      <c r="AZ89">
        <v>10.243924401496599</v>
      </c>
      <c r="BA89">
        <v>6.4212477711756097</v>
      </c>
      <c r="BB89">
        <v>3.9623354815251202</v>
      </c>
      <c r="BC89">
        <v>-8.8119145342087493E-2</v>
      </c>
      <c r="BD89">
        <v>8.8271190506114792</v>
      </c>
      <c r="BE89">
        <v>3.1093323001307902</v>
      </c>
      <c r="BF89">
        <v>5.6750103794962001</v>
      </c>
      <c r="BG89">
        <v>5.0743247208022497</v>
      </c>
      <c r="BH89">
        <v>3.0483049759851002</v>
      </c>
      <c r="BI89">
        <v>4.7843011202084904</v>
      </c>
      <c r="BJ89">
        <v>2.32936338585526</v>
      </c>
      <c r="BK89">
        <v>5.0735336534192799</v>
      </c>
      <c r="BL89">
        <v>-0.32128203525196702</v>
      </c>
      <c r="BM89">
        <v>6.5149546194760797</v>
      </c>
      <c r="BN89">
        <v>3.2161236419279202</v>
      </c>
      <c r="BO89">
        <v>-0.467117053722021</v>
      </c>
      <c r="BP89">
        <v>6.3617064774668703</v>
      </c>
      <c r="BQ89">
        <v>2.9577745544209502</v>
      </c>
      <c r="BR89">
        <v>4.9468792609513503</v>
      </c>
      <c r="BS89">
        <v>4.3106668650462501</v>
      </c>
      <c r="BT89">
        <v>2.15634507458681</v>
      </c>
      <c r="BU89">
        <v>6.7310429703487804</v>
      </c>
      <c r="BV89">
        <v>9.1639525620742699</v>
      </c>
      <c r="BW89">
        <v>5.5109326500378604</v>
      </c>
      <c r="BX89">
        <v>0.33912936999897197</v>
      </c>
      <c r="BY89">
        <v>0.45816305027463999</v>
      </c>
      <c r="BZ89">
        <v>4.2026651529044399</v>
      </c>
      <c r="CA89">
        <v>2.8525933064088398</v>
      </c>
      <c r="CB89">
        <v>8.8975323085196596</v>
      </c>
      <c r="CC89">
        <v>5.48628999743271</v>
      </c>
      <c r="CD89">
        <v>7.1845816545302901</v>
      </c>
      <c r="CE89">
        <v>2.8744496295348299</v>
      </c>
      <c r="CF89">
        <v>2.7434585531098401</v>
      </c>
      <c r="CG89">
        <v>7.0301956619628401</v>
      </c>
      <c r="CH89">
        <v>-3.95878339333601E-3</v>
      </c>
      <c r="CI89">
        <v>6.63859024068846</v>
      </c>
      <c r="CJ89">
        <v>6.1485016918951603</v>
      </c>
      <c r="CK89">
        <v>2.37537383616925</v>
      </c>
      <c r="CL89">
        <v>5.5148960180255298</v>
      </c>
      <c r="CM89">
        <v>1.16139776720022</v>
      </c>
      <c r="CN89">
        <v>11.2419121160021</v>
      </c>
      <c r="CO89">
        <v>3.3693510562824298</v>
      </c>
      <c r="CP89">
        <v>6.80046703822258</v>
      </c>
      <c r="CQ89">
        <v>8.6833988488797296</v>
      </c>
      <c r="CR89">
        <v>3.4316903244926902</v>
      </c>
      <c r="CS89">
        <v>2.5605043494222698E-2</v>
      </c>
      <c r="CT89">
        <v>1.5063975998958701</v>
      </c>
      <c r="CU89">
        <v>0.40937047082453298</v>
      </c>
      <c r="CV89">
        <v>0.195673150605959</v>
      </c>
      <c r="CW89">
        <v>10.1719956957314</v>
      </c>
      <c r="CX89">
        <v>2.1743198237845598</v>
      </c>
      <c r="CY89">
        <v>6.4041656093883503</v>
      </c>
      <c r="CZ89">
        <v>1.8820360132552301</v>
      </c>
      <c r="DA89">
        <v>0.21944897705469699</v>
      </c>
      <c r="DB89">
        <v>11.706276414559399</v>
      </c>
      <c r="DC89">
        <v>9.2510432068999102E-2</v>
      </c>
      <c r="DD89">
        <v>1.1859959837527101</v>
      </c>
      <c r="DE89">
        <v>-8.7568007950935695E-3</v>
      </c>
      <c r="DF89">
        <v>0.71106626522082605</v>
      </c>
      <c r="DG89">
        <v>0.53123903798559102</v>
      </c>
      <c r="DH89">
        <v>2.3866303543658098</v>
      </c>
      <c r="DI89">
        <v>4.92590217767723</v>
      </c>
      <c r="DJ89">
        <v>0.37763532757361301</v>
      </c>
      <c r="DK89">
        <v>-0.50812104216088705</v>
      </c>
      <c r="DL89">
        <v>0.58752511345135106</v>
      </c>
      <c r="DM89">
        <v>5.4486392729479097E-2</v>
      </c>
      <c r="DN89">
        <v>5.1888009200698697</v>
      </c>
      <c r="DO89">
        <v>0.210872258020328</v>
      </c>
      <c r="DP89">
        <v>2.6219857620338498</v>
      </c>
      <c r="DQ89">
        <v>-2.0865646026411298E-2</v>
      </c>
      <c r="DR89">
        <v>3.09863249351258</v>
      </c>
      <c r="DS89">
        <v>1.32615229993135</v>
      </c>
      <c r="DT89">
        <v>-5.9774410326989699E-2</v>
      </c>
      <c r="DU89">
        <v>3.8914302415043101</v>
      </c>
      <c r="DV89">
        <v>4.93088071757359</v>
      </c>
      <c r="DW89">
        <v>1.5742911138884701</v>
      </c>
      <c r="DX89">
        <v>0.37416762607335302</v>
      </c>
      <c r="DY89">
        <v>0.10872915826801099</v>
      </c>
      <c r="DZ89">
        <v>2.7257448802859699E-2</v>
      </c>
      <c r="EA89">
        <v>3.16897269597861</v>
      </c>
      <c r="EB89">
        <v>5.3516261851943696</v>
      </c>
      <c r="EC89">
        <v>3.1279498628335598</v>
      </c>
      <c r="ED89">
        <v>0.38030234056580398</v>
      </c>
      <c r="EE89">
        <v>2.8472990965128502</v>
      </c>
      <c r="EF89">
        <v>-2.4140072227927099E-2</v>
      </c>
      <c r="EG89">
        <v>1.55821454144182</v>
      </c>
      <c r="EH89">
        <v>0</v>
      </c>
      <c r="EI89">
        <v>2.9853649187481501</v>
      </c>
      <c r="EJ89">
        <v>3.02781532148816</v>
      </c>
      <c r="EK89">
        <v>2.5794787914636701</v>
      </c>
      <c r="EL89">
        <v>9.7638606339203099E-2</v>
      </c>
      <c r="EM89">
        <v>7.1580576416183499</v>
      </c>
      <c r="EN89">
        <v>7.5394133935915306E-2</v>
      </c>
      <c r="EO89">
        <v>7.8861586894195104E-2</v>
      </c>
      <c r="EP89">
        <v>0.14101098211871599</v>
      </c>
      <c r="EQ89">
        <v>-5.1446601847109003E-2</v>
      </c>
      <c r="ER89">
        <v>2.8643827456903201</v>
      </c>
      <c r="ES89">
        <v>0.18337305763769399</v>
      </c>
      <c r="ET89">
        <v>-0.478326435613947</v>
      </c>
      <c r="EU89">
        <v>2.3103842953506</v>
      </c>
      <c r="EV89">
        <v>0.23253457213593101</v>
      </c>
      <c r="EW89">
        <v>2.06626738578941</v>
      </c>
      <c r="EX89">
        <v>6.77740653398814</v>
      </c>
      <c r="EY89">
        <v>1.62541910227996</v>
      </c>
      <c r="EZ89">
        <v>6.7442221617331004</v>
      </c>
      <c r="FA89">
        <v>2.2945623271824802</v>
      </c>
      <c r="FB89">
        <v>2.10497422896729E-2</v>
      </c>
      <c r="FC89">
        <v>1.6359233422291799</v>
      </c>
      <c r="FD89">
        <v>1.3398619024549101</v>
      </c>
      <c r="FE89">
        <v>9.4527846203642998</v>
      </c>
      <c r="FF89">
        <v>0.65781773915782504</v>
      </c>
      <c r="FG89">
        <v>8.0501054050324097</v>
      </c>
      <c r="FH89">
        <v>0</v>
      </c>
      <c r="FI89">
        <v>-0.23094497677593401</v>
      </c>
      <c r="FJ89">
        <v>2.9579803757387002</v>
      </c>
      <c r="FK89">
        <v>0.117457948458436</v>
      </c>
      <c r="FL89">
        <v>0.514148506955728</v>
      </c>
      <c r="FM89">
        <v>6.5056585683107099E-2</v>
      </c>
      <c r="FN89">
        <v>3.1069909157172302</v>
      </c>
      <c r="FO89">
        <v>0.17600469389814499</v>
      </c>
      <c r="FP89">
        <v>1.21848509498232</v>
      </c>
      <c r="FQ89">
        <v>0.94348014912548805</v>
      </c>
      <c r="FR89">
        <v>1.6200303927424</v>
      </c>
      <c r="FS89">
        <v>3.6485004594512802E-2</v>
      </c>
      <c r="FT89">
        <v>8.7111113849966202</v>
      </c>
      <c r="FU89">
        <v>0.64860558000273505</v>
      </c>
      <c r="FV89">
        <v>5.4016721871142002E-2</v>
      </c>
      <c r="FW89">
        <v>0.203468549931486</v>
      </c>
      <c r="FX89">
        <v>0.15785409742895801</v>
      </c>
      <c r="FY89">
        <v>2.92367310308008</v>
      </c>
      <c r="FZ89">
        <v>0.82740900529238604</v>
      </c>
      <c r="GA89">
        <v>7.7619432345393404</v>
      </c>
      <c r="GB89">
        <v>6.24508333960227</v>
      </c>
      <c r="GC89">
        <v>8.4522078279625905</v>
      </c>
      <c r="GD89">
        <v>1.5234518917799301E-2</v>
      </c>
      <c r="GE89">
        <v>3.4070767986253201</v>
      </c>
      <c r="GF89">
        <v>0.54419121686293903</v>
      </c>
      <c r="GG89">
        <v>4.7469484157624597</v>
      </c>
      <c r="GH89">
        <v>5.9618172933476501</v>
      </c>
      <c r="GI89">
        <v>4.2431411576032296</v>
      </c>
      <c r="GJ89">
        <v>6.2827574799788897</v>
      </c>
      <c r="GK89">
        <v>5.8356931677944104</v>
      </c>
      <c r="GL89">
        <v>7.9933096260468499</v>
      </c>
      <c r="GM89">
        <v>5.0748418070561501</v>
      </c>
      <c r="GN89">
        <v>3.0473658566614699</v>
      </c>
      <c r="GO89">
        <v>5.4813483645296897</v>
      </c>
      <c r="GP89">
        <v>8.7491747362355206</v>
      </c>
      <c r="GQ89">
        <v>5.5557849922644804</v>
      </c>
      <c r="GR89">
        <v>4.5186273408187896</v>
      </c>
      <c r="GS89">
        <v>6.0378020760390596</v>
      </c>
      <c r="GT89">
        <v>11.1816366232731</v>
      </c>
      <c r="GU89">
        <v>4.5508170163156203</v>
      </c>
      <c r="GV89">
        <v>9.5570810341638097</v>
      </c>
      <c r="GW89">
        <v>5.6435977542876499</v>
      </c>
      <c r="GX89">
        <v>4.7116615996057698</v>
      </c>
      <c r="GY89">
        <v>7.0962061932733498</v>
      </c>
      <c r="GZ89">
        <v>8.3793099080253697</v>
      </c>
      <c r="HA89">
        <v>4.7956420381924101</v>
      </c>
      <c r="HB89">
        <v>4.6948355117687699</v>
      </c>
      <c r="HC89">
        <v>6.1593396845129904</v>
      </c>
      <c r="HD89">
        <v>5.6390066726694403</v>
      </c>
      <c r="HE89">
        <v>5.7142320502699304</v>
      </c>
      <c r="HF89">
        <v>4.3628305847648701</v>
      </c>
      <c r="HG89">
        <v>12.3296363883042</v>
      </c>
      <c r="HH89">
        <v>3.89957861853018</v>
      </c>
      <c r="HI89">
        <v>10.2840047802018</v>
      </c>
      <c r="HJ89">
        <v>3.6011471785795699</v>
      </c>
      <c r="HK89">
        <v>0.35643050196876302</v>
      </c>
      <c r="HL89">
        <v>0.118164973089421</v>
      </c>
      <c r="HM89">
        <v>6.9378130267362597</v>
      </c>
      <c r="HN89">
        <v>4.1317703310800198</v>
      </c>
      <c r="HO89">
        <v>6.0688764573042704</v>
      </c>
      <c r="HP89">
        <v>3.3631000216372899</v>
      </c>
      <c r="HQ89">
        <v>2.8564605727805099</v>
      </c>
      <c r="HR89">
        <v>9.3721354895271904</v>
      </c>
      <c r="HS89">
        <v>3.2432513382388302</v>
      </c>
      <c r="HT89">
        <v>2.69663973591561</v>
      </c>
      <c r="HU89">
        <v>7.4852819839517304</v>
      </c>
      <c r="HV89">
        <v>7.73354031055307</v>
      </c>
      <c r="HW89">
        <v>5.9160442791636996</v>
      </c>
      <c r="HX89">
        <v>1.3505033087733201E-2</v>
      </c>
      <c r="HY89">
        <v>8.4678540116471002</v>
      </c>
      <c r="HZ89">
        <v>5.4697284532148398</v>
      </c>
      <c r="IA89">
        <v>5.3473720526951096</v>
      </c>
      <c r="IB89">
        <v>7.1907484449828001</v>
      </c>
      <c r="IC89">
        <v>3.31865507619777</v>
      </c>
      <c r="ID89">
        <v>3.95804492032764</v>
      </c>
      <c r="IE89">
        <v>6.5176693980806704</v>
      </c>
      <c r="IF89">
        <v>3.7385556379498399</v>
      </c>
      <c r="IG89">
        <v>8.3184452003230298</v>
      </c>
      <c r="IH89">
        <v>4.3241268918212503</v>
      </c>
      <c r="II89">
        <v>7.1845350854541801</v>
      </c>
      <c r="IJ89">
        <v>2.4022026848999598</v>
      </c>
      <c r="IK89">
        <v>7.8793119893199099</v>
      </c>
      <c r="IL89">
        <v>3.8310103736898302</v>
      </c>
      <c r="IM89">
        <v>5.63139659662097</v>
      </c>
      <c r="IN89">
        <v>2.65618744437782</v>
      </c>
      <c r="IO89">
        <v>4.3419050490915101</v>
      </c>
      <c r="IP89">
        <v>4.7193072861635903</v>
      </c>
      <c r="IQ89">
        <v>3.4464022104407701</v>
      </c>
      <c r="IR89">
        <v>5.8519932551140004</v>
      </c>
      <c r="IS89">
        <v>4.5357758981765297</v>
      </c>
      <c r="IT89">
        <v>4.2628710363341602</v>
      </c>
      <c r="IU89">
        <v>6.7484434818054302</v>
      </c>
      <c r="IV89">
        <v>6.9437552026453098</v>
      </c>
      <c r="IW89">
        <v>5.8995456302438596</v>
      </c>
      <c r="IX89">
        <v>4.2338392261269897</v>
      </c>
      <c r="IY89">
        <v>2.7123744434482</v>
      </c>
      <c r="IZ89">
        <v>3.54542262235976</v>
      </c>
      <c r="JA89">
        <v>1.9662815443522601</v>
      </c>
      <c r="JB89">
        <v>7.6829319373776199</v>
      </c>
      <c r="JC89">
        <v>6.7156880448449501</v>
      </c>
      <c r="JD89">
        <v>3.3425488721449201</v>
      </c>
      <c r="JE89">
        <v>6.5229699658904696</v>
      </c>
      <c r="JF89">
        <v>3.5612804182923901</v>
      </c>
      <c r="JG89">
        <v>4.8232518208843302</v>
      </c>
      <c r="JH89">
        <v>6.0728597241413</v>
      </c>
      <c r="JI89">
        <v>7.0313743295527402</v>
      </c>
      <c r="JJ89">
        <v>5.0608022378759898</v>
      </c>
      <c r="JK89">
        <v>8.7089717810513303</v>
      </c>
      <c r="JL89">
        <v>2.6127250956094001</v>
      </c>
      <c r="JM89">
        <v>4.3641898090698401</v>
      </c>
      <c r="JN89">
        <v>9.6993822474143094</v>
      </c>
      <c r="JO89">
        <v>9.12261495717215</v>
      </c>
      <c r="JP89">
        <v>5.7003632607875296</v>
      </c>
      <c r="JQ89">
        <v>11.7862499593561</v>
      </c>
      <c r="JR89">
        <v>9.6831525368600708</v>
      </c>
      <c r="JS89">
        <v>2.8456263780716902</v>
      </c>
      <c r="JT89">
        <v>1.8088387130035399</v>
      </c>
      <c r="JU89">
        <v>4.6377280961442597</v>
      </c>
      <c r="JV89">
        <v>3.2404008799375901</v>
      </c>
      <c r="JW89">
        <v>9.0724992914147595</v>
      </c>
      <c r="JX89">
        <v>6.1101537348911199</v>
      </c>
      <c r="JY89">
        <v>8.7349141399275592</v>
      </c>
      <c r="JZ89">
        <v>1.7515594888253301</v>
      </c>
      <c r="KA89">
        <v>2.39697885272422</v>
      </c>
      <c r="KB89">
        <v>12.9757365802552</v>
      </c>
      <c r="KC89">
        <v>0.44798625407141501</v>
      </c>
      <c r="KD89">
        <v>9.4223155499296301</v>
      </c>
      <c r="KE89">
        <v>2.3564834370580998</v>
      </c>
      <c r="KF89">
        <v>7.1776178588474799</v>
      </c>
      <c r="KG89">
        <v>9.97500858670098E-3</v>
      </c>
      <c r="KH89">
        <v>6.88340448422879</v>
      </c>
      <c r="KI89">
        <v>5.5240103464957997</v>
      </c>
      <c r="KJ89">
        <v>-1.4574230867146799E-2</v>
      </c>
      <c r="KK89">
        <v>-0.34930745449580403</v>
      </c>
      <c r="KL89">
        <v>6.8672496115928103</v>
      </c>
      <c r="KM89">
        <v>0</v>
      </c>
      <c r="KN89">
        <v>10.9143810430275</v>
      </c>
      <c r="KO89">
        <v>-4.1942318020699199E-2</v>
      </c>
      <c r="KP89">
        <v>10.286245439583199</v>
      </c>
      <c r="KQ89">
        <v>4.2090395941271899</v>
      </c>
      <c r="KR89">
        <v>8.5389134640591102</v>
      </c>
      <c r="KS89">
        <v>7.8575717689302698</v>
      </c>
      <c r="KT89">
        <v>1.75886797602379</v>
      </c>
      <c r="KU89">
        <v>4.98229008324821</v>
      </c>
      <c r="KV89">
        <v>14.8291501423156</v>
      </c>
      <c r="KW89">
        <v>8.4103782156901197</v>
      </c>
      <c r="KX89">
        <v>6.9456286212716503</v>
      </c>
      <c r="KY89">
        <v>-7.6997381517557202E-3</v>
      </c>
      <c r="KZ89">
        <v>1.0405912922198199</v>
      </c>
      <c r="LA89">
        <v>0.10852549776258801</v>
      </c>
      <c r="LB89">
        <v>15.654376189647101</v>
      </c>
      <c r="LC89">
        <v>3.0807990543960799</v>
      </c>
      <c r="LD89">
        <v>3.80772826524528</v>
      </c>
      <c r="LE89">
        <v>8.7551624082412296</v>
      </c>
      <c r="LF89">
        <v>0.26764680240067501</v>
      </c>
      <c r="LG89">
        <v>5.3113833637556098</v>
      </c>
      <c r="LH89">
        <v>0</v>
      </c>
      <c r="LI89">
        <v>7.6888205056074304</v>
      </c>
      <c r="LJ89">
        <v>4.7339592354618496</v>
      </c>
      <c r="LK89">
        <v>12.8475555086945</v>
      </c>
      <c r="LL89">
        <v>3.6335661136977899</v>
      </c>
      <c r="LM89">
        <v>9.6328635387233099</v>
      </c>
      <c r="LN89">
        <v>3.4747369950130498</v>
      </c>
      <c r="LO89">
        <v>-3.2232203592793499E-3</v>
      </c>
      <c r="LP89">
        <v>1.84463252304448</v>
      </c>
      <c r="LQ89">
        <v>-2.45767808087641E-2</v>
      </c>
      <c r="LR89">
        <v>7.8664620584086897</v>
      </c>
      <c r="LS89">
        <v>3.0946072965929301</v>
      </c>
      <c r="LT89">
        <v>2.3225096324375301</v>
      </c>
      <c r="LU89">
        <v>9.9011871108116694</v>
      </c>
      <c r="LV89">
        <v>4.3003944206906803</v>
      </c>
      <c r="LW89">
        <v>9.2976380670355603</v>
      </c>
      <c r="LX89">
        <v>8.30233544603756</v>
      </c>
      <c r="LY89">
        <v>9.6406720367720098</v>
      </c>
      <c r="LZ89">
        <v>10.6915776067158</v>
      </c>
      <c r="MA89">
        <v>5.8482723221887696</v>
      </c>
      <c r="MB89">
        <v>3.9119512510266699E-2</v>
      </c>
      <c r="MC89">
        <v>3.2765856218576599</v>
      </c>
      <c r="MD89">
        <v>2.0788781866843502</v>
      </c>
      <c r="ME89">
        <v>7.4648583912044497</v>
      </c>
      <c r="MF89">
        <v>5.5435786382544396</v>
      </c>
      <c r="MG89">
        <v>10.439535864152001</v>
      </c>
      <c r="MH89">
        <v>0</v>
      </c>
      <c r="MI89">
        <v>6.3411130864157697</v>
      </c>
      <c r="MJ89">
        <v>7.7503753389262204</v>
      </c>
      <c r="MK89">
        <v>-3.1375191672678701E-2</v>
      </c>
      <c r="ML89">
        <v>-9.3707888560997502E-2</v>
      </c>
      <c r="MM89">
        <v>0</v>
      </c>
      <c r="MN89">
        <v>9.2218670330567498</v>
      </c>
      <c r="MO89">
        <v>1.8718078821439701</v>
      </c>
      <c r="MP89">
        <v>4.8384850435239697</v>
      </c>
      <c r="MQ89">
        <v>4.1824231331242103</v>
      </c>
      <c r="MR89">
        <v>5.8413545705045697</v>
      </c>
      <c r="MS89">
        <v>0.14516205400872001</v>
      </c>
      <c r="MT89">
        <v>8.1418066258032695</v>
      </c>
      <c r="MU89">
        <v>5.7773951603757601</v>
      </c>
      <c r="MV89">
        <v>4.6661638260476801</v>
      </c>
      <c r="MW89">
        <v>3.4804722598486002</v>
      </c>
      <c r="MX89">
        <v>-0.193420340132995</v>
      </c>
      <c r="MY89">
        <v>4.43049282060921</v>
      </c>
      <c r="MZ89">
        <v>3.1185334246880498</v>
      </c>
      <c r="NA89">
        <v>9.2286577582256708</v>
      </c>
      <c r="NB89" t="s">
        <v>16</v>
      </c>
    </row>
    <row r="90" spans="1:366" x14ac:dyDescent="0.2">
      <c r="A90" t="s">
        <v>53</v>
      </c>
      <c r="B90">
        <v>6.3934141846480701</v>
      </c>
      <c r="C90">
        <v>6.1582452251574402</v>
      </c>
      <c r="D90">
        <v>3.0626045902268202</v>
      </c>
      <c r="E90">
        <v>7.6070806811418699</v>
      </c>
      <c r="F90">
        <v>2.7466458468492099</v>
      </c>
      <c r="G90">
        <v>2.9474086652696401</v>
      </c>
      <c r="H90">
        <v>4.6812129556846598</v>
      </c>
      <c r="I90">
        <v>4.5430259926658998</v>
      </c>
      <c r="J90">
        <v>4.7962198884075802</v>
      </c>
      <c r="K90">
        <v>5.8766155937380002</v>
      </c>
      <c r="L90">
        <v>5.6150848646713403</v>
      </c>
      <c r="M90">
        <v>5.7071411705937196</v>
      </c>
      <c r="N90">
        <v>2.4817048057812401</v>
      </c>
      <c r="O90">
        <v>5.19988838981015</v>
      </c>
      <c r="P90">
        <v>9.8371630596967297</v>
      </c>
      <c r="Q90">
        <v>3.75289907191934</v>
      </c>
      <c r="R90">
        <v>3.9987283147079702</v>
      </c>
      <c r="S90">
        <v>2.2163851638496799</v>
      </c>
      <c r="T90">
        <v>10.485482232316899</v>
      </c>
      <c r="U90">
        <v>4.0098463660441803</v>
      </c>
      <c r="V90">
        <v>2.7836857710910001</v>
      </c>
      <c r="W90">
        <v>5.9490666383837203</v>
      </c>
      <c r="X90">
        <v>2.6785266831960102</v>
      </c>
      <c r="Y90">
        <v>5.6252910604823798</v>
      </c>
      <c r="Z90">
        <v>6.22990402457431</v>
      </c>
      <c r="AA90">
        <v>6.4620311796858498</v>
      </c>
      <c r="AB90">
        <v>4.30104792638185</v>
      </c>
      <c r="AC90">
        <v>7.6751243073661</v>
      </c>
      <c r="AD90">
        <v>3.4166548242839099</v>
      </c>
      <c r="AE90">
        <v>6.1585157757826199</v>
      </c>
      <c r="AF90">
        <v>7.7151426838706003</v>
      </c>
      <c r="AG90">
        <v>8.5437587819895793</v>
      </c>
      <c r="AH90">
        <v>3.0934965073201099</v>
      </c>
      <c r="AI90">
        <v>9.7124493277527097</v>
      </c>
      <c r="AJ90">
        <v>1.43263696940448</v>
      </c>
      <c r="AK90">
        <v>4.4720593998581197</v>
      </c>
      <c r="AL90">
        <v>3.08193257287112</v>
      </c>
      <c r="AM90">
        <v>5.3945458852783599</v>
      </c>
      <c r="AN90">
        <v>8.8529819004447194</v>
      </c>
      <c r="AO90">
        <v>8.3682985902803697</v>
      </c>
      <c r="AP90">
        <v>0.46361283335444797</v>
      </c>
      <c r="AQ90">
        <v>2.53426764143869</v>
      </c>
      <c r="AR90">
        <v>11.4997337631491</v>
      </c>
      <c r="AS90">
        <v>0.134301014313949</v>
      </c>
      <c r="AT90">
        <v>5.2808235057758601</v>
      </c>
      <c r="AU90">
        <v>6.3503717605160297</v>
      </c>
      <c r="AV90">
        <v>5.2070875201315197</v>
      </c>
      <c r="AW90">
        <v>4.6919579517144099</v>
      </c>
      <c r="AX90">
        <v>9.5199991267817703E-3</v>
      </c>
      <c r="AY90">
        <v>3.9248230339515402</v>
      </c>
      <c r="AZ90">
        <v>9.2433577579002506</v>
      </c>
      <c r="BA90">
        <v>6.0766762566639896</v>
      </c>
      <c r="BB90">
        <v>3.1137660300332999</v>
      </c>
      <c r="BC90">
        <v>3.3166381055374701</v>
      </c>
      <c r="BD90">
        <v>9.9538580312878402</v>
      </c>
      <c r="BE90">
        <v>2.4972457864966202</v>
      </c>
      <c r="BF90">
        <v>4.3864358892452699</v>
      </c>
      <c r="BG90">
        <v>4.7671372995958903</v>
      </c>
      <c r="BH90">
        <v>4.2852295015197299</v>
      </c>
      <c r="BI90">
        <v>4.0551460169106699</v>
      </c>
      <c r="BJ90">
        <v>1.97166163901879</v>
      </c>
      <c r="BK90">
        <v>5.2138701277072599</v>
      </c>
      <c r="BL90">
        <v>0.14826924300278199</v>
      </c>
      <c r="BM90">
        <v>5.5533795626278</v>
      </c>
      <c r="BN90">
        <v>2.7572186749016199</v>
      </c>
      <c r="BO90">
        <v>0.100086482431055</v>
      </c>
      <c r="BP90">
        <v>4.58257672355741</v>
      </c>
      <c r="BQ90">
        <v>2.9640038738452401</v>
      </c>
      <c r="BR90">
        <v>4.5835289355261599</v>
      </c>
      <c r="BS90">
        <v>5.0336362036666999</v>
      </c>
      <c r="BT90">
        <v>2.2329772253070401</v>
      </c>
      <c r="BU90">
        <v>6.4951200575237804</v>
      </c>
      <c r="BV90">
        <v>8.3961834672333193</v>
      </c>
      <c r="BW90">
        <v>6.1144338832993901</v>
      </c>
      <c r="BX90">
        <v>-3.3351466421479002E-3</v>
      </c>
      <c r="BY90">
        <v>0.18126449210544299</v>
      </c>
      <c r="BZ90">
        <v>3.8903440960504598</v>
      </c>
      <c r="CA90">
        <v>2.1104577433726499</v>
      </c>
      <c r="CB90">
        <v>8.2456432122888597</v>
      </c>
      <c r="CC90">
        <v>6.6013791064463003</v>
      </c>
      <c r="CD90">
        <v>6.0867690490328297</v>
      </c>
      <c r="CE90">
        <v>2.8854577208528802</v>
      </c>
      <c r="CF90">
        <v>2.35994633183086</v>
      </c>
      <c r="CG90">
        <v>6.1520906715814103</v>
      </c>
      <c r="CH90">
        <v>-8.2260924630673995E-4</v>
      </c>
      <c r="CI90">
        <v>5.5989932003361904</v>
      </c>
      <c r="CJ90">
        <v>6.6038268957020003</v>
      </c>
      <c r="CK90">
        <v>6.0146071411595798</v>
      </c>
      <c r="CL90">
        <v>5.4034630292300498</v>
      </c>
      <c r="CM90">
        <v>1.48661300477104</v>
      </c>
      <c r="CN90">
        <v>11.1364543541731</v>
      </c>
      <c r="CO90">
        <v>5.67230310732017</v>
      </c>
      <c r="CP90">
        <v>9.5714699018557408</v>
      </c>
      <c r="CQ90">
        <v>8.7822180108437795</v>
      </c>
      <c r="CR90">
        <v>3.1485476583597598</v>
      </c>
      <c r="CS90">
        <v>4.1184293272177097</v>
      </c>
      <c r="CT90">
        <v>3.2709692984707699</v>
      </c>
      <c r="CU90">
        <v>1.8567166951023599</v>
      </c>
      <c r="CV90">
        <v>1.0414491668119401</v>
      </c>
      <c r="CW90">
        <v>8.3050603446678792</v>
      </c>
      <c r="CX90">
        <v>3.3370189915369002</v>
      </c>
      <c r="CY90">
        <v>7.8584691909712001</v>
      </c>
      <c r="CZ90">
        <v>6.9429278380352004</v>
      </c>
      <c r="DA90">
        <v>-6.5467535792414003E-2</v>
      </c>
      <c r="DB90">
        <v>14.6312221384701</v>
      </c>
      <c r="DC90">
        <v>-1.3915860021423501E-2</v>
      </c>
      <c r="DD90">
        <v>4.0676601024024501</v>
      </c>
      <c r="DE90">
        <v>8.5214932971417294E-3</v>
      </c>
      <c r="DF90">
        <v>1.18797111915917</v>
      </c>
      <c r="DG90">
        <v>1.08682089171686</v>
      </c>
      <c r="DH90">
        <v>2.6750738624020198</v>
      </c>
      <c r="DI90">
        <v>4.8196675105183902</v>
      </c>
      <c r="DJ90">
        <v>-5.9662501096483203E-2</v>
      </c>
      <c r="DK90">
        <v>-0.503944584190403</v>
      </c>
      <c r="DL90">
        <v>4.5850248591224698</v>
      </c>
      <c r="DM90">
        <v>-2.42262420450624E-2</v>
      </c>
      <c r="DN90">
        <v>7.3386352392926399</v>
      </c>
      <c r="DO90">
        <v>1.44764627846266</v>
      </c>
      <c r="DP90">
        <v>4.5823741465120804</v>
      </c>
      <c r="DQ90">
        <v>8.7024329039287293E-2</v>
      </c>
      <c r="DR90">
        <v>2.8476500540164098</v>
      </c>
      <c r="DS90">
        <v>3.80053188605434</v>
      </c>
      <c r="DT90">
        <v>1.8184162496629599E-2</v>
      </c>
      <c r="DU90">
        <v>3.4003152230704798</v>
      </c>
      <c r="DV90">
        <v>7.0820269956605202</v>
      </c>
      <c r="DW90">
        <v>2.1069567884045002</v>
      </c>
      <c r="DX90">
        <v>3.0387072686511001</v>
      </c>
      <c r="DY90">
        <v>-1.65280806398789E-2</v>
      </c>
      <c r="DZ90">
        <v>-5.4126572798465699E-3</v>
      </c>
      <c r="EA90">
        <v>1.7819443630461</v>
      </c>
      <c r="EB90">
        <v>9.2348102102484493</v>
      </c>
      <c r="EC90">
        <v>2.1607794681422998</v>
      </c>
      <c r="ED90">
        <v>1.6625904132724101</v>
      </c>
      <c r="EE90">
        <v>6.7896821232704099</v>
      </c>
      <c r="EF90">
        <v>8.3273204164105007E-3</v>
      </c>
      <c r="EG90">
        <v>2.2780047379877999</v>
      </c>
      <c r="EH90">
        <v>0</v>
      </c>
      <c r="EI90">
        <v>4.2019348058516099</v>
      </c>
      <c r="EJ90">
        <v>2.9516701884705898</v>
      </c>
      <c r="EK90">
        <v>8.3425588226930802</v>
      </c>
      <c r="EL90">
        <v>-5.4565686901615401E-3</v>
      </c>
      <c r="EM90">
        <v>7.3347519158659296</v>
      </c>
      <c r="EN90">
        <v>0.43876257905062899</v>
      </c>
      <c r="EO90">
        <v>1.3808552971271501E-2</v>
      </c>
      <c r="EP90">
        <v>-1.8160644275423899E-2</v>
      </c>
      <c r="EQ90">
        <v>-1.26903230760925E-2</v>
      </c>
      <c r="ER90">
        <v>6.0583023938177396</v>
      </c>
      <c r="ES90">
        <v>2.55019000927326E-2</v>
      </c>
      <c r="ET90">
        <v>-0.23229567768661999</v>
      </c>
      <c r="EU90">
        <v>4.6600614562545299</v>
      </c>
      <c r="EV90">
        <v>2.8990063482657198</v>
      </c>
      <c r="EW90">
        <v>4.2120624733442904</v>
      </c>
      <c r="EX90">
        <v>6.4496699843986702</v>
      </c>
      <c r="EY90">
        <v>4.3346338014894297</v>
      </c>
      <c r="EZ90">
        <v>9.4757805638011803</v>
      </c>
      <c r="FA90">
        <v>9.0303712816831503</v>
      </c>
      <c r="FB90">
        <v>-5.3510600386249101E-3</v>
      </c>
      <c r="FC90">
        <v>3.08241564267863</v>
      </c>
      <c r="FD90">
        <v>1.68191041234996</v>
      </c>
      <c r="FE90">
        <v>9.0553963275167497</v>
      </c>
      <c r="FF90">
        <v>5.5431876044630002</v>
      </c>
      <c r="FG90">
        <v>8.8483855705538499</v>
      </c>
      <c r="FH90">
        <v>0</v>
      </c>
      <c r="FI90">
        <v>0.577969345525846</v>
      </c>
      <c r="FJ90">
        <v>3.6499802666443402</v>
      </c>
      <c r="FK90">
        <v>-1.480057752369E-2</v>
      </c>
      <c r="FL90">
        <v>5.1872732539382902</v>
      </c>
      <c r="FM90">
        <v>-1.96954607857673E-2</v>
      </c>
      <c r="FN90">
        <v>5.0513568145089502</v>
      </c>
      <c r="FO90">
        <v>1.74446165540013</v>
      </c>
      <c r="FP90">
        <v>1.0092558065783199</v>
      </c>
      <c r="FQ90">
        <v>0.27737470861369101</v>
      </c>
      <c r="FR90">
        <v>2.7649053987094798</v>
      </c>
      <c r="FS90">
        <v>-1.4178549214426401E-2</v>
      </c>
      <c r="FT90">
        <v>7.3103192446182597</v>
      </c>
      <c r="FU90">
        <v>6.2583899876510198</v>
      </c>
      <c r="FV90">
        <v>1.3915986424392399</v>
      </c>
      <c r="FW90">
        <v>3.1467679382565801</v>
      </c>
      <c r="FX90">
        <v>-2.8839647287254098E-2</v>
      </c>
      <c r="FY90">
        <v>6.4544320368517702</v>
      </c>
      <c r="FZ90">
        <v>1.1097216666924199</v>
      </c>
      <c r="GA90">
        <v>7.45004569403525</v>
      </c>
      <c r="GB90">
        <v>6.3672866201873601</v>
      </c>
      <c r="GC90">
        <v>8.3184890524413895</v>
      </c>
      <c r="GD90">
        <v>8.19243191087687E-4</v>
      </c>
      <c r="GE90">
        <v>4.38983342960816</v>
      </c>
      <c r="GF90">
        <v>-5.0581885687247599E-2</v>
      </c>
      <c r="GG90">
        <v>5.6968015425954901</v>
      </c>
      <c r="GH90">
        <v>6.11717005944167</v>
      </c>
      <c r="GI90">
        <v>5.2354795963249501</v>
      </c>
      <c r="GJ90">
        <v>6.6446505363763801</v>
      </c>
      <c r="GK90">
        <v>6.2838440019851198</v>
      </c>
      <c r="GL90">
        <v>8.0923161390135103</v>
      </c>
      <c r="GM90">
        <v>4.8942319838216202</v>
      </c>
      <c r="GN90">
        <v>3.28621844327964</v>
      </c>
      <c r="GO90">
        <v>6.2369299807410901</v>
      </c>
      <c r="GP90">
        <v>8.1738844039260208</v>
      </c>
      <c r="GQ90">
        <v>6.04295189727035</v>
      </c>
      <c r="GR90">
        <v>5.4569665768731701</v>
      </c>
      <c r="GS90">
        <v>6.9141635031193696</v>
      </c>
      <c r="GT90">
        <v>10.6914783178854</v>
      </c>
      <c r="GU90">
        <v>3.9031425442877601</v>
      </c>
      <c r="GV90">
        <v>10.045638227905</v>
      </c>
      <c r="GW90">
        <v>5.9420643745503297</v>
      </c>
      <c r="GX90">
        <v>5.7497178584607003</v>
      </c>
      <c r="GY90">
        <v>8.1911018904591</v>
      </c>
      <c r="GZ90">
        <v>8.9031867445650903</v>
      </c>
      <c r="HA90">
        <v>5.7718232394820497</v>
      </c>
      <c r="HB90">
        <v>5.4286570314811602</v>
      </c>
      <c r="HC90">
        <v>7.2480219496406502</v>
      </c>
      <c r="HD90">
        <v>7.3708095274012102</v>
      </c>
      <c r="HE90">
        <v>4.8555023730001698</v>
      </c>
      <c r="HF90">
        <v>5.50310307928806</v>
      </c>
      <c r="HG90">
        <v>11.560146705322801</v>
      </c>
      <c r="HH90">
        <v>5.0458520309828199</v>
      </c>
      <c r="HI90">
        <v>10.4121245790231</v>
      </c>
      <c r="HJ90">
        <v>3.7581849718445199</v>
      </c>
      <c r="HK90">
        <v>0.89504361104232899</v>
      </c>
      <c r="HL90">
        <v>-4.12855440756459E-2</v>
      </c>
      <c r="HM90">
        <v>5.70597074853882</v>
      </c>
      <c r="HN90">
        <v>4.0555474269108096</v>
      </c>
      <c r="HO90">
        <v>7.4388054151318901</v>
      </c>
      <c r="HP90">
        <v>3.49032109546794</v>
      </c>
      <c r="HQ90">
        <v>2.2596973517598999</v>
      </c>
      <c r="HR90">
        <v>9.9007871728231294</v>
      </c>
      <c r="HS90">
        <v>2.9056735613156599</v>
      </c>
      <c r="HT90">
        <v>2.7346776182265899</v>
      </c>
      <c r="HU90">
        <v>8.5865782665244499</v>
      </c>
      <c r="HV90">
        <v>7.7549497339572397</v>
      </c>
      <c r="HW90">
        <v>6.2131518778506596</v>
      </c>
      <c r="HX90">
        <v>6.2583832030453299E-3</v>
      </c>
      <c r="HY90">
        <v>8.7296942746418509</v>
      </c>
      <c r="HZ90">
        <v>5.5808733920255502</v>
      </c>
      <c r="IA90">
        <v>5.4531740598513299</v>
      </c>
      <c r="IB90">
        <v>6.6425806374208101</v>
      </c>
      <c r="IC90">
        <v>3.8703810446971598</v>
      </c>
      <c r="ID90">
        <v>4.1225690248063502</v>
      </c>
      <c r="IE90">
        <v>7.5383492311982598</v>
      </c>
      <c r="IF90">
        <v>3.86563742160256</v>
      </c>
      <c r="IG90">
        <v>8.4658989032546401</v>
      </c>
      <c r="IH90">
        <v>4.9255735275722001</v>
      </c>
      <c r="II90">
        <v>7.8845491682134003</v>
      </c>
      <c r="IJ90">
        <v>2.9663944596307301</v>
      </c>
      <c r="IK90">
        <v>8.1736594314782494</v>
      </c>
      <c r="IL90">
        <v>4.3069599595161501</v>
      </c>
      <c r="IM90">
        <v>5.2434994622263797</v>
      </c>
      <c r="IN90">
        <v>3.0156433240165899</v>
      </c>
      <c r="IO90">
        <v>5.2893942574598602</v>
      </c>
      <c r="IP90">
        <v>5.1590993827396998</v>
      </c>
      <c r="IQ90">
        <v>4.8739366322598201</v>
      </c>
      <c r="IR90">
        <v>6.6366341282367403</v>
      </c>
      <c r="IS90">
        <v>5.0973587787000696</v>
      </c>
      <c r="IT90">
        <v>5.1962691939216104</v>
      </c>
      <c r="IU90">
        <v>7.0051899559528401</v>
      </c>
      <c r="IV90">
        <v>8.1175686404067005</v>
      </c>
      <c r="IW90">
        <v>5.8265919828617898</v>
      </c>
      <c r="IX90">
        <v>2.7089351647418298</v>
      </c>
      <c r="IY90">
        <v>3.05317950620997</v>
      </c>
      <c r="IZ90">
        <v>5.2225055696273399</v>
      </c>
      <c r="JA90">
        <v>1.7610213892481601</v>
      </c>
      <c r="JB90">
        <v>7.72809061389757</v>
      </c>
      <c r="JC90">
        <v>8.9732354158429199</v>
      </c>
      <c r="JD90">
        <v>2.7567510189664501</v>
      </c>
      <c r="JE90">
        <v>7.3193217930276901</v>
      </c>
      <c r="JF90">
        <v>4.0693206772772603</v>
      </c>
      <c r="JG90">
        <v>5.4577632365488702</v>
      </c>
      <c r="JH90">
        <v>5.9395085866997404</v>
      </c>
      <c r="JI90">
        <v>6.4771153172851896</v>
      </c>
      <c r="JJ90">
        <v>6.24721837637387</v>
      </c>
      <c r="JK90">
        <v>8.1952302686042202</v>
      </c>
      <c r="JL90">
        <v>4.0550440141178603</v>
      </c>
      <c r="JM90">
        <v>5.04610277348187</v>
      </c>
      <c r="JN90">
        <v>9.7609653493100303</v>
      </c>
      <c r="JO90">
        <v>9.4337249870254194</v>
      </c>
      <c r="JP90">
        <v>6.1103405678538296</v>
      </c>
      <c r="JQ90">
        <v>12.821159940337701</v>
      </c>
      <c r="JR90">
        <v>10.0129719661207</v>
      </c>
      <c r="JS90">
        <v>2.8290976383530002</v>
      </c>
      <c r="JT90">
        <v>3.7201041331983902</v>
      </c>
      <c r="JU90">
        <v>5.4168005746675396</v>
      </c>
      <c r="JV90">
        <v>3.8802645907214499</v>
      </c>
      <c r="JW90">
        <v>10.191935939114501</v>
      </c>
      <c r="JX90">
        <v>6.4863809793030596</v>
      </c>
      <c r="JY90">
        <v>9.4540638939048502</v>
      </c>
      <c r="JZ90">
        <v>2.2450988001373902</v>
      </c>
      <c r="KA90">
        <v>4.4813801985235697</v>
      </c>
      <c r="KB90">
        <v>11.3212632623882</v>
      </c>
      <c r="KC90">
        <v>2.0262731211352301</v>
      </c>
      <c r="KD90">
        <v>10.4857206992287</v>
      </c>
      <c r="KE90">
        <v>2.4655927463531202</v>
      </c>
      <c r="KF90">
        <v>7.2033942387856102</v>
      </c>
      <c r="KG90">
        <v>-2.84119689653137E-2</v>
      </c>
      <c r="KH90">
        <v>7.5624295905417496</v>
      </c>
      <c r="KI90">
        <v>6.0280970785239196</v>
      </c>
      <c r="KJ90">
        <v>-2.89273035660043E-2</v>
      </c>
      <c r="KK90">
        <v>-0.35013900083489302</v>
      </c>
      <c r="KL90">
        <v>7.1978529768757298</v>
      </c>
      <c r="KM90">
        <v>0</v>
      </c>
      <c r="KN90">
        <v>10.3132517768887</v>
      </c>
      <c r="KO90">
        <v>2.2313398198256201E-2</v>
      </c>
      <c r="KP90">
        <v>7.4223355429534097</v>
      </c>
      <c r="KQ90">
        <v>4.0945860256856097</v>
      </c>
      <c r="KR90">
        <v>7.1885920060824198</v>
      </c>
      <c r="KS90">
        <v>9.5712380935317594</v>
      </c>
      <c r="KT90">
        <v>2.8053435782296399</v>
      </c>
      <c r="KU90">
        <v>4.5804690566844499</v>
      </c>
      <c r="KV90">
        <v>14.8470159974453</v>
      </c>
      <c r="KW90">
        <v>7.37552715260827</v>
      </c>
      <c r="KX90">
        <v>5.2312255068141198</v>
      </c>
      <c r="KY90">
        <v>-4.1499507239950002E-2</v>
      </c>
      <c r="KZ90">
        <v>0.140768197901421</v>
      </c>
      <c r="LA90">
        <v>-2.05915199828259E-2</v>
      </c>
      <c r="LB90">
        <v>15.286159699725401</v>
      </c>
      <c r="LC90">
        <v>3.5777355809534499</v>
      </c>
      <c r="LD90">
        <v>5.42511517121378</v>
      </c>
      <c r="LE90">
        <v>9.4276835902331992</v>
      </c>
      <c r="LF90">
        <v>1.2870315635218199</v>
      </c>
      <c r="LG90">
        <v>6.7499997608446396</v>
      </c>
      <c r="LH90">
        <v>0</v>
      </c>
      <c r="LI90">
        <v>8.4365510954533196</v>
      </c>
      <c r="LJ90">
        <v>5.9185343782613202</v>
      </c>
      <c r="LK90">
        <v>11.595930106868501</v>
      </c>
      <c r="LL90">
        <v>2.0900303603800499</v>
      </c>
      <c r="LM90">
        <v>9.7749901845328999</v>
      </c>
      <c r="LN90">
        <v>4.4106828803759699</v>
      </c>
      <c r="LO90">
        <v>-9.4464899402889706E-3</v>
      </c>
      <c r="LP90">
        <v>3.1685682393259501E-2</v>
      </c>
      <c r="LQ90">
        <v>-4.0857459179075304E-3</v>
      </c>
      <c r="LR90">
        <v>9.9673070618748891</v>
      </c>
      <c r="LS90">
        <v>5.2946896243266099</v>
      </c>
      <c r="LT90">
        <v>2.7493324012038398</v>
      </c>
      <c r="LU90">
        <v>11.528283793065601</v>
      </c>
      <c r="LV90">
        <v>6.0845429291237298</v>
      </c>
      <c r="LW90">
        <v>6.8834670183558</v>
      </c>
      <c r="LX90">
        <v>7.8258518643436501</v>
      </c>
      <c r="LY90">
        <v>9.7556952934916001</v>
      </c>
      <c r="LZ90">
        <v>10.071220149214</v>
      </c>
      <c r="MA90">
        <v>7.9419086830959902</v>
      </c>
      <c r="MB90">
        <v>-9.2185887310009904E-3</v>
      </c>
      <c r="MC90">
        <v>3.1152385755455199</v>
      </c>
      <c r="MD90">
        <v>1.9039789592409899</v>
      </c>
      <c r="ME90">
        <v>7.4465385428537596</v>
      </c>
      <c r="MF90">
        <v>5.7033302267749599</v>
      </c>
      <c r="MG90">
        <v>11.437945699599799</v>
      </c>
      <c r="MH90">
        <v>0</v>
      </c>
      <c r="MI90">
        <v>9.0382381377693797</v>
      </c>
      <c r="MJ90">
        <v>8.2127122994398203</v>
      </c>
      <c r="MK90">
        <v>1.03989032550428E-2</v>
      </c>
      <c r="ML90">
        <v>3.9848362511803799E-2</v>
      </c>
      <c r="MM90">
        <v>0</v>
      </c>
      <c r="MN90">
        <v>8.3579149006183808</v>
      </c>
      <c r="MO90">
        <v>1.97756855162681</v>
      </c>
      <c r="MP90">
        <v>5.55146632102519</v>
      </c>
      <c r="MQ90">
        <v>4.5403101120656197</v>
      </c>
      <c r="MR90">
        <v>6.6496354942870797</v>
      </c>
      <c r="MS90">
        <v>0.32772882278249199</v>
      </c>
      <c r="MT90">
        <v>8.0039655202484195</v>
      </c>
      <c r="MU90">
        <v>7.8230575441085701</v>
      </c>
      <c r="MV90">
        <v>0.15148430448983299</v>
      </c>
      <c r="MW90">
        <v>3.5085348477318399</v>
      </c>
      <c r="MX90">
        <v>0.117886280295298</v>
      </c>
      <c r="MY90">
        <v>4.8120343964803904</v>
      </c>
      <c r="MZ90">
        <v>3.89199202955233</v>
      </c>
      <c r="NA90">
        <v>9.6922898926832701</v>
      </c>
      <c r="NB90" t="s">
        <v>16</v>
      </c>
    </row>
    <row r="91" spans="1:366" x14ac:dyDescent="0.2">
      <c r="A91" t="s">
        <v>54</v>
      </c>
      <c r="B91">
        <v>9.3395082554874005</v>
      </c>
      <c r="C91">
        <v>8.4064472356640394</v>
      </c>
      <c r="D91">
        <v>10.3179791341443</v>
      </c>
      <c r="E91">
        <v>8.1679843783883204</v>
      </c>
      <c r="F91">
        <v>4.8816201143820104</v>
      </c>
      <c r="G91">
        <v>4.6515691562468797</v>
      </c>
      <c r="H91">
        <v>3.7167387488449202</v>
      </c>
      <c r="I91">
        <v>4.6290304252025196</v>
      </c>
      <c r="J91">
        <v>6.3215947373159702</v>
      </c>
      <c r="K91">
        <v>7.3510125396391803</v>
      </c>
      <c r="L91">
        <v>8.1447752691937296</v>
      </c>
      <c r="M91">
        <v>5.5494994436919702</v>
      </c>
      <c r="N91">
        <v>3.5050118034061999</v>
      </c>
      <c r="O91">
        <v>7.6516293099655597</v>
      </c>
      <c r="P91">
        <v>9.6609461814556408</v>
      </c>
      <c r="Q91">
        <v>5.2237507756333699</v>
      </c>
      <c r="R91">
        <v>6.11289097193686</v>
      </c>
      <c r="S91">
        <v>2.38610404080111</v>
      </c>
      <c r="T91">
        <v>11.0889866978257</v>
      </c>
      <c r="U91">
        <v>6.7215376920752501</v>
      </c>
      <c r="V91">
        <v>4.7851719998179902</v>
      </c>
      <c r="W91">
        <v>7.4209763062399103</v>
      </c>
      <c r="X91">
        <v>4.9083166094451496</v>
      </c>
      <c r="Y91">
        <v>7.3221410716283204</v>
      </c>
      <c r="Z91">
        <v>10.7135843283681</v>
      </c>
      <c r="AA91">
        <v>6.2282412791597102</v>
      </c>
      <c r="AB91">
        <v>5.4057035418412003</v>
      </c>
      <c r="AC91">
        <v>8.0840634849122299</v>
      </c>
      <c r="AD91">
        <v>6.6700789887125103</v>
      </c>
      <c r="AE91">
        <v>7.0082840344294199</v>
      </c>
      <c r="AF91">
        <v>6.4602931912243804</v>
      </c>
      <c r="AG91">
        <v>11.900638254301899</v>
      </c>
      <c r="AH91">
        <v>3.4245323643139201</v>
      </c>
      <c r="AI91">
        <v>10.962425618074301</v>
      </c>
      <c r="AJ91">
        <v>4.2527296344634298</v>
      </c>
      <c r="AK91">
        <v>4.3420676429854597</v>
      </c>
      <c r="AL91">
        <v>2.1866534509424498</v>
      </c>
      <c r="AM91">
        <v>8.23230007274074</v>
      </c>
      <c r="AN91">
        <v>7.7795602724679398</v>
      </c>
      <c r="AO91">
        <v>10.8263285483545</v>
      </c>
      <c r="AP91">
        <v>2.1610147907300101</v>
      </c>
      <c r="AQ91">
        <v>1.19114664901114</v>
      </c>
      <c r="AR91">
        <v>11.370281233844301</v>
      </c>
      <c r="AS91">
        <v>1.48707020793004</v>
      </c>
      <c r="AT91">
        <v>6.8040584631467302</v>
      </c>
      <c r="AU91">
        <v>7.0031306874942496</v>
      </c>
      <c r="AV91">
        <v>8.4207482085084298</v>
      </c>
      <c r="AW91">
        <v>5.3369694193733599</v>
      </c>
      <c r="AX91">
        <v>-1.63562138722626E-2</v>
      </c>
      <c r="AY91">
        <v>7.0705375826001102</v>
      </c>
      <c r="AZ91">
        <v>10.091790981425</v>
      </c>
      <c r="BA91">
        <v>6.8155587093457601</v>
      </c>
      <c r="BB91">
        <v>4.8975381580340702</v>
      </c>
      <c r="BC91">
        <v>7.6199001800097896</v>
      </c>
      <c r="BD91">
        <v>11.215870459867499</v>
      </c>
      <c r="BE91">
        <v>5.5910411866615002</v>
      </c>
      <c r="BF91">
        <v>2.8575678962028301</v>
      </c>
      <c r="BG91">
        <v>8.2347765735843392</v>
      </c>
      <c r="BH91">
        <v>5.5309818917075804</v>
      </c>
      <c r="BI91">
        <v>7.3815873758187198</v>
      </c>
      <c r="BJ91">
        <v>4.5603632652099897</v>
      </c>
      <c r="BK91">
        <v>8.8418814834146406</v>
      </c>
      <c r="BL91">
        <v>9.9373138145925799E-2</v>
      </c>
      <c r="BM91">
        <v>7.4062027109428596</v>
      </c>
      <c r="BN91">
        <v>1.2479401324077199</v>
      </c>
      <c r="BO91">
        <v>4.0679079816158703</v>
      </c>
      <c r="BP91">
        <v>5.0424294529901399</v>
      </c>
      <c r="BQ91">
        <v>3.4662805493820201</v>
      </c>
      <c r="BR91">
        <v>6.7208446159745998</v>
      </c>
      <c r="BS91">
        <v>6.0207739355918903</v>
      </c>
      <c r="BT91">
        <v>3.8428247850175699</v>
      </c>
      <c r="BU91">
        <v>8.3621986759071198</v>
      </c>
      <c r="BV91">
        <v>11.1413858736378</v>
      </c>
      <c r="BW91">
        <v>6.7131550498897496</v>
      </c>
      <c r="BX91">
        <v>1.8565275374097701</v>
      </c>
      <c r="BY91">
        <v>4.39170249678914</v>
      </c>
      <c r="BZ91">
        <v>5.7952648447610304</v>
      </c>
      <c r="CA91">
        <v>3.8497361865804298</v>
      </c>
      <c r="CB91">
        <v>8.2790945075983302</v>
      </c>
      <c r="CC91">
        <v>7.7728688255620204</v>
      </c>
      <c r="CD91">
        <v>7.6596411412190299</v>
      </c>
      <c r="CE91">
        <v>5.7348987750746803</v>
      </c>
      <c r="CF91">
        <v>3.6621552738263499</v>
      </c>
      <c r="CG91">
        <v>7.0083749561362803</v>
      </c>
      <c r="CH91">
        <v>4.6145020801270897</v>
      </c>
      <c r="CI91">
        <v>6.5200569330645797</v>
      </c>
      <c r="CJ91">
        <v>7.3142654185948199</v>
      </c>
      <c r="CK91">
        <v>9.0545777248656094</v>
      </c>
      <c r="CL91">
        <v>6.8159856001202996</v>
      </c>
      <c r="CM91">
        <v>3.06934815165567</v>
      </c>
      <c r="CN91">
        <v>11.160398388757701</v>
      </c>
      <c r="CO91">
        <v>9.4575237064068407</v>
      </c>
      <c r="CP91">
        <v>12.9826020645021</v>
      </c>
      <c r="CQ91">
        <v>13.1697692598344</v>
      </c>
      <c r="CR91">
        <v>4.2190446518807496</v>
      </c>
      <c r="CS91">
        <v>10.3200395092687</v>
      </c>
      <c r="CT91">
        <v>4.3868236295865204</v>
      </c>
      <c r="CU91">
        <v>3.4291929799828198</v>
      </c>
      <c r="CV91">
        <v>1.80411141464316</v>
      </c>
      <c r="CW91">
        <v>11.796462654282101</v>
      </c>
      <c r="CX91">
        <v>5.1133345141274198</v>
      </c>
      <c r="CY91">
        <v>9.0869129881718003</v>
      </c>
      <c r="CZ91">
        <v>12.175904761045199</v>
      </c>
      <c r="DA91">
        <v>3.2528099709417599</v>
      </c>
      <c r="DB91">
        <v>13.7757102915199</v>
      </c>
      <c r="DC91">
        <v>1.5619988077799301</v>
      </c>
      <c r="DD91">
        <v>8.6764182487816299</v>
      </c>
      <c r="DE91">
        <v>1.68876573727307</v>
      </c>
      <c r="DF91">
        <v>4.2017447851881196</v>
      </c>
      <c r="DG91">
        <v>1.4044444354047101</v>
      </c>
      <c r="DH91">
        <v>8.49932266302919</v>
      </c>
      <c r="DI91">
        <v>5.4518340417575004</v>
      </c>
      <c r="DJ91">
        <v>1.2712940500616801</v>
      </c>
      <c r="DK91">
        <v>0.46545213591735002</v>
      </c>
      <c r="DL91">
        <v>9.6446281350766796</v>
      </c>
      <c r="DM91">
        <v>1.8404488900426199</v>
      </c>
      <c r="DN91">
        <v>11.827540146074099</v>
      </c>
      <c r="DO91">
        <v>4.0791137575124203</v>
      </c>
      <c r="DP91">
        <v>8.6017129468138709</v>
      </c>
      <c r="DQ91">
        <v>2.45016761301371</v>
      </c>
      <c r="DR91">
        <v>6.19544272922057</v>
      </c>
      <c r="DS91">
        <v>7.6781841663503103</v>
      </c>
      <c r="DT91">
        <v>-2.3244495042361799E-2</v>
      </c>
      <c r="DU91">
        <v>5.4650057603573297</v>
      </c>
      <c r="DV91">
        <v>11.0897557895467</v>
      </c>
      <c r="DW91">
        <v>5.5213880087445002</v>
      </c>
      <c r="DX91">
        <v>4.6368964122860099</v>
      </c>
      <c r="DY91">
        <v>1.7710878337600999</v>
      </c>
      <c r="DZ91">
        <v>-2.55957050416654E-2</v>
      </c>
      <c r="EA91">
        <v>1.44599355290707</v>
      </c>
      <c r="EB91">
        <v>13.486123466278499</v>
      </c>
      <c r="EC91">
        <v>3.7753066329090799</v>
      </c>
      <c r="ED91">
        <v>5.9111200993235302</v>
      </c>
      <c r="EE91">
        <v>10.2657301798746</v>
      </c>
      <c r="EF91">
        <v>1.1959491293197699</v>
      </c>
      <c r="EG91">
        <v>4.4731315799340496</v>
      </c>
      <c r="EH91">
        <v>0</v>
      </c>
      <c r="EI91">
        <v>6.88192861700972</v>
      </c>
      <c r="EJ91">
        <v>5.5106806893598703</v>
      </c>
      <c r="EK91">
        <v>12.573870926851599</v>
      </c>
      <c r="EL91">
        <v>1.14860780912556</v>
      </c>
      <c r="EM91">
        <v>10.4361369108515</v>
      </c>
      <c r="EN91">
        <v>2.3486662970659302</v>
      </c>
      <c r="EO91">
        <v>1.0856364618126</v>
      </c>
      <c r="EP91">
        <v>4.4772347441875401E-2</v>
      </c>
      <c r="EQ91">
        <v>1.2846911853999301</v>
      </c>
      <c r="ER91">
        <v>7.9738095550768398</v>
      </c>
      <c r="ES91">
        <v>4.6397066014766901</v>
      </c>
      <c r="ET91">
        <v>3.5774078799353402</v>
      </c>
      <c r="EU91">
        <v>8.2592651953703893</v>
      </c>
      <c r="EV91">
        <v>3.8553650009317999</v>
      </c>
      <c r="EW91">
        <v>9.3752018149281593</v>
      </c>
      <c r="EX91">
        <v>8.7811655568186993</v>
      </c>
      <c r="EY91">
        <v>7.3282320542338404</v>
      </c>
      <c r="EZ91">
        <v>13.214398258320101</v>
      </c>
      <c r="FA91">
        <v>7.4096124654362203</v>
      </c>
      <c r="FB91">
        <v>0.55316599545446099</v>
      </c>
      <c r="FC91">
        <v>7.0910031082612104</v>
      </c>
      <c r="FD91">
        <v>1.03453279270931</v>
      </c>
      <c r="FE91">
        <v>8.9212667768010494</v>
      </c>
      <c r="FF91">
        <v>7.5100591040872899</v>
      </c>
      <c r="FG91">
        <v>11.2729524401765</v>
      </c>
      <c r="FH91">
        <v>0</v>
      </c>
      <c r="FI91">
        <v>6.9963618018639302</v>
      </c>
      <c r="FJ91">
        <v>5.2281160847321999</v>
      </c>
      <c r="FK91">
        <v>0.11889999241673101</v>
      </c>
      <c r="FL91">
        <v>10.934099069595501</v>
      </c>
      <c r="FM91">
        <v>0.81544149643491604</v>
      </c>
      <c r="FN91">
        <v>8.7998270153926903</v>
      </c>
      <c r="FO91">
        <v>3.5400224268418898</v>
      </c>
      <c r="FP91">
        <v>3.8126522509604799</v>
      </c>
      <c r="FQ91">
        <v>3.5530958906086099</v>
      </c>
      <c r="FR91">
        <v>4.7030003143838099</v>
      </c>
      <c r="FS91">
        <v>-5.6541273721801497E-2</v>
      </c>
      <c r="FT91">
        <v>8.6015244524217707</v>
      </c>
      <c r="FU91">
        <v>12.777596731503399</v>
      </c>
      <c r="FV91">
        <v>1.7713638172030699</v>
      </c>
      <c r="FW91">
        <v>5.6417797710978697</v>
      </c>
      <c r="FX91">
        <v>1.68932858373257</v>
      </c>
      <c r="FY91">
        <v>8.0060838093423907</v>
      </c>
      <c r="FZ91">
        <v>1.66421991449569</v>
      </c>
      <c r="GA91">
        <v>10.147700808511299</v>
      </c>
      <c r="GB91">
        <v>6.1489485913289599</v>
      </c>
      <c r="GC91">
        <v>8.4035182386159395</v>
      </c>
      <c r="GD91">
        <v>1.9345526642903501</v>
      </c>
      <c r="GE91">
        <v>4.1637008550973098</v>
      </c>
      <c r="GF91">
        <v>-5.0966518084010301E-2</v>
      </c>
      <c r="GG91">
        <v>5.2001387834519104</v>
      </c>
      <c r="GH91">
        <v>4.7251811890931501</v>
      </c>
      <c r="GI91">
        <v>4.3736930324757601</v>
      </c>
      <c r="GJ91">
        <v>6.5565016387122004</v>
      </c>
      <c r="GK91">
        <v>7.02350154009312</v>
      </c>
      <c r="GL91">
        <v>8.2346918690149202</v>
      </c>
      <c r="GM91">
        <v>4.7111313728232398</v>
      </c>
      <c r="GN91">
        <v>3.3979654273362798</v>
      </c>
      <c r="GO91">
        <v>6.8314755532181204</v>
      </c>
      <c r="GP91">
        <v>8.50525395336728</v>
      </c>
      <c r="GQ91">
        <v>5.9128287258078496</v>
      </c>
      <c r="GR91">
        <v>4.4896024035380897</v>
      </c>
      <c r="GS91">
        <v>3.9448591805599902</v>
      </c>
      <c r="GT91">
        <v>9.9147547376825305</v>
      </c>
      <c r="GU91">
        <v>4.4489035732076996</v>
      </c>
      <c r="GV91">
        <v>6.0873214832038096</v>
      </c>
      <c r="GW91">
        <v>6.3074513886890999</v>
      </c>
      <c r="GX91">
        <v>5.4394058910706802</v>
      </c>
      <c r="GY91">
        <v>8.3251880789130794</v>
      </c>
      <c r="GZ91">
        <v>10.516894793400301</v>
      </c>
      <c r="HA91">
        <v>5.6540843559322704</v>
      </c>
      <c r="HB91">
        <v>4.5589607400502103</v>
      </c>
      <c r="HC91">
        <v>6.4487527374904099</v>
      </c>
      <c r="HD91">
        <v>7.4267000649656296</v>
      </c>
      <c r="HE91">
        <v>5.2316014960888699</v>
      </c>
      <c r="HF91">
        <v>4.4029467489309901</v>
      </c>
      <c r="HG91">
        <v>11.4747011024401</v>
      </c>
      <c r="HH91">
        <v>3.8393420264552098</v>
      </c>
      <c r="HI91">
        <v>11.4371783977571</v>
      </c>
      <c r="HJ91">
        <v>7.03772978299203</v>
      </c>
      <c r="HK91">
        <v>2.9942171683352901</v>
      </c>
      <c r="HL91">
        <v>-0.27543091457236502</v>
      </c>
      <c r="HM91">
        <v>6.6021144749056599</v>
      </c>
      <c r="HN91">
        <v>3.4813627394181301</v>
      </c>
      <c r="HO91">
        <v>7.6024800869707301</v>
      </c>
      <c r="HP91">
        <v>3.01209025640649</v>
      </c>
      <c r="HQ91">
        <v>0.89845401682370996</v>
      </c>
      <c r="HR91">
        <v>9.6530349709372096</v>
      </c>
      <c r="HS91">
        <v>2.1839823330708201</v>
      </c>
      <c r="HT91">
        <v>2.3202375245407501</v>
      </c>
      <c r="HU91">
        <v>8.1009298742402702</v>
      </c>
      <c r="HV91">
        <v>8.1078264223664895</v>
      </c>
      <c r="HW91">
        <v>6.0989706552393201</v>
      </c>
      <c r="HX91">
        <v>3.5305645661866503E-2</v>
      </c>
      <c r="HY91">
        <v>8.2492063009933698</v>
      </c>
      <c r="HZ91">
        <v>5.8976541638718203</v>
      </c>
      <c r="IA91">
        <v>4.9968497684100397</v>
      </c>
      <c r="IB91">
        <v>5.9692357719099904</v>
      </c>
      <c r="IC91">
        <v>4.7328823621490201</v>
      </c>
      <c r="ID91">
        <v>8.1010233922099193</v>
      </c>
      <c r="IE91">
        <v>6.7343987705821897</v>
      </c>
      <c r="IF91">
        <v>3.66148802312469</v>
      </c>
      <c r="IG91">
        <v>8.5524395054342008</v>
      </c>
      <c r="IH91">
        <v>5.1628641030454299</v>
      </c>
      <c r="II91">
        <v>8.2530178194763</v>
      </c>
      <c r="IJ91">
        <v>2.2958303269249898</v>
      </c>
      <c r="IK91">
        <v>7.6906158721341003</v>
      </c>
      <c r="IL91">
        <v>2.9478647424875901</v>
      </c>
      <c r="IM91">
        <v>3.4678669772452002</v>
      </c>
      <c r="IN91">
        <v>3.11312467645025</v>
      </c>
      <c r="IO91">
        <v>6.03989908164366</v>
      </c>
      <c r="IP91">
        <v>4.4424127744822899</v>
      </c>
      <c r="IQ91">
        <v>3.8856884239381899</v>
      </c>
      <c r="IR91">
        <v>7.3378685419652303</v>
      </c>
      <c r="IS91">
        <v>5.4343705688677497</v>
      </c>
      <c r="IT91">
        <v>4.06367933708301</v>
      </c>
      <c r="IU91">
        <v>6.4962478350541799</v>
      </c>
      <c r="IV91">
        <v>7.7920610880563901</v>
      </c>
      <c r="IW91">
        <v>5.8200233736408</v>
      </c>
      <c r="IX91">
        <v>3.3880135813640702</v>
      </c>
      <c r="IY91">
        <v>2.8802413796371802</v>
      </c>
      <c r="IZ91">
        <v>5.2946696534608897</v>
      </c>
      <c r="JA91">
        <v>2.4960548792533399</v>
      </c>
      <c r="JB91">
        <v>7.86866461620341</v>
      </c>
      <c r="JC91">
        <v>8.1805789503413795</v>
      </c>
      <c r="JD91">
        <v>3.2933405912712601</v>
      </c>
      <c r="JE91">
        <v>6.7772450627385803</v>
      </c>
      <c r="JF91">
        <v>5.9749815555022598</v>
      </c>
      <c r="JG91">
        <v>5.27027412582488</v>
      </c>
      <c r="JH91">
        <v>7.5116271933765599</v>
      </c>
      <c r="JI91">
        <v>6.1835893504335999</v>
      </c>
      <c r="JJ91">
        <v>5.2454106075074503</v>
      </c>
      <c r="JK91">
        <v>8.2471802258697693</v>
      </c>
      <c r="JL91">
        <v>4.5482707935782498</v>
      </c>
      <c r="JM91">
        <v>3.96784918426347</v>
      </c>
      <c r="JN91">
        <v>9.7814564989489998</v>
      </c>
      <c r="JO91">
        <v>10.2762921732831</v>
      </c>
      <c r="JP91">
        <v>7.7057102841497302</v>
      </c>
      <c r="JQ91">
        <v>11.618267880829899</v>
      </c>
      <c r="JR91">
        <v>8.6647629344779702</v>
      </c>
      <c r="JS91">
        <v>7.2158387999756997</v>
      </c>
      <c r="JT91">
        <v>2.7299031124147102</v>
      </c>
      <c r="JU91">
        <v>4.6918360583299004</v>
      </c>
      <c r="JV91">
        <v>2.5339345485402802</v>
      </c>
      <c r="JW91">
        <v>11.3672752075507</v>
      </c>
      <c r="JX91">
        <v>5.5662161900317804</v>
      </c>
      <c r="JY91">
        <v>9.7783393133305694</v>
      </c>
      <c r="JZ91">
        <v>9.1154678894248704</v>
      </c>
      <c r="KA91">
        <v>4.4421333553725297</v>
      </c>
      <c r="KB91">
        <v>13.587557179767501</v>
      </c>
      <c r="KC91">
        <v>-0.111156490065755</v>
      </c>
      <c r="KD91">
        <v>10.5130276920186</v>
      </c>
      <c r="KE91">
        <v>4.4068063302353897</v>
      </c>
      <c r="KF91">
        <v>5.66588817354834</v>
      </c>
      <c r="KG91">
        <v>-0.14014179262833101</v>
      </c>
      <c r="KH91">
        <v>9.9068663338655405</v>
      </c>
      <c r="KI91">
        <v>5.4724575982365398</v>
      </c>
      <c r="KJ91">
        <v>-0.21332872966995101</v>
      </c>
      <c r="KK91">
        <v>-0.34978309450261102</v>
      </c>
      <c r="KL91">
        <v>5.7478062379596304</v>
      </c>
      <c r="KM91">
        <v>0</v>
      </c>
      <c r="KN91">
        <v>9.7962406149055994</v>
      </c>
      <c r="KO91">
        <v>5.4572092330110204E-3</v>
      </c>
      <c r="KP91">
        <v>6.0593596270163399</v>
      </c>
      <c r="KQ91">
        <v>4.0321104334825897</v>
      </c>
      <c r="KR91">
        <v>7.3041131269642499</v>
      </c>
      <c r="KS91">
        <v>9.4664261770688807</v>
      </c>
      <c r="KT91">
        <v>2.02333086284407</v>
      </c>
      <c r="KU91">
        <v>6.2916305124167398</v>
      </c>
      <c r="KV91">
        <v>14.7475317675316</v>
      </c>
      <c r="KW91">
        <v>7.5084385179807596</v>
      </c>
      <c r="KX91">
        <v>4.6079081055514601</v>
      </c>
      <c r="KY91">
        <v>1.62059480348805</v>
      </c>
      <c r="KZ91">
        <v>0.190375820619783</v>
      </c>
      <c r="LA91">
        <v>7.4312146692787301E-4</v>
      </c>
      <c r="LB91">
        <v>14.4771557884491</v>
      </c>
      <c r="LC91">
        <v>3.2649415894657099</v>
      </c>
      <c r="LD91">
        <v>7.6248271941781498</v>
      </c>
      <c r="LE91">
        <v>10.641931711077</v>
      </c>
      <c r="LF91">
        <v>1.3012504937282201</v>
      </c>
      <c r="LG91">
        <v>5.8802950474413302</v>
      </c>
      <c r="LH91">
        <v>0</v>
      </c>
      <c r="LI91">
        <v>7.8319680130401004</v>
      </c>
      <c r="LJ91">
        <v>6.5172610678748999</v>
      </c>
      <c r="LK91">
        <v>9.84726779321187</v>
      </c>
      <c r="LL91">
        <v>2.69417768626528</v>
      </c>
      <c r="LM91">
        <v>11.5116288894123</v>
      </c>
      <c r="LN91">
        <v>3.8874350184718698</v>
      </c>
      <c r="LO91">
        <v>-8.4680449886252299E-2</v>
      </c>
      <c r="LP91">
        <v>6.8640695949395199E-3</v>
      </c>
      <c r="LQ91">
        <v>-5.4528173278597998E-2</v>
      </c>
      <c r="LR91">
        <v>8.39572469204459</v>
      </c>
      <c r="LS91">
        <v>4.5410156572908997</v>
      </c>
      <c r="LT91">
        <v>2.5450282922361098</v>
      </c>
      <c r="LU91">
        <v>10.4873336623707</v>
      </c>
      <c r="LV91">
        <v>5.43273447504881</v>
      </c>
      <c r="LW91">
        <v>6.0266396016790704</v>
      </c>
      <c r="LX91">
        <v>6.5602153995371504</v>
      </c>
      <c r="LY91">
        <v>8.8032460447353795</v>
      </c>
      <c r="LZ91">
        <v>13.2204137123772</v>
      </c>
      <c r="MA91">
        <v>8.7589429393349398</v>
      </c>
      <c r="MB91">
        <v>-2.0702458796588E-2</v>
      </c>
      <c r="MC91">
        <v>3.7654512242381202</v>
      </c>
      <c r="MD91">
        <v>1.5519109179177999</v>
      </c>
      <c r="ME91">
        <v>6.8877074872935804</v>
      </c>
      <c r="MF91">
        <v>6.4793823550906602</v>
      </c>
      <c r="MG91">
        <v>11.591924371497001</v>
      </c>
      <c r="MH91">
        <v>0</v>
      </c>
      <c r="MI91">
        <v>8.6071840512276108</v>
      </c>
      <c r="MJ91">
        <v>5.1751981001181697</v>
      </c>
      <c r="MK91">
        <v>-4.1110886559764699E-2</v>
      </c>
      <c r="ML91">
        <v>4.2609145764282499E-2</v>
      </c>
      <c r="MM91">
        <v>0</v>
      </c>
      <c r="MN91">
        <v>9.8311484175733597</v>
      </c>
      <c r="MO91">
        <v>2.6856115619700698</v>
      </c>
      <c r="MP91">
        <v>5.3039698989066304</v>
      </c>
      <c r="MQ91">
        <v>4.98040907668328</v>
      </c>
      <c r="MR91">
        <v>6.1447540001209298</v>
      </c>
      <c r="MS91">
        <v>1.51758204612806</v>
      </c>
      <c r="MT91">
        <v>8.0157052596145899</v>
      </c>
      <c r="MU91">
        <v>7.36716898921319</v>
      </c>
      <c r="MV91">
        <v>0.21634462551688499</v>
      </c>
      <c r="MW91">
        <v>4.7824888681330302</v>
      </c>
      <c r="MX91">
        <v>0.259874548935706</v>
      </c>
      <c r="MY91">
        <v>5.1505465507055002</v>
      </c>
      <c r="MZ91">
        <v>3.0959386445527901</v>
      </c>
      <c r="NA91">
        <v>9.5591545626617602</v>
      </c>
      <c r="NB91" t="s">
        <v>16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A43"/>
  <sheetViews>
    <sheetView workbookViewId="0">
      <selection activeCell="N47" sqref="N47"/>
    </sheetView>
  </sheetViews>
  <sheetFormatPr baseColWidth="10" defaultRowHeight="15" x14ac:dyDescent="0.2"/>
  <cols>
    <col min="1" max="1" width="3" bestFit="1" customWidth="1"/>
    <col min="2" max="2" width="16.33203125" bestFit="1" customWidth="1"/>
    <col min="3" max="3" width="13" bestFit="1" customWidth="1"/>
    <col min="4" max="4" width="13.5" bestFit="1" customWidth="1"/>
    <col min="5" max="5" width="14.6640625" bestFit="1" customWidth="1"/>
    <col min="6" max="6" width="13.33203125" bestFit="1" customWidth="1"/>
    <col min="7" max="7" width="14.33203125" bestFit="1" customWidth="1"/>
    <col min="8" max="8" width="13.5" bestFit="1" customWidth="1"/>
    <col min="9" max="9" width="15.5" bestFit="1" customWidth="1"/>
    <col min="10" max="10" width="14" bestFit="1" customWidth="1"/>
    <col min="11" max="11" width="12.6640625" bestFit="1" customWidth="1"/>
    <col min="12" max="12" width="14.5" bestFit="1" customWidth="1"/>
    <col min="13" max="13" width="12.6640625" bestFit="1" customWidth="1"/>
    <col min="14" max="14" width="14" bestFit="1" customWidth="1"/>
    <col min="15" max="15" width="15" bestFit="1" customWidth="1"/>
    <col min="16" max="16" width="13.5" bestFit="1" customWidth="1"/>
    <col min="17" max="17" width="12.83203125" bestFit="1" customWidth="1"/>
    <col min="18" max="19" width="14.5" bestFit="1" customWidth="1"/>
    <col min="20" max="20" width="13.6640625" bestFit="1" customWidth="1"/>
    <col min="21" max="21" width="15" bestFit="1" customWidth="1"/>
    <col min="22" max="22" width="12.83203125" bestFit="1" customWidth="1"/>
    <col min="23" max="23" width="12.6640625" bestFit="1" customWidth="1"/>
    <col min="24" max="24" width="14.5" bestFit="1" customWidth="1"/>
    <col min="25" max="25" width="13.1640625" bestFit="1" customWidth="1"/>
    <col min="26" max="26" width="22" bestFit="1" customWidth="1"/>
    <col min="27" max="27" width="14.5" bestFit="1" customWidth="1"/>
    <col min="28" max="28" width="13.83203125" bestFit="1" customWidth="1"/>
    <col min="29" max="29" width="13.5" bestFit="1" customWidth="1"/>
    <col min="30" max="30" width="15.1640625" bestFit="1" customWidth="1"/>
    <col min="31" max="31" width="14.33203125" bestFit="1" customWidth="1"/>
    <col min="32" max="32" width="17" bestFit="1" customWidth="1"/>
    <col min="33" max="33" width="14.5" bestFit="1" customWidth="1"/>
    <col min="34" max="34" width="17" bestFit="1" customWidth="1"/>
    <col min="35" max="35" width="14.6640625" bestFit="1" customWidth="1"/>
    <col min="36" max="36" width="14" bestFit="1" customWidth="1"/>
    <col min="37" max="37" width="13.5" bestFit="1" customWidth="1"/>
    <col min="38" max="38" width="12.6640625" bestFit="1" customWidth="1"/>
    <col min="39" max="39" width="12.83203125" bestFit="1" customWidth="1"/>
    <col min="40" max="40" width="13.33203125" bestFit="1" customWidth="1"/>
    <col min="41" max="41" width="12.83203125" bestFit="1" customWidth="1"/>
    <col min="42" max="42" width="12.6640625" bestFit="1" customWidth="1"/>
    <col min="43" max="43" width="13.83203125" bestFit="1" customWidth="1"/>
    <col min="44" max="44" width="13.5" bestFit="1" customWidth="1"/>
    <col min="45" max="46" width="16.5" bestFit="1" customWidth="1"/>
    <col min="47" max="47" width="13" bestFit="1" customWidth="1"/>
    <col min="48" max="48" width="19.6640625" bestFit="1" customWidth="1"/>
    <col min="49" max="49" width="23.6640625" bestFit="1" customWidth="1"/>
    <col min="50" max="50" width="17.1640625" bestFit="1" customWidth="1"/>
    <col min="51" max="51" width="15.1640625" bestFit="1" customWidth="1"/>
    <col min="52" max="52" width="13.6640625" bestFit="1" customWidth="1"/>
    <col min="53" max="53" width="14" bestFit="1" customWidth="1"/>
    <col min="54" max="54" width="13.5" bestFit="1" customWidth="1"/>
    <col min="55" max="55" width="13.6640625" bestFit="1" customWidth="1"/>
    <col min="56" max="56" width="15.1640625" bestFit="1" customWidth="1"/>
    <col min="57" max="57" width="14.83203125" bestFit="1" customWidth="1"/>
    <col min="58" max="58" width="22.5" bestFit="1" customWidth="1"/>
    <col min="59" max="59" width="12.6640625" bestFit="1" customWidth="1"/>
    <col min="60" max="60" width="18.33203125" bestFit="1" customWidth="1"/>
    <col min="61" max="61" width="12.6640625" bestFit="1" customWidth="1"/>
    <col min="62" max="62" width="13.33203125" bestFit="1" customWidth="1"/>
    <col min="63" max="63" width="12.6640625" bestFit="1" customWidth="1"/>
    <col min="64" max="64" width="15.6640625" bestFit="1" customWidth="1"/>
    <col min="65" max="65" width="12.83203125" bestFit="1" customWidth="1"/>
    <col min="66" max="66" width="14.33203125" bestFit="1" customWidth="1"/>
    <col min="67" max="67" width="13.1640625" bestFit="1" customWidth="1"/>
    <col min="68" max="68" width="14.83203125" bestFit="1" customWidth="1"/>
    <col min="69" max="69" width="18.83203125" bestFit="1" customWidth="1"/>
    <col min="70" max="70" width="21.33203125" bestFit="1" customWidth="1"/>
    <col min="71" max="71" width="12.6640625" bestFit="1" customWidth="1"/>
    <col min="72" max="73" width="13" bestFit="1" customWidth="1"/>
    <col min="74" max="74" width="14.1640625" bestFit="1" customWidth="1"/>
    <col min="75" max="75" width="12.6640625" bestFit="1" customWidth="1"/>
    <col min="76" max="76" width="16.33203125" bestFit="1" customWidth="1"/>
    <col min="77" max="77" width="13.5" bestFit="1" customWidth="1"/>
    <col min="78" max="78" width="14.83203125" bestFit="1" customWidth="1"/>
    <col min="79" max="79" width="15" bestFit="1" customWidth="1"/>
    <col min="80" max="80" width="17" bestFit="1" customWidth="1"/>
    <col min="81" max="81" width="14" bestFit="1" customWidth="1"/>
    <col min="82" max="82" width="15.1640625" bestFit="1" customWidth="1"/>
    <col min="83" max="83" width="12.6640625" bestFit="1" customWidth="1"/>
    <col min="84" max="84" width="13.5" bestFit="1" customWidth="1"/>
    <col min="85" max="85" width="14" bestFit="1" customWidth="1"/>
    <col min="86" max="86" width="12.6640625" bestFit="1" customWidth="1"/>
    <col min="87" max="87" width="14" bestFit="1" customWidth="1"/>
    <col min="88" max="88" width="14.1640625" bestFit="1" customWidth="1"/>
    <col min="89" max="89" width="13.6640625" bestFit="1" customWidth="1"/>
    <col min="90" max="90" width="12.83203125" bestFit="1" customWidth="1"/>
    <col min="91" max="91" width="15.83203125" bestFit="1" customWidth="1"/>
    <col min="92" max="92" width="15.5" bestFit="1" customWidth="1"/>
    <col min="93" max="93" width="13.1640625" bestFit="1" customWidth="1"/>
    <col min="94" max="94" width="12.6640625" bestFit="1" customWidth="1"/>
    <col min="95" max="95" width="14.1640625" bestFit="1" customWidth="1"/>
    <col min="96" max="96" width="13" bestFit="1" customWidth="1"/>
    <col min="97" max="97" width="14.33203125" bestFit="1" customWidth="1"/>
    <col min="98" max="98" width="14" bestFit="1" customWidth="1"/>
    <col min="99" max="99" width="13.6640625" bestFit="1" customWidth="1"/>
    <col min="100" max="101" width="12.6640625" bestFit="1" customWidth="1"/>
    <col min="102" max="102" width="23.1640625" bestFit="1" customWidth="1"/>
    <col min="103" max="104" width="12.6640625" bestFit="1" customWidth="1"/>
    <col min="105" max="105" width="13.83203125" bestFit="1" customWidth="1"/>
    <col min="106" max="106" width="14.33203125" bestFit="1" customWidth="1"/>
    <col min="107" max="107" width="14" bestFit="1" customWidth="1"/>
    <col min="108" max="108" width="14.5" bestFit="1" customWidth="1"/>
    <col min="109" max="109" width="13.6640625" bestFit="1" customWidth="1"/>
    <col min="110" max="110" width="13.1640625" bestFit="1" customWidth="1"/>
    <col min="111" max="111" width="15.1640625" bestFit="1" customWidth="1"/>
    <col min="112" max="112" width="13.5" bestFit="1" customWidth="1"/>
    <col min="113" max="113" width="12.6640625" bestFit="1" customWidth="1"/>
    <col min="114" max="114" width="14" bestFit="1" customWidth="1"/>
    <col min="115" max="115" width="17.6640625" bestFit="1" customWidth="1"/>
    <col min="116" max="116" width="12.6640625" bestFit="1" customWidth="1"/>
    <col min="117" max="117" width="10.6640625" bestFit="1" customWidth="1"/>
    <col min="118" max="118" width="13.5" bestFit="1" customWidth="1"/>
    <col min="119" max="123" width="12.6640625" bestFit="1" customWidth="1"/>
    <col min="124" max="124" width="15.1640625" bestFit="1" customWidth="1"/>
    <col min="125" max="125" width="17.5" bestFit="1" customWidth="1"/>
    <col min="126" max="126" width="14.33203125" bestFit="1" customWidth="1"/>
    <col min="127" max="127" width="13.5" bestFit="1" customWidth="1"/>
    <col min="128" max="128" width="15.6640625" bestFit="1" customWidth="1"/>
    <col min="129" max="129" width="14.5" bestFit="1" customWidth="1"/>
    <col min="130" max="130" width="15.1640625" bestFit="1" customWidth="1"/>
    <col min="131" max="131" width="13.5" bestFit="1" customWidth="1"/>
    <col min="132" max="132" width="14.83203125" bestFit="1" customWidth="1"/>
    <col min="133" max="133" width="12.83203125" bestFit="1" customWidth="1"/>
    <col min="134" max="134" width="14.5" bestFit="1" customWidth="1"/>
    <col min="135" max="135" width="13.5" bestFit="1" customWidth="1"/>
    <col min="136" max="136" width="15.1640625" bestFit="1" customWidth="1"/>
    <col min="137" max="137" width="15" bestFit="1" customWidth="1"/>
    <col min="138" max="138" width="17.33203125" bestFit="1" customWidth="1"/>
    <col min="139" max="139" width="14.83203125" bestFit="1" customWidth="1"/>
    <col min="140" max="141" width="13.5" bestFit="1" customWidth="1"/>
    <col min="142" max="142" width="15.33203125" bestFit="1" customWidth="1"/>
    <col min="143" max="143" width="12.6640625" bestFit="1" customWidth="1"/>
    <col min="144" max="144" width="13.83203125" bestFit="1" customWidth="1"/>
    <col min="145" max="146" width="12.6640625" bestFit="1" customWidth="1"/>
    <col min="147" max="147" width="13.1640625" bestFit="1" customWidth="1"/>
    <col min="148" max="148" width="15.83203125" bestFit="1" customWidth="1"/>
    <col min="149" max="150" width="12.6640625" bestFit="1" customWidth="1"/>
    <col min="151" max="151" width="13.5" bestFit="1" customWidth="1"/>
    <col min="152" max="154" width="12.6640625" bestFit="1" customWidth="1"/>
    <col min="155" max="155" width="13.5" bestFit="1" customWidth="1"/>
    <col min="156" max="157" width="14.5" bestFit="1" customWidth="1"/>
    <col min="158" max="158" width="12.6640625" bestFit="1" customWidth="1"/>
    <col min="159" max="159" width="13" bestFit="1" customWidth="1"/>
    <col min="160" max="160" width="13.5" bestFit="1" customWidth="1"/>
    <col min="161" max="161" width="13.1640625" bestFit="1" customWidth="1"/>
    <col min="162" max="162" width="16.5" bestFit="1" customWidth="1"/>
    <col min="163" max="163" width="12.6640625" bestFit="1" customWidth="1"/>
    <col min="164" max="164" width="11.6640625" bestFit="1" customWidth="1"/>
    <col min="165" max="165" width="18.83203125" bestFit="1" customWidth="1"/>
    <col min="166" max="166" width="14.5" bestFit="1" customWidth="1"/>
    <col min="167" max="168" width="12.6640625" bestFit="1" customWidth="1"/>
    <col min="169" max="169" width="13.33203125" bestFit="1" customWidth="1"/>
    <col min="170" max="170" width="14.33203125" bestFit="1" customWidth="1"/>
    <col min="171" max="171" width="14.83203125" bestFit="1" customWidth="1"/>
    <col min="172" max="172" width="13.5" bestFit="1" customWidth="1"/>
    <col min="173" max="173" width="14.5" bestFit="1" customWidth="1"/>
    <col min="174" max="174" width="15.83203125" bestFit="1" customWidth="1"/>
    <col min="175" max="175" width="12.6640625" bestFit="1" customWidth="1"/>
    <col min="176" max="176" width="14.5" bestFit="1" customWidth="1"/>
    <col min="177" max="178" width="13.5" bestFit="1" customWidth="1"/>
    <col min="179" max="179" width="15.5" bestFit="1" customWidth="1"/>
    <col min="180" max="181" width="12.6640625" bestFit="1" customWidth="1"/>
    <col min="182" max="182" width="12.83203125" bestFit="1" customWidth="1"/>
    <col min="183" max="183" width="13.5" bestFit="1" customWidth="1"/>
  </cols>
  <sheetData>
    <row r="1" spans="1:183" x14ac:dyDescent="0.2">
      <c r="B1" t="s">
        <v>255</v>
      </c>
      <c r="C1" t="s">
        <v>256</v>
      </c>
      <c r="D1" t="s">
        <v>257</v>
      </c>
      <c r="E1" t="s">
        <v>258</v>
      </c>
      <c r="F1" t="s">
        <v>259</v>
      </c>
      <c r="G1" t="s">
        <v>260</v>
      </c>
      <c r="H1" t="s">
        <v>261</v>
      </c>
      <c r="I1" t="s">
        <v>262</v>
      </c>
      <c r="J1" t="s">
        <v>263</v>
      </c>
      <c r="K1" t="s">
        <v>264</v>
      </c>
      <c r="L1" t="s">
        <v>265</v>
      </c>
      <c r="M1" t="s">
        <v>266</v>
      </c>
      <c r="N1" t="s">
        <v>267</v>
      </c>
      <c r="O1" t="s">
        <v>268</v>
      </c>
      <c r="P1" t="s">
        <v>269</v>
      </c>
      <c r="Q1" t="s">
        <v>270</v>
      </c>
      <c r="R1" t="s">
        <v>271</v>
      </c>
      <c r="S1" t="s">
        <v>272</v>
      </c>
      <c r="T1" t="s">
        <v>273</v>
      </c>
      <c r="U1" t="s">
        <v>274</v>
      </c>
      <c r="V1" t="s">
        <v>275</v>
      </c>
      <c r="W1" t="s">
        <v>276</v>
      </c>
      <c r="X1" t="s">
        <v>277</v>
      </c>
      <c r="Y1" t="s">
        <v>278</v>
      </c>
      <c r="Z1" t="s">
        <v>279</v>
      </c>
      <c r="AA1" t="s">
        <v>280</v>
      </c>
      <c r="AB1" t="s">
        <v>281</v>
      </c>
      <c r="AC1" t="s">
        <v>282</v>
      </c>
      <c r="AD1" t="s">
        <v>283</v>
      </c>
      <c r="AE1" t="s">
        <v>284</v>
      </c>
      <c r="AF1" t="s">
        <v>285</v>
      </c>
      <c r="AG1" t="s">
        <v>286</v>
      </c>
      <c r="AH1" t="s">
        <v>287</v>
      </c>
      <c r="AI1" t="s">
        <v>288</v>
      </c>
      <c r="AJ1" t="s">
        <v>289</v>
      </c>
      <c r="AK1" t="s">
        <v>290</v>
      </c>
      <c r="AL1" t="s">
        <v>291</v>
      </c>
      <c r="AM1" t="s">
        <v>292</v>
      </c>
      <c r="AN1" t="s">
        <v>293</v>
      </c>
      <c r="AO1" t="s">
        <v>294</v>
      </c>
      <c r="AP1" t="s">
        <v>295</v>
      </c>
      <c r="AQ1" t="s">
        <v>296</v>
      </c>
      <c r="AR1" t="s">
        <v>297</v>
      </c>
      <c r="AS1" t="s">
        <v>298</v>
      </c>
      <c r="AT1" t="s">
        <v>299</v>
      </c>
      <c r="AU1" t="s">
        <v>300</v>
      </c>
      <c r="AV1" t="s">
        <v>301</v>
      </c>
      <c r="AW1" t="s">
        <v>302</v>
      </c>
      <c r="AX1" t="s">
        <v>303</v>
      </c>
      <c r="AY1" t="s">
        <v>304</v>
      </c>
      <c r="AZ1" t="s">
        <v>305</v>
      </c>
      <c r="BA1" t="s">
        <v>306</v>
      </c>
      <c r="BB1" t="s">
        <v>307</v>
      </c>
      <c r="BC1" t="s">
        <v>308</v>
      </c>
      <c r="BD1" t="s">
        <v>309</v>
      </c>
      <c r="BE1" t="s">
        <v>310</v>
      </c>
      <c r="BF1" t="s">
        <v>311</v>
      </c>
      <c r="BG1" t="s">
        <v>312</v>
      </c>
      <c r="BH1" t="s">
        <v>313</v>
      </c>
      <c r="BI1" t="s">
        <v>314</v>
      </c>
      <c r="BJ1" t="s">
        <v>315</v>
      </c>
      <c r="BK1" t="s">
        <v>316</v>
      </c>
      <c r="BL1" t="s">
        <v>317</v>
      </c>
      <c r="BM1" t="s">
        <v>318</v>
      </c>
      <c r="BN1" t="s">
        <v>319</v>
      </c>
      <c r="BO1" t="s">
        <v>320</v>
      </c>
      <c r="BP1" t="s">
        <v>321</v>
      </c>
      <c r="BQ1" t="s">
        <v>322</v>
      </c>
      <c r="BR1" t="s">
        <v>323</v>
      </c>
      <c r="BS1" t="s">
        <v>324</v>
      </c>
      <c r="BT1" t="s">
        <v>325</v>
      </c>
      <c r="BU1" t="s">
        <v>326</v>
      </c>
      <c r="BV1" t="s">
        <v>327</v>
      </c>
      <c r="BW1" t="s">
        <v>328</v>
      </c>
      <c r="BX1" t="s">
        <v>329</v>
      </c>
      <c r="BY1" t="s">
        <v>330</v>
      </c>
      <c r="BZ1" t="s">
        <v>331</v>
      </c>
      <c r="CA1" t="s">
        <v>332</v>
      </c>
      <c r="CB1" t="s">
        <v>333</v>
      </c>
      <c r="CC1" t="s">
        <v>334</v>
      </c>
      <c r="CD1" t="s">
        <v>335</v>
      </c>
      <c r="CE1" t="s">
        <v>336</v>
      </c>
      <c r="CF1" t="s">
        <v>337</v>
      </c>
      <c r="CG1" t="s">
        <v>338</v>
      </c>
      <c r="CH1" t="s">
        <v>339</v>
      </c>
      <c r="CI1" t="s">
        <v>340</v>
      </c>
      <c r="CJ1" t="s">
        <v>341</v>
      </c>
      <c r="CK1" t="s">
        <v>342</v>
      </c>
      <c r="CL1" t="s">
        <v>343</v>
      </c>
      <c r="CM1" t="s">
        <v>344</v>
      </c>
      <c r="CN1" t="s">
        <v>345</v>
      </c>
      <c r="CO1" t="s">
        <v>346</v>
      </c>
      <c r="CP1" t="s">
        <v>347</v>
      </c>
      <c r="CQ1" t="s">
        <v>348</v>
      </c>
      <c r="CR1" t="s">
        <v>349</v>
      </c>
      <c r="CS1" t="s">
        <v>350</v>
      </c>
      <c r="CT1" t="s">
        <v>351</v>
      </c>
      <c r="CU1" t="s">
        <v>352</v>
      </c>
      <c r="CV1" t="s">
        <v>353</v>
      </c>
      <c r="CW1" t="s">
        <v>354</v>
      </c>
      <c r="CX1" t="s">
        <v>355</v>
      </c>
      <c r="CY1" t="s">
        <v>356</v>
      </c>
      <c r="CZ1" t="s">
        <v>357</v>
      </c>
      <c r="DA1" t="s">
        <v>358</v>
      </c>
      <c r="DB1" t="s">
        <v>359</v>
      </c>
      <c r="DC1" t="s">
        <v>360</v>
      </c>
      <c r="DD1" t="s">
        <v>361</v>
      </c>
      <c r="DE1" t="s">
        <v>362</v>
      </c>
      <c r="DF1" t="s">
        <v>363</v>
      </c>
      <c r="DG1" t="s">
        <v>364</v>
      </c>
      <c r="DH1" t="s">
        <v>365</v>
      </c>
      <c r="DI1" t="s">
        <v>366</v>
      </c>
      <c r="DJ1" t="s">
        <v>367</v>
      </c>
      <c r="DK1" t="s">
        <v>368</v>
      </c>
      <c r="DL1" t="s">
        <v>369</v>
      </c>
      <c r="DM1" t="s">
        <v>370</v>
      </c>
      <c r="DN1" t="s">
        <v>371</v>
      </c>
      <c r="DO1" t="s">
        <v>372</v>
      </c>
      <c r="DP1" t="s">
        <v>373</v>
      </c>
      <c r="DQ1" t="s">
        <v>374</v>
      </c>
      <c r="DR1" t="s">
        <v>375</v>
      </c>
      <c r="DS1" t="s">
        <v>376</v>
      </c>
      <c r="DT1" t="s">
        <v>377</v>
      </c>
      <c r="DU1" t="s">
        <v>378</v>
      </c>
      <c r="DV1" t="s">
        <v>379</v>
      </c>
      <c r="DW1" t="s">
        <v>380</v>
      </c>
      <c r="DX1" t="s">
        <v>381</v>
      </c>
      <c r="DY1" t="s">
        <v>382</v>
      </c>
      <c r="DZ1" t="s">
        <v>383</v>
      </c>
      <c r="EA1" t="s">
        <v>384</v>
      </c>
      <c r="EB1" t="s">
        <v>385</v>
      </c>
      <c r="EC1" t="s">
        <v>386</v>
      </c>
      <c r="ED1" t="s">
        <v>387</v>
      </c>
      <c r="EE1" t="s">
        <v>388</v>
      </c>
      <c r="EF1" t="s">
        <v>389</v>
      </c>
      <c r="EG1" t="s">
        <v>390</v>
      </c>
      <c r="EH1" t="s">
        <v>391</v>
      </c>
      <c r="EI1" t="s">
        <v>392</v>
      </c>
      <c r="EJ1" t="s">
        <v>393</v>
      </c>
      <c r="EK1" t="s">
        <v>394</v>
      </c>
      <c r="EL1" t="s">
        <v>395</v>
      </c>
      <c r="EM1" t="s">
        <v>396</v>
      </c>
      <c r="EN1" t="s">
        <v>397</v>
      </c>
      <c r="EO1" t="s">
        <v>398</v>
      </c>
      <c r="EP1" t="s">
        <v>399</v>
      </c>
      <c r="EQ1" t="s">
        <v>400</v>
      </c>
      <c r="ER1" t="s">
        <v>401</v>
      </c>
      <c r="ES1" t="s">
        <v>402</v>
      </c>
      <c r="ET1" t="s">
        <v>403</v>
      </c>
      <c r="EU1" t="s">
        <v>404</v>
      </c>
      <c r="EV1" t="s">
        <v>405</v>
      </c>
      <c r="EW1" t="s">
        <v>406</v>
      </c>
      <c r="EX1" t="s">
        <v>407</v>
      </c>
      <c r="EY1" t="s">
        <v>408</v>
      </c>
      <c r="EZ1" t="s">
        <v>409</v>
      </c>
      <c r="FA1" t="s">
        <v>410</v>
      </c>
      <c r="FB1" t="s">
        <v>411</v>
      </c>
      <c r="FC1" t="s">
        <v>412</v>
      </c>
      <c r="FD1" t="s">
        <v>413</v>
      </c>
      <c r="FE1" t="s">
        <v>414</v>
      </c>
      <c r="FF1" t="s">
        <v>415</v>
      </c>
      <c r="FG1" t="s">
        <v>416</v>
      </c>
      <c r="FH1" t="s">
        <v>417</v>
      </c>
      <c r="FI1" t="s">
        <v>418</v>
      </c>
      <c r="FJ1" t="s">
        <v>419</v>
      </c>
      <c r="FK1" t="s">
        <v>420</v>
      </c>
      <c r="FL1" t="s">
        <v>421</v>
      </c>
      <c r="FM1" t="s">
        <v>422</v>
      </c>
      <c r="FN1" t="s">
        <v>423</v>
      </c>
      <c r="FO1" t="s">
        <v>424</v>
      </c>
      <c r="FP1" t="s">
        <v>425</v>
      </c>
      <c r="FQ1" t="s">
        <v>426</v>
      </c>
      <c r="FR1" t="s">
        <v>427</v>
      </c>
      <c r="FS1" t="s">
        <v>428</v>
      </c>
      <c r="FT1" t="s">
        <v>429</v>
      </c>
      <c r="FU1" t="s">
        <v>430</v>
      </c>
      <c r="FV1" t="s">
        <v>431</v>
      </c>
      <c r="FW1" t="s">
        <v>432</v>
      </c>
      <c r="FX1" t="s">
        <v>433</v>
      </c>
      <c r="FY1" t="s">
        <v>434</v>
      </c>
      <c r="FZ1" t="s">
        <v>435</v>
      </c>
      <c r="GA1" t="s">
        <v>436</v>
      </c>
    </row>
    <row r="2" spans="1:183" x14ac:dyDescent="0.2">
      <c r="A2">
        <v>0</v>
      </c>
      <c r="B2">
        <v>0.102421322845579</v>
      </c>
      <c r="C2">
        <v>7.0968182229907806E-2</v>
      </c>
      <c r="D2">
        <v>4.9398129616825701E-2</v>
      </c>
      <c r="E2">
        <v>6.1832685439668397E-2</v>
      </c>
      <c r="F2">
        <v>6.6093241049464194E-2</v>
      </c>
      <c r="G2">
        <v>9.6237855942597206E-2</v>
      </c>
      <c r="H2">
        <v>1.7558003208526199E-2</v>
      </c>
      <c r="I2">
        <v>6.3343671090516807E-2</v>
      </c>
      <c r="J2">
        <v>0.12131426781648599</v>
      </c>
      <c r="K2">
        <v>0.110312393025719</v>
      </c>
      <c r="L2">
        <v>-2.9323111082997801E-3</v>
      </c>
      <c r="M2">
        <v>7.6652117726633499E-3</v>
      </c>
      <c r="N2">
        <v>0.11806979271130499</v>
      </c>
      <c r="O2">
        <v>0.12934576578118501</v>
      </c>
      <c r="P2">
        <v>2.4795634788561401E-2</v>
      </c>
      <c r="Q2">
        <v>-5.9643698940353897E-3</v>
      </c>
      <c r="R2">
        <v>-3.24562891510599E-2</v>
      </c>
      <c r="S2">
        <v>5.25883624302119E-2</v>
      </c>
      <c r="T2">
        <v>-2.6161078280781399E-2</v>
      </c>
      <c r="U2">
        <v>-8.1812391067679607E-3</v>
      </c>
      <c r="V2">
        <v>-3.9004408040321202E-2</v>
      </c>
      <c r="W2">
        <v>0.1181392333376</v>
      </c>
      <c r="X2">
        <v>6.7628300471699598E-2</v>
      </c>
      <c r="Y2">
        <v>0.119642739927069</v>
      </c>
      <c r="Z2">
        <v>6.7962951504972904E-2</v>
      </c>
      <c r="AA2">
        <v>6.5944751136812196E-2</v>
      </c>
      <c r="AB2">
        <v>8.30667514509279E-2</v>
      </c>
      <c r="AC2">
        <v>2.9743937651385399E-2</v>
      </c>
      <c r="AD2">
        <v>0.115008434612315</v>
      </c>
      <c r="AE2">
        <v>-7.0452719454561094E-2</v>
      </c>
      <c r="AF2">
        <v>2.9083996150904502E-2</v>
      </c>
      <c r="AG2">
        <v>7.9924905222051104E-2</v>
      </c>
      <c r="AH2">
        <v>-1.53219930489874E-2</v>
      </c>
      <c r="AI2">
        <v>0.107143130591589</v>
      </c>
      <c r="AJ2">
        <v>0.10243370036848</v>
      </c>
      <c r="AK2">
        <v>3.1953696897112999E-2</v>
      </c>
      <c r="AL2">
        <v>2.79474727659558E-2</v>
      </c>
      <c r="AM2">
        <v>5.2483716985656903E-2</v>
      </c>
      <c r="AN2">
        <v>-4.5558684364919002E-3</v>
      </c>
      <c r="AO2">
        <v>0.11340687883954401</v>
      </c>
      <c r="AP2">
        <v>5.5559227391746902E-2</v>
      </c>
      <c r="AQ2">
        <v>-7.8295373262719306E-2</v>
      </c>
      <c r="AR2">
        <v>7.2953205120312906E-2</v>
      </c>
      <c r="AS2">
        <v>-1.47355527250884E-2</v>
      </c>
      <c r="AT2">
        <v>-3.8394570153209399E-2</v>
      </c>
      <c r="AU2">
        <v>9.2173168451429893E-2</v>
      </c>
      <c r="AV2">
        <v>0.122441813763791</v>
      </c>
      <c r="AW2">
        <v>3.7322820850578503E-2</v>
      </c>
      <c r="AX2">
        <v>3.7069706444561798E-2</v>
      </c>
      <c r="AY2">
        <v>5.93044854830573E-2</v>
      </c>
      <c r="AZ2">
        <v>2.4890615978368901E-2</v>
      </c>
      <c r="BA2">
        <v>-7.0833928280111605E-2</v>
      </c>
      <c r="BB2">
        <v>8.5305914276162506E-2</v>
      </c>
      <c r="BC2">
        <v>7.8574322467204097E-2</v>
      </c>
      <c r="BD2">
        <v>8.47016753241914E-2</v>
      </c>
      <c r="BE2">
        <v>8.7968718872324207E-3</v>
      </c>
      <c r="BF2">
        <v>-3.3004277661557897E-2</v>
      </c>
      <c r="BG2">
        <v>0.105353589135607</v>
      </c>
      <c r="BH2">
        <v>0.117378074259454</v>
      </c>
      <c r="BI2">
        <v>9.3616199444642598E-2</v>
      </c>
      <c r="BJ2">
        <v>4.5168085590937102E-2</v>
      </c>
      <c r="BK2">
        <v>4.4382628661135404E-3</v>
      </c>
      <c r="BL2">
        <v>-4.4641777961091797E-2</v>
      </c>
      <c r="BM2">
        <v>-1.3742477266679199E-3</v>
      </c>
      <c r="BN2">
        <v>-5.6097594817455701E-2</v>
      </c>
      <c r="BO2">
        <v>3.8406039859483203E-2</v>
      </c>
      <c r="BP2">
        <v>1.0157232435695E-2</v>
      </c>
      <c r="BQ2">
        <v>6.3363478611559595E-2</v>
      </c>
      <c r="BR2">
        <v>0.10213341055719501</v>
      </c>
      <c r="BS2">
        <v>8.9505918415665298E-2</v>
      </c>
      <c r="BT2">
        <v>1.1524893135765799E-2</v>
      </c>
      <c r="BU2">
        <v>6.8168955329991496E-2</v>
      </c>
      <c r="BV2">
        <v>5.82048467784161E-2</v>
      </c>
      <c r="BW2">
        <v>0.10508437180430601</v>
      </c>
      <c r="BX2">
        <v>-3.0171297558068501E-2</v>
      </c>
      <c r="BY2">
        <v>1.03271909678015E-2</v>
      </c>
      <c r="BZ2">
        <v>0.12142406861768</v>
      </c>
      <c r="CA2">
        <v>8.5486974440609695E-2</v>
      </c>
      <c r="CB2">
        <v>5.1280005187940597E-2</v>
      </c>
      <c r="CC2">
        <v>0.124928041822942</v>
      </c>
      <c r="CD2">
        <v>6.3829743563655797E-2</v>
      </c>
      <c r="CE2">
        <v>-2.14726204938594E-4</v>
      </c>
      <c r="CF2">
        <v>6.9499445502083201E-2</v>
      </c>
      <c r="CG2">
        <v>9.7979950929245205E-2</v>
      </c>
      <c r="CH2">
        <v>2.13729621441048E-2</v>
      </c>
      <c r="CI2">
        <v>-5.2209378939614297E-2</v>
      </c>
      <c r="CJ2">
        <v>5.3781220736133797E-2</v>
      </c>
      <c r="CK2">
        <v>-3.0582893901704301E-2</v>
      </c>
      <c r="CL2">
        <v>5.3756123310624099E-2</v>
      </c>
      <c r="CM2">
        <v>1.8360242525028801E-2</v>
      </c>
      <c r="CN2">
        <v>4.7759720198245002E-2</v>
      </c>
      <c r="CO2">
        <v>9.16737270602552E-2</v>
      </c>
      <c r="CP2">
        <v>0.12539249868814101</v>
      </c>
      <c r="CQ2">
        <v>0.12922225376078</v>
      </c>
      <c r="CR2">
        <v>7.1188269130849802E-2</v>
      </c>
      <c r="CS2">
        <v>0.119952140214345</v>
      </c>
      <c r="CT2">
        <v>0.113083830376602</v>
      </c>
      <c r="CU2">
        <v>1.35359303349969E-2</v>
      </c>
      <c r="CV2">
        <v>8.5723263332124502E-2</v>
      </c>
      <c r="CW2">
        <v>0.10397083597166799</v>
      </c>
      <c r="CX2">
        <v>0.103464086138431</v>
      </c>
      <c r="CY2">
        <v>5.6020433740245401E-2</v>
      </c>
      <c r="CZ2">
        <v>0.108665852121707</v>
      </c>
      <c r="DA2">
        <v>8.7621620950995002E-2</v>
      </c>
      <c r="DB2">
        <v>9.8777881045449295E-2</v>
      </c>
      <c r="DC2">
        <v>6.9046102838416196E-2</v>
      </c>
      <c r="DD2">
        <v>0.108758190946613</v>
      </c>
      <c r="DE2">
        <v>-6.29619874153495E-3</v>
      </c>
      <c r="DF2">
        <v>-2.3638843869684199E-2</v>
      </c>
      <c r="DG2">
        <v>-1.4484567080704501E-2</v>
      </c>
      <c r="DH2">
        <v>8.8199581660473494E-2</v>
      </c>
      <c r="DI2">
        <v>3.2595591084602103E-2</v>
      </c>
      <c r="DJ2">
        <v>4.7209087862560603E-2</v>
      </c>
      <c r="DK2">
        <v>-4.54859597616116E-2</v>
      </c>
      <c r="DL2">
        <v>0.105060487377552</v>
      </c>
      <c r="DM2">
        <v>0</v>
      </c>
      <c r="DN2">
        <v>5.4629345166379302E-2</v>
      </c>
      <c r="DO2">
        <v>2.4880942875619198E-2</v>
      </c>
      <c r="DP2">
        <v>8.6096975355629796E-2</v>
      </c>
      <c r="DQ2">
        <v>6.8862714679341804E-3</v>
      </c>
      <c r="DR2">
        <v>-5.7778164842067901E-2</v>
      </c>
      <c r="DS2">
        <v>9.1483036634176298E-2</v>
      </c>
      <c r="DT2">
        <v>0.102757695195484</v>
      </c>
      <c r="DU2">
        <v>0.118380893767577</v>
      </c>
      <c r="DV2">
        <v>4.2060558205690102E-2</v>
      </c>
      <c r="DW2">
        <v>4.0363627966454797E-2</v>
      </c>
      <c r="DX2">
        <v>0.11519688983538701</v>
      </c>
      <c r="DY2">
        <v>6.9538787435992205E-2</v>
      </c>
      <c r="DZ2">
        <v>2.8725049845446701E-2</v>
      </c>
      <c r="EA2">
        <v>3.3445217711199002E-2</v>
      </c>
      <c r="EB2">
        <v>5.9732732444984303E-2</v>
      </c>
      <c r="EC2">
        <v>0.100474924419884</v>
      </c>
      <c r="ED2">
        <v>7.1737433224530994E-2</v>
      </c>
      <c r="EE2">
        <v>6.4395814595231304E-2</v>
      </c>
      <c r="EF2">
        <v>0.12745554989626201</v>
      </c>
      <c r="EG2">
        <v>0.100911954069427</v>
      </c>
      <c r="EH2">
        <v>0</v>
      </c>
      <c r="EI2">
        <v>0.113757879478656</v>
      </c>
      <c r="EJ2">
        <v>0.13041752774329099</v>
      </c>
      <c r="EK2">
        <v>-6.74941738522385E-3</v>
      </c>
      <c r="EL2">
        <v>-6.6739530446380604E-2</v>
      </c>
      <c r="EM2">
        <v>0.122474089415315</v>
      </c>
      <c r="EN2">
        <v>1.19097560413406E-3</v>
      </c>
      <c r="EO2">
        <v>2.82088388412602E-2</v>
      </c>
      <c r="EP2">
        <v>2.0742900182640401E-2</v>
      </c>
      <c r="EQ2">
        <v>-2.0390149272464901E-2</v>
      </c>
      <c r="ER2">
        <v>6.8478587849662903E-2</v>
      </c>
      <c r="ES2">
        <v>0.106560396048058</v>
      </c>
      <c r="ET2">
        <v>0.12660845089432399</v>
      </c>
      <c r="EU2">
        <v>9.2212557952409693E-2</v>
      </c>
      <c r="EV2">
        <v>7.4838452856538007E-2</v>
      </c>
      <c r="EW2">
        <v>0.11091894563610299</v>
      </c>
      <c r="EX2">
        <v>-1.47876093037366E-2</v>
      </c>
      <c r="EY2">
        <v>8.1716204303402096E-2</v>
      </c>
      <c r="EZ2">
        <v>0.10885258179755</v>
      </c>
      <c r="FA2">
        <v>7.9019955943863004E-2</v>
      </c>
      <c r="FB2">
        <v>1.1645423637651999E-2</v>
      </c>
      <c r="FC2">
        <v>3.9960367405394798E-2</v>
      </c>
      <c r="FD2">
        <v>4.1668895648679802E-2</v>
      </c>
      <c r="FE2">
        <v>-5.8505278251467098E-2</v>
      </c>
      <c r="FF2">
        <v>0.112847032201998</v>
      </c>
      <c r="FG2">
        <v>0.120006923665291</v>
      </c>
      <c r="FH2">
        <v>0</v>
      </c>
      <c r="FI2">
        <v>5.4285466576122897E-2</v>
      </c>
      <c r="FJ2">
        <v>-4.5493722424450503E-2</v>
      </c>
      <c r="FK2">
        <v>3.0030801290726598E-2</v>
      </c>
      <c r="FL2">
        <v>6.1687372991789897E-2</v>
      </c>
      <c r="FM2">
        <v>0</v>
      </c>
      <c r="FN2">
        <v>9.5617386386070993E-2</v>
      </c>
      <c r="FO2">
        <v>0.119426156357233</v>
      </c>
      <c r="FP2">
        <v>2.2389240007719E-2</v>
      </c>
      <c r="FQ2">
        <v>0.125696770664385</v>
      </c>
      <c r="FR2">
        <v>4.9052663004939497E-2</v>
      </c>
      <c r="FS2">
        <v>-1.39113074300417E-2</v>
      </c>
      <c r="FT2">
        <v>-2.2925857921825901E-2</v>
      </c>
      <c r="FU2">
        <v>9.3207117888404606E-2</v>
      </c>
      <c r="FV2">
        <v>1.1433545406823901E-2</v>
      </c>
      <c r="FW2">
        <v>3.7898313585984902E-2</v>
      </c>
      <c r="FX2">
        <v>1.3349564891178001E-2</v>
      </c>
      <c r="FY2">
        <v>8.57341283804893E-2</v>
      </c>
      <c r="FZ2">
        <v>3.4146382501027499E-3</v>
      </c>
      <c r="GA2">
        <v>0.12720745080172899</v>
      </c>
    </row>
    <row r="3" spans="1:183" x14ac:dyDescent="0.2">
      <c r="A3">
        <v>1</v>
      </c>
      <c r="B3">
        <v>2.06676247649565E-2</v>
      </c>
      <c r="C3">
        <v>-5.6691544915977297E-2</v>
      </c>
      <c r="D3">
        <v>5.0301979869774999E-2</v>
      </c>
      <c r="E3">
        <v>-0.15501085379719801</v>
      </c>
      <c r="F3">
        <v>5.4309076286355598E-3</v>
      </c>
      <c r="G3">
        <v>-0.1118918917214</v>
      </c>
      <c r="H3">
        <v>-0.112623874447108</v>
      </c>
      <c r="I3">
        <v>-3.1892854376943502E-2</v>
      </c>
      <c r="J3">
        <v>-2.16927306524476E-2</v>
      </c>
      <c r="K3">
        <v>2.32531651209507E-2</v>
      </c>
      <c r="L3">
        <v>-0.15424986379334299</v>
      </c>
      <c r="M3">
        <v>-5.4101355634999897E-2</v>
      </c>
      <c r="N3">
        <v>-7.3199154960244497E-2</v>
      </c>
      <c r="O3">
        <v>-4.0307687195674999E-2</v>
      </c>
      <c r="P3">
        <v>-4.1901060553181803E-2</v>
      </c>
      <c r="Q3">
        <v>-0.13398588967628999</v>
      </c>
      <c r="R3">
        <v>-0.145968058875974</v>
      </c>
      <c r="S3">
        <v>-0.10538229063125</v>
      </c>
      <c r="T3">
        <v>-0.121935040341377</v>
      </c>
      <c r="U3">
        <v>2.03940755407668E-2</v>
      </c>
      <c r="V3">
        <v>-8.6896446375008804E-2</v>
      </c>
      <c r="W3">
        <v>-2.9774852541077101E-2</v>
      </c>
      <c r="X3">
        <v>3.53795374197075E-2</v>
      </c>
      <c r="Y3">
        <v>4.9125016926470696E-3</v>
      </c>
      <c r="Z3">
        <v>2.9520151540119902E-2</v>
      </c>
      <c r="AA3">
        <v>-1.51041991205188E-3</v>
      </c>
      <c r="AB3">
        <v>-0.123859248626425</v>
      </c>
      <c r="AC3">
        <v>-0.17521482053319501</v>
      </c>
      <c r="AD3">
        <v>2.7538100369181501E-2</v>
      </c>
      <c r="AE3">
        <v>-8.4657167672536393E-2</v>
      </c>
      <c r="AF3">
        <v>-0.16852791234821601</v>
      </c>
      <c r="AG3">
        <v>5.4112380083714599E-2</v>
      </c>
      <c r="AH3">
        <v>-0.147102824503649</v>
      </c>
      <c r="AI3">
        <v>8.7366082380642696E-2</v>
      </c>
      <c r="AJ3">
        <v>-2.90092891952669E-2</v>
      </c>
      <c r="AK3">
        <v>8.5053070532284003E-2</v>
      </c>
      <c r="AL3">
        <v>4.4087114975647303E-2</v>
      </c>
      <c r="AM3">
        <v>9.3173190020097205E-2</v>
      </c>
      <c r="AN3">
        <v>-0.117229845775785</v>
      </c>
      <c r="AO3">
        <v>-9.7241906770684394E-2</v>
      </c>
      <c r="AP3">
        <v>4.5322409314090803E-2</v>
      </c>
      <c r="AQ3">
        <v>-8.1251339135009801E-2</v>
      </c>
      <c r="AR3">
        <v>-0.150828742289843</v>
      </c>
      <c r="AS3">
        <v>-4.5983874532326101E-2</v>
      </c>
      <c r="AT3">
        <v>-8.8352128850606004E-2</v>
      </c>
      <c r="AU3">
        <v>-9.8737122230577998E-2</v>
      </c>
      <c r="AV3">
        <v>-1.1689375268319899E-2</v>
      </c>
      <c r="AW3">
        <v>-4.7875925230052199E-2</v>
      </c>
      <c r="AX3">
        <v>-1.8255563215237601E-2</v>
      </c>
      <c r="AY3">
        <v>-0.12827839475321001</v>
      </c>
      <c r="AZ3">
        <v>-0.100022957986032</v>
      </c>
      <c r="BA3">
        <v>-0.130906968553577</v>
      </c>
      <c r="BB3">
        <v>-3.0434437252204499E-2</v>
      </c>
      <c r="BC3">
        <v>5.0215821314722298E-2</v>
      </c>
      <c r="BD3">
        <v>-6.2776834276288496E-2</v>
      </c>
      <c r="BE3">
        <v>-0.160220631861553</v>
      </c>
      <c r="BF3">
        <v>-0.16922247426964299</v>
      </c>
      <c r="BG3">
        <v>3.04411832567833E-2</v>
      </c>
      <c r="BH3">
        <v>-5.8050860716787903E-2</v>
      </c>
      <c r="BI3">
        <v>-8.6816816238005801E-2</v>
      </c>
      <c r="BJ3">
        <v>-0.133627247285283</v>
      </c>
      <c r="BK3">
        <v>-8.4436595134667003E-2</v>
      </c>
      <c r="BL3">
        <v>-0.112708806887129</v>
      </c>
      <c r="BM3">
        <v>-4.4363360063649299E-2</v>
      </c>
      <c r="BN3">
        <v>-0.11009584759572701</v>
      </c>
      <c r="BO3">
        <v>-2.96305111419214E-2</v>
      </c>
      <c r="BP3">
        <v>-9.6294893184822303E-2</v>
      </c>
      <c r="BQ3">
        <v>6.4672872419608396E-2</v>
      </c>
      <c r="BR3">
        <v>6.6801769896976295E-4</v>
      </c>
      <c r="BS3">
        <v>4.3058167698887297E-2</v>
      </c>
      <c r="BT3">
        <v>-0.15529357172517499</v>
      </c>
      <c r="BU3">
        <v>-0.13560850974271099</v>
      </c>
      <c r="BV3">
        <v>-0.16269829942208</v>
      </c>
      <c r="BW3">
        <v>2.2715485232649602E-2</v>
      </c>
      <c r="BX3">
        <v>-3.96884536631096E-2</v>
      </c>
      <c r="BY3">
        <v>1.9553927799884099E-4</v>
      </c>
      <c r="BZ3">
        <v>-4.38357183551168E-2</v>
      </c>
      <c r="CA3">
        <v>-6.3318694140966495E-4</v>
      </c>
      <c r="CB3">
        <v>-0.152426890041925</v>
      </c>
      <c r="CC3">
        <v>-7.7634252895468102E-3</v>
      </c>
      <c r="CD3">
        <v>4.8056917489102798E-2</v>
      </c>
      <c r="CE3">
        <v>-0.119905717197971</v>
      </c>
      <c r="CF3">
        <v>-9.2315321281950399E-2</v>
      </c>
      <c r="CG3">
        <v>-7.7973259714165105E-2</v>
      </c>
      <c r="CH3">
        <v>0.107355902898743</v>
      </c>
      <c r="CI3">
        <v>-0.13225035580914299</v>
      </c>
      <c r="CJ3">
        <v>-4.3617720618316499E-3</v>
      </c>
      <c r="CK3">
        <v>2.34903869502564E-2</v>
      </c>
      <c r="CL3">
        <v>-2.98981309193606E-2</v>
      </c>
      <c r="CM3">
        <v>-6.8161848523549506E-2</v>
      </c>
      <c r="CN3">
        <v>-8.0385723447103805E-2</v>
      </c>
      <c r="CO3">
        <v>4.7413152522165998E-2</v>
      </c>
      <c r="CP3">
        <v>2.69443221512005E-2</v>
      </c>
      <c r="CQ3">
        <v>-8.2252399006162297E-3</v>
      </c>
      <c r="CR3">
        <v>-4.5123838456262902E-2</v>
      </c>
      <c r="CS3">
        <v>6.4522825643601803E-2</v>
      </c>
      <c r="CT3">
        <v>1.22719016983738E-2</v>
      </c>
      <c r="CU3">
        <v>-0.10788060975654901</v>
      </c>
      <c r="CV3">
        <v>1.8131831915322499E-2</v>
      </c>
      <c r="CW3">
        <v>1.37562521834975E-2</v>
      </c>
      <c r="CX3">
        <v>1.07777682005215E-3</v>
      </c>
      <c r="CY3">
        <v>-9.4936706130616694E-2</v>
      </c>
      <c r="CZ3">
        <v>6.9114471633635294E-2</v>
      </c>
      <c r="DA3">
        <v>9.2019424844329793E-3</v>
      </c>
      <c r="DB3">
        <v>-2.0337263070764201E-2</v>
      </c>
      <c r="DC3">
        <v>-2.0547455666448899E-2</v>
      </c>
      <c r="DD3">
        <v>6.6393471436864304E-2</v>
      </c>
      <c r="DE3">
        <v>9.8241570693957697E-2</v>
      </c>
      <c r="DF3">
        <v>-8.8693226692572597E-2</v>
      </c>
      <c r="DG3">
        <v>-8.5124000619071702E-3</v>
      </c>
      <c r="DH3">
        <v>-3.2400583125633299E-2</v>
      </c>
      <c r="DI3">
        <v>-2.4455745370615199E-2</v>
      </c>
      <c r="DJ3">
        <v>-2.0099215574169702E-2</v>
      </c>
      <c r="DK3">
        <v>-1.8814202542711999E-2</v>
      </c>
      <c r="DL3">
        <v>4.0110201882722303E-2</v>
      </c>
      <c r="DM3">
        <v>0</v>
      </c>
      <c r="DN3">
        <v>2.3395544352324299E-2</v>
      </c>
      <c r="DO3">
        <v>-3.8015610374181698E-2</v>
      </c>
      <c r="DP3">
        <v>-1.74427554594388E-2</v>
      </c>
      <c r="DQ3">
        <v>-8.7347536099607395E-2</v>
      </c>
      <c r="DR3">
        <v>-0.128342080781084</v>
      </c>
      <c r="DS3">
        <v>5.5347745352457497E-2</v>
      </c>
      <c r="DT3">
        <v>-5.6310692350061602E-3</v>
      </c>
      <c r="DU3">
        <v>1.15490618862998E-2</v>
      </c>
      <c r="DV3">
        <v>-1.3098989059972199E-2</v>
      </c>
      <c r="DW3">
        <v>-4.1566355429783999E-2</v>
      </c>
      <c r="DX3">
        <v>2.5592730490135E-2</v>
      </c>
      <c r="DY3">
        <v>-1.6354057043369501E-2</v>
      </c>
      <c r="DZ3">
        <v>1.5580108535329E-2</v>
      </c>
      <c r="EA3">
        <v>-7.0841166849596293E-2</v>
      </c>
      <c r="EB3">
        <v>4.2681350595468598E-2</v>
      </c>
      <c r="EC3">
        <v>-2.91680085592286E-2</v>
      </c>
      <c r="ED3">
        <v>8.9929245413393599E-3</v>
      </c>
      <c r="EE3">
        <v>-2.42572115551342E-2</v>
      </c>
      <c r="EF3">
        <v>-2.5301529247248902E-2</v>
      </c>
      <c r="EG3">
        <v>-8.8379345188737399E-2</v>
      </c>
      <c r="EH3">
        <v>0</v>
      </c>
      <c r="EI3">
        <v>6.7302143282126498E-2</v>
      </c>
      <c r="EJ3">
        <v>4.8680265181243298E-2</v>
      </c>
      <c r="EK3">
        <v>-4.0043551437986401E-2</v>
      </c>
      <c r="EL3">
        <v>-0.102522958452392</v>
      </c>
      <c r="EM3">
        <v>2.0371830284833001E-2</v>
      </c>
      <c r="EN3">
        <v>-0.11447604742002</v>
      </c>
      <c r="EO3">
        <v>1.9172166603468401E-2</v>
      </c>
      <c r="EP3">
        <v>-5.2497585499605296E-3</v>
      </c>
      <c r="EQ3">
        <v>-7.0395180293650302E-3</v>
      </c>
      <c r="ER3">
        <v>-4.4930026158899003E-2</v>
      </c>
      <c r="ES3">
        <v>4.9591475202690298E-2</v>
      </c>
      <c r="ET3">
        <v>-5.9234141145943697E-3</v>
      </c>
      <c r="EU3">
        <v>4.0676878316027003E-2</v>
      </c>
      <c r="EV3">
        <v>-8.1356903365637501E-2</v>
      </c>
      <c r="EW3">
        <v>-1.63355673587573E-2</v>
      </c>
      <c r="EX3">
        <v>-6.5978508839721103E-2</v>
      </c>
      <c r="EY3">
        <v>-1.2827439498056099E-2</v>
      </c>
      <c r="EZ3">
        <v>4.2626420167404498E-2</v>
      </c>
      <c r="FA3">
        <v>9.2813589609222494E-2</v>
      </c>
      <c r="FB3">
        <v>-1.2153932032219201E-2</v>
      </c>
      <c r="FC3">
        <v>0.110108761960511</v>
      </c>
      <c r="FD3">
        <v>8.3497056307833897E-3</v>
      </c>
      <c r="FE3">
        <v>-9.1547951881309E-2</v>
      </c>
      <c r="FF3">
        <v>5.73871886729991E-2</v>
      </c>
      <c r="FG3">
        <v>-5.5792228429182604E-3</v>
      </c>
      <c r="FH3">
        <v>0</v>
      </c>
      <c r="FI3">
        <v>1.4745643127704501E-2</v>
      </c>
      <c r="FJ3">
        <v>-5.2713093933607798E-2</v>
      </c>
      <c r="FK3">
        <v>-4.8146671444264197E-2</v>
      </c>
      <c r="FL3">
        <v>6.3350208355709E-3</v>
      </c>
      <c r="FM3">
        <v>0</v>
      </c>
      <c r="FN3">
        <v>-7.35244089388358E-3</v>
      </c>
      <c r="FO3">
        <v>5.8833371120614701E-2</v>
      </c>
      <c r="FP3">
        <v>-8.3501782896795204E-2</v>
      </c>
      <c r="FQ3">
        <v>-1.6879983494149899E-2</v>
      </c>
      <c r="FR3">
        <v>-9.5150297688329902E-2</v>
      </c>
      <c r="FS3">
        <v>-4.8737396843558503E-2</v>
      </c>
      <c r="FT3">
        <v>-0.108157479685491</v>
      </c>
      <c r="FU3">
        <v>2.36242638284355E-2</v>
      </c>
      <c r="FV3">
        <v>4.7283710028951903E-2</v>
      </c>
      <c r="FW3">
        <v>0.102276002531855</v>
      </c>
      <c r="FX3">
        <v>1.3627884203800801E-2</v>
      </c>
      <c r="FY3">
        <v>6.2887563706947605E-2</v>
      </c>
      <c r="FZ3">
        <v>-0.112987696036875</v>
      </c>
      <c r="GA3">
        <v>8.3344899061903403E-3</v>
      </c>
    </row>
    <row r="4" spans="1:183" x14ac:dyDescent="0.2">
      <c r="A4">
        <v>2</v>
      </c>
      <c r="B4">
        <v>-5.0594983421717601E-2</v>
      </c>
      <c r="C4">
        <v>-0.13311644468849501</v>
      </c>
      <c r="D4">
        <v>0.114560276479459</v>
      </c>
      <c r="E4">
        <v>3.6991472938243203E-2</v>
      </c>
      <c r="F4">
        <v>4.9245758110306001E-2</v>
      </c>
      <c r="G4">
        <v>-2.27787429682915E-2</v>
      </c>
      <c r="H4">
        <v>-1.8752757466131899E-2</v>
      </c>
      <c r="I4">
        <v>-3.7478099151248501E-2</v>
      </c>
      <c r="J4">
        <v>4.9459126306781898E-2</v>
      </c>
      <c r="K4">
        <v>-4.0449651767842799E-2</v>
      </c>
      <c r="L4">
        <v>4.3937217764363099E-3</v>
      </c>
      <c r="M4">
        <v>7.6996199091713098E-3</v>
      </c>
      <c r="N4">
        <v>6.8617450867459198E-2</v>
      </c>
      <c r="O4">
        <v>5.4880909503431503E-2</v>
      </c>
      <c r="P4">
        <v>-9.0738856632723505E-2</v>
      </c>
      <c r="Q4">
        <v>-5.4809002171491997E-2</v>
      </c>
      <c r="R4">
        <v>-4.4079584035554002E-2</v>
      </c>
      <c r="S4">
        <v>4.6405212956173197E-2</v>
      </c>
      <c r="T4">
        <v>-0.123675638144599</v>
      </c>
      <c r="U4">
        <v>-0.21706542379011801</v>
      </c>
      <c r="V4">
        <v>-9.5310510008964303E-2</v>
      </c>
      <c r="W4">
        <v>1.43252407660299E-2</v>
      </c>
      <c r="X4">
        <v>-3.5911158858976097E-2</v>
      </c>
      <c r="Y4">
        <v>1.07211050081103E-2</v>
      </c>
      <c r="Z4">
        <v>-0.115359001210393</v>
      </c>
      <c r="AA4">
        <v>1.7802555761100201E-2</v>
      </c>
      <c r="AB4">
        <v>1.5846533833886199E-2</v>
      </c>
      <c r="AC4">
        <v>1.4421051245520401E-4</v>
      </c>
      <c r="AD4">
        <v>2.19682778424155E-2</v>
      </c>
      <c r="AE4">
        <v>-9.8164830101283795E-2</v>
      </c>
      <c r="AF4">
        <v>9.8872137956326697E-3</v>
      </c>
      <c r="AG4">
        <v>-0.217518084947385</v>
      </c>
      <c r="AH4">
        <v>-3.3548611545198698E-2</v>
      </c>
      <c r="AI4">
        <v>8.0742298111942494E-3</v>
      </c>
      <c r="AJ4">
        <v>2.3737655714774999E-2</v>
      </c>
      <c r="AK4">
        <v>-2.7747115603142899E-2</v>
      </c>
      <c r="AL4">
        <v>4.8229893890759601E-2</v>
      </c>
      <c r="AM4">
        <v>-0.153240771156157</v>
      </c>
      <c r="AN4">
        <v>-8.2338614320604506E-2</v>
      </c>
      <c r="AO4">
        <v>3.3847542263662697E-2</v>
      </c>
      <c r="AP4">
        <v>-4.0622071664343498E-3</v>
      </c>
      <c r="AQ4">
        <v>-6.1123098294979597E-2</v>
      </c>
      <c r="AR4">
        <v>3.1919156707173803E-2</v>
      </c>
      <c r="AS4">
        <v>-0.12318596220530099</v>
      </c>
      <c r="AT4">
        <v>-8.1961462771918993E-3</v>
      </c>
      <c r="AU4">
        <v>3.8860983399115201E-2</v>
      </c>
      <c r="AV4">
        <v>2.6307069482580301E-2</v>
      </c>
      <c r="AW4">
        <v>-3.1434526369781002E-2</v>
      </c>
      <c r="AX4">
        <v>3.5895654034879501E-2</v>
      </c>
      <c r="AY4">
        <v>-1.1435328326195499E-2</v>
      </c>
      <c r="AZ4">
        <v>3.1697395855154201E-2</v>
      </c>
      <c r="BA4">
        <v>-0.122535194395523</v>
      </c>
      <c r="BB4">
        <v>-6.2494338255949296E-3</v>
      </c>
      <c r="BC4">
        <v>8.6213351138240205E-2</v>
      </c>
      <c r="BD4">
        <v>2.3581781901643999E-2</v>
      </c>
      <c r="BE4">
        <v>8.6785762576433792E-3</v>
      </c>
      <c r="BF4">
        <v>-2.39538293049129E-2</v>
      </c>
      <c r="BG4">
        <v>1.46408158295877E-2</v>
      </c>
      <c r="BH4">
        <v>1.6878207862432E-2</v>
      </c>
      <c r="BI4">
        <v>1.2018040275881599E-2</v>
      </c>
      <c r="BJ4">
        <v>3.94247492426439E-2</v>
      </c>
      <c r="BK4">
        <v>-5.2719220586811999E-2</v>
      </c>
      <c r="BL4">
        <v>-6.9132318467676696E-3</v>
      </c>
      <c r="BM4">
        <v>-0.170347456866694</v>
      </c>
      <c r="BN4">
        <v>1.4273570743543701E-3</v>
      </c>
      <c r="BO4">
        <v>1.49371478258597E-2</v>
      </c>
      <c r="BP4">
        <v>-4.4628483005525799E-2</v>
      </c>
      <c r="BQ4">
        <v>-3.1766660738402001E-2</v>
      </c>
      <c r="BR4">
        <v>2.5367906302356798E-2</v>
      </c>
      <c r="BS4">
        <v>-2.1835650766564001E-2</v>
      </c>
      <c r="BT4">
        <v>-5.6491325281517797E-2</v>
      </c>
      <c r="BU4">
        <v>-3.8560219273634698E-2</v>
      </c>
      <c r="BV4">
        <v>8.0021776314950794E-3</v>
      </c>
      <c r="BW4">
        <v>-4.5442303770353798E-2</v>
      </c>
      <c r="BX4">
        <v>-3.4238838048276002E-2</v>
      </c>
      <c r="BY4">
        <v>-2.8462114609057999E-2</v>
      </c>
      <c r="BZ4">
        <v>5.3038839114741498E-2</v>
      </c>
      <c r="CA4">
        <v>-1.1375909557927301E-3</v>
      </c>
      <c r="CB4">
        <v>-3.3623036018592699E-2</v>
      </c>
      <c r="CC4">
        <v>3.2316972148647601E-2</v>
      </c>
      <c r="CD4">
        <v>-3.4468806454546697E-2</v>
      </c>
      <c r="CE4">
        <v>6.4573117839132901E-2</v>
      </c>
      <c r="CF4">
        <v>-5.9125960060647097E-2</v>
      </c>
      <c r="CG4">
        <v>3.8358571916769897E-2</v>
      </c>
      <c r="CH4">
        <v>-0.17181882268596799</v>
      </c>
      <c r="CI4">
        <v>-0.113997359811268</v>
      </c>
      <c r="CJ4">
        <v>9.5974571840582792E-3</v>
      </c>
      <c r="CK4">
        <v>-0.19197975381695101</v>
      </c>
      <c r="CL4">
        <v>-2.9048130380090902E-2</v>
      </c>
      <c r="CM4">
        <v>-7.1989295439533002E-2</v>
      </c>
      <c r="CN4">
        <v>-0.10343510372088301</v>
      </c>
      <c r="CO4">
        <v>-5.4438931128031498E-2</v>
      </c>
      <c r="CP4">
        <v>2.39395370823423E-2</v>
      </c>
      <c r="CQ4">
        <v>-4.3192089071530201E-2</v>
      </c>
      <c r="CR4">
        <v>5.8843098682248199E-2</v>
      </c>
      <c r="CS4">
        <v>-2.0268008132196199E-2</v>
      </c>
      <c r="CT4">
        <v>1.5761755198363901E-2</v>
      </c>
      <c r="CU4">
        <v>-0.113761228270682</v>
      </c>
      <c r="CV4">
        <v>-0.17779157150493199</v>
      </c>
      <c r="CW4">
        <v>9.6615528766558295E-2</v>
      </c>
      <c r="CX4">
        <v>-0.14316972373379699</v>
      </c>
      <c r="CY4">
        <v>-2.2253925922054899E-2</v>
      </c>
      <c r="CZ4">
        <v>7.7515117085690699E-2</v>
      </c>
      <c r="DA4">
        <v>3.8697913012232299E-2</v>
      </c>
      <c r="DB4">
        <v>-1.3303592322543301E-2</v>
      </c>
      <c r="DC4">
        <v>0.100346677813538</v>
      </c>
      <c r="DD4">
        <v>-7.5571635519706096E-2</v>
      </c>
      <c r="DE4">
        <v>-0.13277211643065501</v>
      </c>
      <c r="DF4">
        <v>-5.9600132854686703E-2</v>
      </c>
      <c r="DG4">
        <v>2.3595678737833602E-2</v>
      </c>
      <c r="DH4">
        <v>5.6861755713694499E-2</v>
      </c>
      <c r="DI4">
        <v>-3.6349117252531503E-2</v>
      </c>
      <c r="DJ4">
        <v>7.7379691473881906E-2</v>
      </c>
      <c r="DK4">
        <v>-0.10120330513484101</v>
      </c>
      <c r="DL4">
        <v>-5.2260396072918103E-2</v>
      </c>
      <c r="DM4">
        <v>0</v>
      </c>
      <c r="DN4">
        <v>-0.119372154494066</v>
      </c>
      <c r="DO4">
        <v>-2.2644807696682399E-2</v>
      </c>
      <c r="DP4">
        <v>-7.6987707683202997E-2</v>
      </c>
      <c r="DQ4">
        <v>2.29738303878468E-2</v>
      </c>
      <c r="DR4">
        <v>2.4093289473902202E-3</v>
      </c>
      <c r="DS4">
        <v>1.47460219492365E-2</v>
      </c>
      <c r="DT4">
        <v>-1.8330967023341901E-2</v>
      </c>
      <c r="DU4">
        <v>-1.31055274148358E-2</v>
      </c>
      <c r="DV4">
        <v>-0.14860547410372699</v>
      </c>
      <c r="DW4">
        <v>-9.5191086021868099E-2</v>
      </c>
      <c r="DX4">
        <v>-8.9469156398513897E-2</v>
      </c>
      <c r="DY4">
        <v>0.10029606508676001</v>
      </c>
      <c r="DZ4">
        <v>-4.3710237438053801E-2</v>
      </c>
      <c r="EA4">
        <v>1.7447260990664199E-2</v>
      </c>
      <c r="EB4">
        <v>-0.149756978247649</v>
      </c>
      <c r="EC4">
        <v>3.6732152603764702E-2</v>
      </c>
      <c r="ED4">
        <v>3.8233818102485398E-2</v>
      </c>
      <c r="EE4">
        <v>3.6611665740999298E-2</v>
      </c>
      <c r="EF4">
        <v>3.1601861586974901E-2</v>
      </c>
      <c r="EG4">
        <v>5.4595970681133497E-2</v>
      </c>
      <c r="EH4">
        <v>0</v>
      </c>
      <c r="EI4">
        <v>2.4561925076792699E-2</v>
      </c>
      <c r="EJ4">
        <v>-2.31944456409525E-2</v>
      </c>
      <c r="EK4">
        <v>-0.21466144475187099</v>
      </c>
      <c r="EL4">
        <v>-7.5323190040794394E-2</v>
      </c>
      <c r="EM4">
        <v>-2.39307648435289E-2</v>
      </c>
      <c r="EN4">
        <v>7.5153134928148305E-2</v>
      </c>
      <c r="EO4">
        <v>8.5978506482704595E-2</v>
      </c>
      <c r="EP4">
        <v>-8.8379631032686201E-2</v>
      </c>
      <c r="EQ4">
        <v>-1.7535871695394199E-2</v>
      </c>
      <c r="ER4">
        <v>1.00945893801382E-2</v>
      </c>
      <c r="ES4">
        <v>4.3441734597606398E-2</v>
      </c>
      <c r="ET4">
        <v>3.1001107986604499E-2</v>
      </c>
      <c r="EU4">
        <v>4.67148633448825E-2</v>
      </c>
      <c r="EV4">
        <v>6.1768513438705E-2</v>
      </c>
      <c r="EW4">
        <v>-3.8143482451816597E-2</v>
      </c>
      <c r="EX4">
        <v>-2.9971450695764099E-2</v>
      </c>
      <c r="EY4">
        <v>-0.13688290168967299</v>
      </c>
      <c r="EZ4">
        <v>1.6721787061151499E-2</v>
      </c>
      <c r="FA4">
        <v>-9.3071073669850707E-2</v>
      </c>
      <c r="FB4">
        <v>4.7086703487374197E-2</v>
      </c>
      <c r="FC4">
        <v>-0.16229635445114299</v>
      </c>
      <c r="FD4">
        <v>-5.33503785561611E-3</v>
      </c>
      <c r="FE4">
        <v>-0.10152057261097</v>
      </c>
      <c r="FF4">
        <v>-4.5020240189486201E-2</v>
      </c>
      <c r="FG4">
        <v>-5.5070208158898203E-2</v>
      </c>
      <c r="FH4">
        <v>0</v>
      </c>
      <c r="FI4">
        <v>5.7996294887766503E-2</v>
      </c>
      <c r="FJ4">
        <v>2.67242600284711E-2</v>
      </c>
      <c r="FK4">
        <v>-2.9626528667381202E-2</v>
      </c>
      <c r="FL4">
        <v>0.10146116791063101</v>
      </c>
      <c r="FM4">
        <v>0</v>
      </c>
      <c r="FN4">
        <v>-1.3709043965917701E-2</v>
      </c>
      <c r="FO4">
        <v>-8.6598799468809495E-2</v>
      </c>
      <c r="FP4">
        <v>-1.14190722359373E-2</v>
      </c>
      <c r="FQ4">
        <v>-1.20780416119107E-2</v>
      </c>
      <c r="FR4">
        <v>7.9233604982714007E-2</v>
      </c>
      <c r="FS4">
        <v>5.57045204028924E-2</v>
      </c>
      <c r="FT4">
        <v>-0.108824424488321</v>
      </c>
      <c r="FU4">
        <v>4.7886715850323197E-2</v>
      </c>
      <c r="FV4">
        <v>-0.16093730716901</v>
      </c>
      <c r="FW4">
        <v>-0.18187755558883401</v>
      </c>
      <c r="FX4">
        <v>2.1618177781389199E-2</v>
      </c>
      <c r="FY4">
        <v>-0.134363664488691</v>
      </c>
      <c r="FZ4">
        <v>2.7673315149957901E-2</v>
      </c>
      <c r="GA4">
        <v>7.0232227873583103E-2</v>
      </c>
    </row>
    <row r="5" spans="1:183" x14ac:dyDescent="0.2">
      <c r="A5">
        <v>3</v>
      </c>
      <c r="B5">
        <v>-1.1629066940870901E-2</v>
      </c>
      <c r="C5">
        <v>-4.8313673236765496E-3</v>
      </c>
      <c r="D5">
        <v>9.5665443444266002E-2</v>
      </c>
      <c r="E5">
        <v>-5.82381460785385E-2</v>
      </c>
      <c r="F5">
        <v>1.27801100598234E-2</v>
      </c>
      <c r="G5">
        <v>-2.55245416653166E-3</v>
      </c>
      <c r="H5">
        <v>-3.8098917144636299E-2</v>
      </c>
      <c r="I5">
        <v>-3.0870508312029799E-2</v>
      </c>
      <c r="J5">
        <v>-1.7026670793134201E-2</v>
      </c>
      <c r="K5">
        <v>-2.9524259663147898E-2</v>
      </c>
      <c r="L5">
        <v>5.98395650242703E-3</v>
      </c>
      <c r="M5">
        <v>6.9045546298074204E-2</v>
      </c>
      <c r="N5">
        <v>-4.42310427572183E-2</v>
      </c>
      <c r="O5">
        <v>-0.103318326977638</v>
      </c>
      <c r="P5">
        <v>1.9551995410552601E-2</v>
      </c>
      <c r="Q5">
        <v>-6.3935011260789695E-2</v>
      </c>
      <c r="R5">
        <v>-2.1390008836348499E-2</v>
      </c>
      <c r="S5">
        <v>-4.4668358198350104E-3</v>
      </c>
      <c r="T5">
        <v>-8.8111136104655194E-2</v>
      </c>
      <c r="U5">
        <v>-7.4216242435151403E-3</v>
      </c>
      <c r="V5">
        <v>6.1244713108734999E-2</v>
      </c>
      <c r="W5">
        <v>-4.8387383777544597E-2</v>
      </c>
      <c r="X5">
        <v>-3.3304632756999797E-2</v>
      </c>
      <c r="Y5">
        <v>-7.4538089334232602E-2</v>
      </c>
      <c r="Z5">
        <v>-3.24558649968597E-2</v>
      </c>
      <c r="AA5">
        <v>-2.11317757352763E-2</v>
      </c>
      <c r="AB5">
        <v>-4.0855891493787398E-2</v>
      </c>
      <c r="AC5">
        <v>-2.5968051283484998E-2</v>
      </c>
      <c r="AD5">
        <v>-3.7025793707541103E-2</v>
      </c>
      <c r="AE5">
        <v>-8.3937597648742895E-3</v>
      </c>
      <c r="AF5">
        <v>6.2708002048120397E-3</v>
      </c>
      <c r="AG5">
        <v>2.5456751893837198E-2</v>
      </c>
      <c r="AH5">
        <v>-2.7666487246714999E-2</v>
      </c>
      <c r="AI5">
        <v>-5.9348678340315798E-2</v>
      </c>
      <c r="AJ5">
        <v>-8.2052828998969596E-2</v>
      </c>
      <c r="AK5">
        <v>-4.0448408340607998E-2</v>
      </c>
      <c r="AL5">
        <v>2.87021329080283E-2</v>
      </c>
      <c r="AM5">
        <v>-5.5730044712733601E-2</v>
      </c>
      <c r="AN5">
        <v>2.68418511096685E-2</v>
      </c>
      <c r="AO5">
        <v>-7.9846146960512704E-2</v>
      </c>
      <c r="AP5">
        <v>-8.8250333747771498E-2</v>
      </c>
      <c r="AQ5">
        <v>3.3568716047955097E-2</v>
      </c>
      <c r="AR5">
        <v>-5.4709460138876197E-2</v>
      </c>
      <c r="AS5">
        <v>2.5781729984688799E-2</v>
      </c>
      <c r="AT5">
        <v>3.2759579495522897E-2</v>
      </c>
      <c r="AU5">
        <v>-8.6279790455321304E-2</v>
      </c>
      <c r="AV5">
        <v>-7.2704832987543599E-2</v>
      </c>
      <c r="AW5">
        <v>3.5983769821608703E-2</v>
      </c>
      <c r="AX5">
        <v>-9.3034159277713302E-2</v>
      </c>
      <c r="AY5">
        <v>-6.8335145320539095E-2</v>
      </c>
      <c r="AZ5">
        <v>-4.6191694969452302E-2</v>
      </c>
      <c r="BA5">
        <v>3.3353585634055903E-2</v>
      </c>
      <c r="BB5">
        <v>0.18607195176582</v>
      </c>
      <c r="BC5">
        <v>0.11477168506657601</v>
      </c>
      <c r="BD5">
        <v>-3.5070180630384799E-2</v>
      </c>
      <c r="BE5">
        <v>-0.104425248913828</v>
      </c>
      <c r="BF5">
        <v>6.8119835529109996E-2</v>
      </c>
      <c r="BG5">
        <v>-8.0247990011641498E-2</v>
      </c>
      <c r="BH5">
        <v>-5.2371991198902901E-2</v>
      </c>
      <c r="BI5">
        <v>-7.8465148093620804E-2</v>
      </c>
      <c r="BJ5">
        <v>3.8894682153464998E-3</v>
      </c>
      <c r="BK5">
        <v>-6.18035787117001E-2</v>
      </c>
      <c r="BL5">
        <v>2.7437246230239E-2</v>
      </c>
      <c r="BM5">
        <v>0.13900449188336</v>
      </c>
      <c r="BN5">
        <v>-5.8075481431704603E-4</v>
      </c>
      <c r="BO5">
        <v>4.63164105540671E-2</v>
      </c>
      <c r="BP5">
        <v>-1.5366867555579301E-2</v>
      </c>
      <c r="BQ5">
        <v>-1.7425637712095501E-2</v>
      </c>
      <c r="BR5">
        <v>-0.122474739364903</v>
      </c>
      <c r="BS5">
        <v>3.6947416637054802E-2</v>
      </c>
      <c r="BT5">
        <v>-7.42214103133403E-2</v>
      </c>
      <c r="BU5">
        <v>-8.74922855980554E-2</v>
      </c>
      <c r="BV5">
        <v>-2.4986570422720199E-2</v>
      </c>
      <c r="BW5">
        <v>6.9267576022180297E-2</v>
      </c>
      <c r="BX5">
        <v>4.8340936946053098E-2</v>
      </c>
      <c r="BY5">
        <v>-2.4602889144467901E-3</v>
      </c>
      <c r="BZ5">
        <v>-2.1589188139368901E-2</v>
      </c>
      <c r="CA5">
        <v>-1.2864170398047501E-2</v>
      </c>
      <c r="CB5">
        <v>-8.0401907620473098E-2</v>
      </c>
      <c r="CC5">
        <v>-1.9030061208851302E-2</v>
      </c>
      <c r="CD5">
        <v>-7.02221724216439E-2</v>
      </c>
      <c r="CE5">
        <v>0.17390776842685199</v>
      </c>
      <c r="CF5">
        <v>-7.8448309942356603E-2</v>
      </c>
      <c r="CG5">
        <v>-9.9120049924272396E-2</v>
      </c>
      <c r="CH5">
        <v>-5.7512497542871598E-2</v>
      </c>
      <c r="CI5">
        <v>-4.7479094725784796E-3</v>
      </c>
      <c r="CJ5">
        <v>-1.39644134254938E-2</v>
      </c>
      <c r="CK5">
        <v>-0.11085686592103</v>
      </c>
      <c r="CL5">
        <v>3.8986795290037297E-2</v>
      </c>
      <c r="CM5">
        <v>-2.16799672122132E-2</v>
      </c>
      <c r="CN5">
        <v>-9.61264954030219E-2</v>
      </c>
      <c r="CO5">
        <v>1.46148636448126E-3</v>
      </c>
      <c r="CP5">
        <v>0.12569077251751701</v>
      </c>
      <c r="CQ5">
        <v>4.4643379900817001E-2</v>
      </c>
      <c r="CR5">
        <v>1.13009583191894E-2</v>
      </c>
      <c r="CS5">
        <v>5.6099326423109101E-2</v>
      </c>
      <c r="CT5">
        <v>9.7834690521743702E-3</v>
      </c>
      <c r="CU5">
        <v>6.8038557697687203E-3</v>
      </c>
      <c r="CV5">
        <v>5.1444787760700397E-2</v>
      </c>
      <c r="CW5">
        <v>2.3340681004182101E-2</v>
      </c>
      <c r="CX5">
        <v>3.0715855456600799E-2</v>
      </c>
      <c r="CY5">
        <v>2.2181541718784399E-2</v>
      </c>
      <c r="CZ5">
        <v>7.2622440739509603E-2</v>
      </c>
      <c r="DA5">
        <v>-5.7607327197705801E-3</v>
      </c>
      <c r="DB5">
        <v>0.18174443074816399</v>
      </c>
      <c r="DC5">
        <v>-6.8647958510496898E-3</v>
      </c>
      <c r="DD5">
        <v>9.7172554896858998E-2</v>
      </c>
      <c r="DE5">
        <v>-8.3813069852830296E-2</v>
      </c>
      <c r="DF5">
        <v>0.17797229428669201</v>
      </c>
      <c r="DG5">
        <v>-7.7860870047318398E-2</v>
      </c>
      <c r="DH5">
        <v>0.10505180168135</v>
      </c>
      <c r="DI5">
        <v>-6.5614046299602796E-2</v>
      </c>
      <c r="DJ5">
        <v>0.10248291993893199</v>
      </c>
      <c r="DK5">
        <v>-0.22154141280624101</v>
      </c>
      <c r="DL5">
        <v>6.1927209805432898E-2</v>
      </c>
      <c r="DM5">
        <v>0</v>
      </c>
      <c r="DN5">
        <v>0.11718874465625299</v>
      </c>
      <c r="DO5">
        <v>-2.90305576334603E-2</v>
      </c>
      <c r="DP5">
        <v>0.17718013492583201</v>
      </c>
      <c r="DQ5">
        <v>1.24624814803347E-2</v>
      </c>
      <c r="DR5">
        <v>3.7741908767451697E-2</v>
      </c>
      <c r="DS5">
        <v>-6.4412517838406499E-2</v>
      </c>
      <c r="DT5">
        <v>3.3855743446072201E-2</v>
      </c>
      <c r="DU5">
        <v>1.40966076610972E-2</v>
      </c>
      <c r="DV5">
        <v>0.124272724706399</v>
      </c>
      <c r="DW5">
        <v>0.12575444449647299</v>
      </c>
      <c r="DX5">
        <v>7.9968717597407105E-2</v>
      </c>
      <c r="DY5">
        <v>-8.9291879999011503E-2</v>
      </c>
      <c r="DZ5">
        <v>3.5998392473680099E-2</v>
      </c>
      <c r="EA5">
        <v>1.6855703623011802E-2</v>
      </c>
      <c r="EB5">
        <v>5.2416630429316102E-2</v>
      </c>
      <c r="EC5">
        <v>-7.3271896810579107E-2</v>
      </c>
      <c r="ED5">
        <v>3.4512656431123501E-2</v>
      </c>
      <c r="EE5">
        <v>0.17190373182711499</v>
      </c>
      <c r="EF5">
        <v>-4.5192316005308E-2</v>
      </c>
      <c r="EG5">
        <v>-6.0120019303461503E-2</v>
      </c>
      <c r="EH5">
        <v>0</v>
      </c>
      <c r="EI5">
        <v>1.49987219127918E-2</v>
      </c>
      <c r="EJ5">
        <v>-1.7377953841436099E-2</v>
      </c>
      <c r="EK5">
        <v>0.14228510878928</v>
      </c>
      <c r="EL5">
        <v>8.5977377141000899E-2</v>
      </c>
      <c r="EM5">
        <v>-4.2584520505650203E-2</v>
      </c>
      <c r="EN5">
        <v>0.18236743386002699</v>
      </c>
      <c r="EO5">
        <v>7.0208076582867998E-2</v>
      </c>
      <c r="EP5">
        <v>5.6371447943053703E-2</v>
      </c>
      <c r="EQ5">
        <v>2.58543002121897E-2</v>
      </c>
      <c r="ER5">
        <v>3.9354464057672596E-3</v>
      </c>
      <c r="ES5">
        <v>6.3598506971342004E-3</v>
      </c>
      <c r="ET5">
        <v>9.3828095230891695E-2</v>
      </c>
      <c r="EU5">
        <v>-7.8414077254987904E-2</v>
      </c>
      <c r="EV5">
        <v>-8.2008606535296496E-3</v>
      </c>
      <c r="EW5">
        <v>0.123089988955559</v>
      </c>
      <c r="EX5">
        <v>0.14643628955544699</v>
      </c>
      <c r="EY5">
        <v>5.3421720734770403E-2</v>
      </c>
      <c r="EZ5">
        <v>7.3200693936594494E-2</v>
      </c>
      <c r="FA5">
        <v>-8.2991532377696201E-2</v>
      </c>
      <c r="FB5">
        <v>0.15508042476702</v>
      </c>
      <c r="FC5">
        <v>-4.6004828271785703E-2</v>
      </c>
      <c r="FD5">
        <v>-3.2788942727217898E-2</v>
      </c>
      <c r="FE5">
        <v>2.3054832159540701E-2</v>
      </c>
      <c r="FF5">
        <v>-3.0413370223889499E-2</v>
      </c>
      <c r="FG5">
        <v>-9.1245813893240393E-2</v>
      </c>
      <c r="FH5">
        <v>0</v>
      </c>
      <c r="FI5">
        <v>0.171221585787702</v>
      </c>
      <c r="FJ5">
        <v>5.8143683601414899E-2</v>
      </c>
      <c r="FK5">
        <v>6.7195682351536903E-2</v>
      </c>
      <c r="FL5">
        <v>0.134641538059701</v>
      </c>
      <c r="FM5">
        <v>0</v>
      </c>
      <c r="FN5">
        <v>0.18857852614057999</v>
      </c>
      <c r="FO5">
        <v>1.1071333768259599E-3</v>
      </c>
      <c r="FP5">
        <v>-2.0919602659637101E-2</v>
      </c>
      <c r="FQ5">
        <v>-6.9064079378417303E-3</v>
      </c>
      <c r="FR5">
        <v>2.42324089414294E-2</v>
      </c>
      <c r="FS5">
        <v>-2.8312599386170801E-2</v>
      </c>
      <c r="FT5">
        <v>2.4158682740887398E-3</v>
      </c>
      <c r="FU5">
        <v>4.49789288846658E-2</v>
      </c>
      <c r="FV5">
        <v>2.7996771440747598E-2</v>
      </c>
      <c r="FW5">
        <v>-6.9972629327302596E-2</v>
      </c>
      <c r="FX5">
        <v>4.8521055421520097E-2</v>
      </c>
      <c r="FY5">
        <v>-4.9046228105267702E-2</v>
      </c>
      <c r="FZ5">
        <v>0.119042458403176</v>
      </c>
      <c r="GA5">
        <v>8.9585131469990809E-3</v>
      </c>
    </row>
    <row r="6" spans="1:183" x14ac:dyDescent="0.2">
      <c r="A6">
        <v>4</v>
      </c>
      <c r="B6">
        <v>6.7069691935047193E-2</v>
      </c>
      <c r="C6">
        <v>3.0731929090519399E-2</v>
      </c>
      <c r="D6">
        <v>-7.23529034369359E-2</v>
      </c>
      <c r="E6">
        <v>-5.0924538419979203E-2</v>
      </c>
      <c r="F6">
        <v>-3.0129563573741601E-2</v>
      </c>
      <c r="G6">
        <v>4.2501529716814698E-3</v>
      </c>
      <c r="H6">
        <v>-8.0567562389810193E-2</v>
      </c>
      <c r="I6">
        <v>4.4468556127004198E-2</v>
      </c>
      <c r="J6">
        <v>4.5805557358631101E-2</v>
      </c>
      <c r="K6">
        <v>8.8217136275998795E-2</v>
      </c>
      <c r="L6">
        <v>-0.127521982890904</v>
      </c>
      <c r="M6">
        <v>7.0086321784930596E-3</v>
      </c>
      <c r="N6">
        <v>5.19709945789876E-2</v>
      </c>
      <c r="O6">
        <v>-2.3138579046506698E-3</v>
      </c>
      <c r="P6">
        <v>5.2503293092347497E-2</v>
      </c>
      <c r="Q6">
        <v>1.37670580549336E-2</v>
      </c>
      <c r="R6">
        <v>3.1318122265372901E-3</v>
      </c>
      <c r="S6">
        <v>0.14790828167754799</v>
      </c>
      <c r="T6">
        <v>-1.3803576392956299E-2</v>
      </c>
      <c r="U6">
        <v>-6.8875745588711304E-2</v>
      </c>
      <c r="V6">
        <v>-6.7209408289539405E-2</v>
      </c>
      <c r="W6" s="1">
        <v>4.2399582734179899E-5</v>
      </c>
      <c r="X6">
        <v>0.13034639467321099</v>
      </c>
      <c r="Y6">
        <v>6.2562577893307599E-3</v>
      </c>
      <c r="Z6">
        <v>-3.99035690600298E-2</v>
      </c>
      <c r="AA6">
        <v>0.10769984609225999</v>
      </c>
      <c r="AB6">
        <v>3.6135648633468402E-2</v>
      </c>
      <c r="AC6">
        <v>-4.3019428319029301E-2</v>
      </c>
      <c r="AD6">
        <v>9.9014700837471006E-2</v>
      </c>
      <c r="AE6">
        <v>5.0919931109075299E-2</v>
      </c>
      <c r="AF6">
        <v>-5.6903020170770702E-2</v>
      </c>
      <c r="AG6">
        <v>-4.1620602363249701E-2</v>
      </c>
      <c r="AH6">
        <v>-4.6522818643987503E-2</v>
      </c>
      <c r="AI6">
        <v>-3.2712467735077702E-2</v>
      </c>
      <c r="AJ6">
        <v>-6.9682445953908198E-2</v>
      </c>
      <c r="AK6">
        <v>1.6193836383624399E-2</v>
      </c>
      <c r="AL6">
        <v>-4.1089500273481898E-2</v>
      </c>
      <c r="AM6">
        <v>2.8069320207215801E-3</v>
      </c>
      <c r="AN6">
        <v>7.7567554536030203E-3</v>
      </c>
      <c r="AO6">
        <v>-5.6475040733325703E-2</v>
      </c>
      <c r="AP6">
        <v>-9.6393867861177193E-2</v>
      </c>
      <c r="AQ6">
        <v>-2.0955559649397399E-3</v>
      </c>
      <c r="AR6">
        <v>-5.0875265261929401E-3</v>
      </c>
      <c r="AS6">
        <v>6.2326679635672198E-2</v>
      </c>
      <c r="AT6">
        <v>-6.1390969795272102E-2</v>
      </c>
      <c r="AU6">
        <v>4.7428679978315401E-3</v>
      </c>
      <c r="AV6">
        <v>-1.6480532632624501E-2</v>
      </c>
      <c r="AW6">
        <v>4.79326103669875E-3</v>
      </c>
      <c r="AX6">
        <v>-0.112569724758076</v>
      </c>
      <c r="AY6">
        <v>-0.12132937723014001</v>
      </c>
      <c r="AZ6">
        <v>0.22283147170933301</v>
      </c>
      <c r="BA6">
        <v>-6.6485724150465702E-3</v>
      </c>
      <c r="BB6">
        <v>8.5691222389657901E-2</v>
      </c>
      <c r="BC6">
        <v>-8.9626622731623598E-2</v>
      </c>
      <c r="BD6">
        <v>-9.3686076621790099E-2</v>
      </c>
      <c r="BE6">
        <v>-8.27751448974611E-2</v>
      </c>
      <c r="BF6">
        <v>-6.2255642794593502E-2</v>
      </c>
      <c r="BG6">
        <v>1.81356662255431E-2</v>
      </c>
      <c r="BH6">
        <v>-0.14037533893311199</v>
      </c>
      <c r="BI6">
        <v>-7.1483761881591501E-2</v>
      </c>
      <c r="BJ6">
        <v>-8.1991780711041004E-2</v>
      </c>
      <c r="BK6">
        <v>3.3175176341082503E-2</v>
      </c>
      <c r="BL6">
        <v>-2.1931658294244101E-2</v>
      </c>
      <c r="BM6">
        <v>2.8444865697263302E-3</v>
      </c>
      <c r="BN6">
        <v>-2.9038157773416999E-2</v>
      </c>
      <c r="BO6">
        <v>0.22909089855338399</v>
      </c>
      <c r="BP6">
        <v>-3.6511890256885299E-3</v>
      </c>
      <c r="BQ6">
        <v>-5.5612562668819199E-2</v>
      </c>
      <c r="BR6">
        <v>-2.2570494029146701E-3</v>
      </c>
      <c r="BS6">
        <v>3.9693920404223301E-2</v>
      </c>
      <c r="BT6">
        <v>-7.3115791980249796E-3</v>
      </c>
      <c r="BU6">
        <v>6.6472050080756698E-2</v>
      </c>
      <c r="BV6">
        <v>-0.102088013754198</v>
      </c>
      <c r="BW6">
        <v>2.539532774982E-2</v>
      </c>
      <c r="BX6">
        <v>-3.84443944001076E-2</v>
      </c>
      <c r="BY6">
        <v>0.133472337104867</v>
      </c>
      <c r="BZ6">
        <v>-4.8745081290528403E-2</v>
      </c>
      <c r="CA6">
        <v>-4.0929074533520099E-2</v>
      </c>
      <c r="CB6">
        <v>-5.1390049024931496E-3</v>
      </c>
      <c r="CC6">
        <v>4.9820629889934199E-3</v>
      </c>
      <c r="CD6">
        <v>-2.2507053188391801E-2</v>
      </c>
      <c r="CE6">
        <v>-1.18240078990277E-3</v>
      </c>
      <c r="CF6">
        <v>-4.5842137675180299E-2</v>
      </c>
      <c r="CG6">
        <v>-8.2196187535441001E-2</v>
      </c>
      <c r="CH6">
        <v>-3.6435728487026697E-2</v>
      </c>
      <c r="CI6">
        <v>-3.9481594796155301E-3</v>
      </c>
      <c r="CJ6">
        <v>7.0865329032368599E-2</v>
      </c>
      <c r="CK6">
        <v>-4.45120656721247E-2</v>
      </c>
      <c r="CL6">
        <v>-6.3126840425586195E-2</v>
      </c>
      <c r="CM6">
        <v>0.158634248588194</v>
      </c>
      <c r="CN6">
        <v>0.15582986926956099</v>
      </c>
      <c r="CO6">
        <v>9.2197234300581493E-2</v>
      </c>
      <c r="CP6">
        <v>-8.2686253986086797E-2</v>
      </c>
      <c r="CQ6">
        <v>-4.3687988702369999E-2</v>
      </c>
      <c r="CR6">
        <v>7.2242195260556696E-2</v>
      </c>
      <c r="CS6">
        <v>-1.8104356817931402E-2</v>
      </c>
      <c r="CT6">
        <v>2.6539440206120701E-2</v>
      </c>
      <c r="CU6">
        <v>0.12747662505296101</v>
      </c>
      <c r="CV6">
        <v>-3.9350307607291898E-2</v>
      </c>
      <c r="CW6">
        <v>-5.4079187972497902E-2</v>
      </c>
      <c r="CX6">
        <v>6.91006420279927E-3</v>
      </c>
      <c r="CY6">
        <v>1.9895704838829902E-2</v>
      </c>
      <c r="CZ6">
        <v>-8.0261740888248195E-2</v>
      </c>
      <c r="DA6">
        <v>-0.10551741013296199</v>
      </c>
      <c r="DB6">
        <v>-4.6055553121358297E-2</v>
      </c>
      <c r="DC6">
        <v>-2.7146932889391899E-2</v>
      </c>
      <c r="DD6">
        <v>6.9531808476003695E-2</v>
      </c>
      <c r="DE6">
        <v>-2.1667115684483401E-2</v>
      </c>
      <c r="DF6">
        <v>6.7588808743379497E-2</v>
      </c>
      <c r="DG6">
        <v>-3.1111456286633799E-2</v>
      </c>
      <c r="DH6">
        <v>6.2691647312508994E-2</v>
      </c>
      <c r="DI6">
        <v>2.0070427848498901E-2</v>
      </c>
      <c r="DJ6">
        <v>-6.82661127222811E-2</v>
      </c>
      <c r="DK6">
        <v>7.0721422461253194E-2</v>
      </c>
      <c r="DL6">
        <v>-3.08748841676721E-2</v>
      </c>
      <c r="DM6">
        <v>0</v>
      </c>
      <c r="DN6">
        <v>-0.11110857718353299</v>
      </c>
      <c r="DO6">
        <v>-2.0939519260807699E-3</v>
      </c>
      <c r="DP6">
        <v>2.6523516418374801E-2</v>
      </c>
      <c r="DQ6">
        <v>0.22981568121721499</v>
      </c>
      <c r="DR6">
        <v>-6.3204766420077496E-2</v>
      </c>
      <c r="DS6">
        <v>0.12747348964348101</v>
      </c>
      <c r="DT6">
        <v>6.8828767647359498E-2</v>
      </c>
      <c r="DU6">
        <v>-3.0019715489931601E-2</v>
      </c>
      <c r="DV6">
        <v>-0.123119109345904</v>
      </c>
      <c r="DW6">
        <v>-0.10039411153882501</v>
      </c>
      <c r="DX6">
        <v>2.1244578905597299E-2</v>
      </c>
      <c r="DY6">
        <v>-0.14442023679874</v>
      </c>
      <c r="DZ6">
        <v>-4.9722217362156998E-2</v>
      </c>
      <c r="EA6">
        <v>-5.4178292400705201E-2</v>
      </c>
      <c r="EB6">
        <v>-5.0213836022560701E-2</v>
      </c>
      <c r="EC6">
        <v>-8.4323477540333806E-3</v>
      </c>
      <c r="ED6">
        <v>-7.9556103554998897E-2</v>
      </c>
      <c r="EE6">
        <v>2.5573414274901899E-2</v>
      </c>
      <c r="EF6">
        <v>4.64864988103443E-2</v>
      </c>
      <c r="EG6">
        <v>6.0332437886428999E-3</v>
      </c>
      <c r="EH6">
        <v>0</v>
      </c>
      <c r="EI6">
        <v>5.0283127535546103E-3</v>
      </c>
      <c r="EJ6">
        <v>7.3277863793608899E-2</v>
      </c>
      <c r="EK6">
        <v>-6.6082681806120702E-2</v>
      </c>
      <c r="EL6">
        <v>2.6656274641649299E-3</v>
      </c>
      <c r="EM6">
        <v>-5.7696157308544403E-2</v>
      </c>
      <c r="EN6">
        <v>-7.7154768207159299E-3</v>
      </c>
      <c r="EO6">
        <v>-4.04200062379644E-2</v>
      </c>
      <c r="EP6">
        <v>-2.74909991535934E-2</v>
      </c>
      <c r="EQ6">
        <v>-2.1200587879726299E-2</v>
      </c>
      <c r="ER6">
        <v>-0.122631150273686</v>
      </c>
      <c r="ES6">
        <v>8.7120753651686506E-2</v>
      </c>
      <c r="ET6">
        <v>9.9183881758748899E-2</v>
      </c>
      <c r="EU6">
        <v>-4.7668820709577203E-2</v>
      </c>
      <c r="EV6">
        <v>0.189773605839545</v>
      </c>
      <c r="EW6">
        <v>5.4109584955991399E-2</v>
      </c>
      <c r="EX6">
        <v>-5.9087368053573799E-2</v>
      </c>
      <c r="EY6">
        <v>3.2860018902321898E-3</v>
      </c>
      <c r="EZ6">
        <v>7.12542401738811E-2</v>
      </c>
      <c r="FA6">
        <v>1.1108770381867E-2</v>
      </c>
      <c r="FB6">
        <v>-4.7365210326292297E-2</v>
      </c>
      <c r="FC6">
        <v>-7.7701728081371896E-3</v>
      </c>
      <c r="FD6">
        <v>-4.7428783933669297E-2</v>
      </c>
      <c r="FE6">
        <v>1.49960848809318E-2</v>
      </c>
      <c r="FF6">
        <v>-4.45048336290138E-2</v>
      </c>
      <c r="FG6">
        <v>-7.3600124758145197E-3</v>
      </c>
      <c r="FH6">
        <v>0</v>
      </c>
      <c r="FI6">
        <v>7.2740144997305495E-2</v>
      </c>
      <c r="FJ6">
        <v>-1.9695416552650599E-2</v>
      </c>
      <c r="FK6">
        <v>-3.2476571090878502E-2</v>
      </c>
      <c r="FL6">
        <v>-0.121098360905307</v>
      </c>
      <c r="FM6">
        <v>0</v>
      </c>
      <c r="FN6">
        <v>1.8969093120093601E-2</v>
      </c>
      <c r="FO6">
        <v>4.5259380567807699E-2</v>
      </c>
      <c r="FP6">
        <v>-3.5996063646513102E-2</v>
      </c>
      <c r="FQ6">
        <v>-2.5238844390256799E-2</v>
      </c>
      <c r="FR6">
        <v>0.22787799281250801</v>
      </c>
      <c r="FS6">
        <v>-9.1477276810432204E-2</v>
      </c>
      <c r="FT6">
        <v>4.0222987813858298E-3</v>
      </c>
      <c r="FU6">
        <v>-0.15944607467895999</v>
      </c>
      <c r="FV6">
        <v>-4.4415278662575802E-2</v>
      </c>
      <c r="FW6">
        <v>1.2407077141266399E-3</v>
      </c>
      <c r="FX6">
        <v>-1.68572409464521E-2</v>
      </c>
      <c r="FY6">
        <v>3.5187380100930199E-2</v>
      </c>
      <c r="FZ6">
        <v>0.22956287912707399</v>
      </c>
      <c r="GA6">
        <v>8.4257562930075604E-3</v>
      </c>
    </row>
    <row r="7" spans="1:183" x14ac:dyDescent="0.2">
      <c r="A7">
        <v>5</v>
      </c>
      <c r="B7">
        <v>6.4954499073515998E-2</v>
      </c>
      <c r="C7">
        <v>5.5076037424708103E-2</v>
      </c>
      <c r="D7">
        <v>3.09323271796021E-2</v>
      </c>
      <c r="E7">
        <v>-1.83573850268593E-2</v>
      </c>
      <c r="F7">
        <v>3.3103351666043698E-4</v>
      </c>
      <c r="G7">
        <v>-6.0594858759254598E-2</v>
      </c>
      <c r="H7">
        <v>-4.8128212402763201E-2</v>
      </c>
      <c r="I7">
        <v>1.3743158488015E-2</v>
      </c>
      <c r="J7">
        <v>-3.4366763915204303E-2</v>
      </c>
      <c r="K7">
        <v>5.9248524863098798E-2</v>
      </c>
      <c r="L7">
        <v>4.05533668843992E-2</v>
      </c>
      <c r="M7">
        <v>-5.8145904136797502E-2</v>
      </c>
      <c r="N7">
        <v>-8.6224305518786598E-2</v>
      </c>
      <c r="O7">
        <v>2.0363916741257999E-2</v>
      </c>
      <c r="P7">
        <v>0.13060576060357401</v>
      </c>
      <c r="Q7">
        <v>1.6344836466697099E-2</v>
      </c>
      <c r="R7">
        <v>5.8127686211883703E-2</v>
      </c>
      <c r="S7">
        <v>-3.8471018312202399E-2</v>
      </c>
      <c r="T7">
        <v>2.0120705084487701E-2</v>
      </c>
      <c r="U7">
        <v>-0.133514520424557</v>
      </c>
      <c r="V7">
        <v>-9.13504993616433E-2</v>
      </c>
      <c r="W7">
        <v>-0.113711477334264</v>
      </c>
      <c r="X7">
        <v>9.1820647052908294E-2</v>
      </c>
      <c r="Y7">
        <v>1.8722065884675499E-2</v>
      </c>
      <c r="Z7">
        <v>4.0721312687816098E-2</v>
      </c>
      <c r="AA7">
        <v>9.1128055328720897E-2</v>
      </c>
      <c r="AB7">
        <v>-7.7940531596608797E-2</v>
      </c>
      <c r="AC7">
        <v>-0.111178184575614</v>
      </c>
      <c r="AD7">
        <v>0.10231451384461999</v>
      </c>
      <c r="AE7">
        <v>7.26056410028635E-2</v>
      </c>
      <c r="AF7">
        <v>-7.8370172282443001E-2</v>
      </c>
      <c r="AG7">
        <v>-2.4898836842669501E-2</v>
      </c>
      <c r="AH7">
        <v>-4.0259800918636998E-2</v>
      </c>
      <c r="AI7">
        <v>4.375171457812E-2</v>
      </c>
      <c r="AJ7">
        <v>0.15178347257256</v>
      </c>
      <c r="AK7">
        <v>1.93554760850842E-3</v>
      </c>
      <c r="AL7">
        <v>-7.9824808230514299E-2</v>
      </c>
      <c r="AM7">
        <v>-0.163896364451488</v>
      </c>
      <c r="AN7">
        <v>5.6411670011935103E-2</v>
      </c>
      <c r="AO7">
        <v>-3.45061418728266E-2</v>
      </c>
      <c r="AP7">
        <v>4.5090979500388199E-2</v>
      </c>
      <c r="AQ7">
        <v>1.8262625696913299E-2</v>
      </c>
      <c r="AR7">
        <v>-3.61142638846783E-3</v>
      </c>
      <c r="AS7">
        <v>-5.7214109799678801E-2</v>
      </c>
      <c r="AT7">
        <v>8.5819886843915796E-2</v>
      </c>
      <c r="AU7">
        <v>-6.9591820950890698E-2</v>
      </c>
      <c r="AV7">
        <v>5.5708956754681002E-2</v>
      </c>
      <c r="AW7">
        <v>-5.3947360398179302E-2</v>
      </c>
      <c r="AX7">
        <v>-9.4048963400539295E-2</v>
      </c>
      <c r="AY7">
        <v>1.75050461649261E-2</v>
      </c>
      <c r="AZ7">
        <v>-7.0369296430428593E-2</v>
      </c>
      <c r="BA7">
        <v>5.3124457136958798E-2</v>
      </c>
      <c r="BB7">
        <v>-6.6753159114266394E-2</v>
      </c>
      <c r="BC7">
        <v>-6.6510439893971998E-2</v>
      </c>
      <c r="BD7">
        <v>5.5111457480051598E-2</v>
      </c>
      <c r="BE7">
        <v>4.1769195690243101E-2</v>
      </c>
      <c r="BF7">
        <v>-3.4385084786208997E-2</v>
      </c>
      <c r="BG7">
        <v>0.112654854620326</v>
      </c>
      <c r="BH7">
        <v>-2.7354395855697999E-2</v>
      </c>
      <c r="BI7">
        <v>-5.8137807519881297E-2</v>
      </c>
      <c r="BJ7">
        <v>-9.2650284351510001E-3</v>
      </c>
      <c r="BK7">
        <v>3.1532880013601501E-2</v>
      </c>
      <c r="BL7">
        <v>-3.7814771884651802E-3</v>
      </c>
      <c r="BM7">
        <v>2.8648784594796001E-2</v>
      </c>
      <c r="BN7">
        <v>-0.10046156942673599</v>
      </c>
      <c r="BO7">
        <v>-8.6506238544974898E-2</v>
      </c>
      <c r="BP7">
        <v>6.2821261205515094E-2</v>
      </c>
      <c r="BQ7">
        <v>5.5169140082366099E-2</v>
      </c>
      <c r="BR7">
        <v>8.8561085598954203E-2</v>
      </c>
      <c r="BS7">
        <v>7.7676939505205503E-2</v>
      </c>
      <c r="BT7">
        <v>3.3540184229553802E-3</v>
      </c>
      <c r="BU7">
        <v>3.3192406688077103E-2</v>
      </c>
      <c r="BV7">
        <v>-7.6261713476055898E-2</v>
      </c>
      <c r="BW7">
        <v>6.8174723049351502E-2</v>
      </c>
      <c r="BX7">
        <v>-1.3459925197223501E-2</v>
      </c>
      <c r="BY7">
        <v>7.5976570837123295E-2</v>
      </c>
      <c r="BZ7">
        <v>-5.2756436545684703E-2</v>
      </c>
      <c r="CA7">
        <v>3.65760183553984E-2</v>
      </c>
      <c r="CB7">
        <v>1.24655118347438E-2</v>
      </c>
      <c r="CC7">
        <v>-7.4808910244186205E-2</v>
      </c>
      <c r="CD7">
        <v>0.196988223142532</v>
      </c>
      <c r="CE7">
        <v>-6.8643968484573797E-2</v>
      </c>
      <c r="CF7">
        <v>4.9867902314034603E-3</v>
      </c>
      <c r="CG7">
        <v>-1.64332860463994E-2</v>
      </c>
      <c r="CH7">
        <v>-0.16404797179105801</v>
      </c>
      <c r="CI7">
        <v>3.83170883926112E-2</v>
      </c>
      <c r="CJ7">
        <v>-9.2248437048348102E-3</v>
      </c>
      <c r="CK7">
        <v>-0.18564115519873201</v>
      </c>
      <c r="CL7">
        <v>2.84934297880996E-2</v>
      </c>
      <c r="CM7">
        <v>-7.5086028341974004E-2</v>
      </c>
      <c r="CN7">
        <v>1.90007558181879E-2</v>
      </c>
      <c r="CO7">
        <v>5.7968072278801297E-2</v>
      </c>
      <c r="CP7">
        <v>1.47775316642493E-2</v>
      </c>
      <c r="CQ7">
        <v>-1.84364560786618E-2</v>
      </c>
      <c r="CR7">
        <v>-0.107766503684304</v>
      </c>
      <c r="CS7">
        <v>5.5002431489973601E-2</v>
      </c>
      <c r="CT7">
        <v>1.7691531961049899E-2</v>
      </c>
      <c r="CU7">
        <v>-4.4948955407935601E-2</v>
      </c>
      <c r="CV7">
        <v>9.0611202723710395E-3</v>
      </c>
      <c r="CW7">
        <v>6.4076875206545203E-2</v>
      </c>
      <c r="CX7">
        <v>3.12700501027732E-2</v>
      </c>
      <c r="CY7">
        <v>3.7069921974881702E-2</v>
      </c>
      <c r="CZ7">
        <v>-2.3458016035253899E-2</v>
      </c>
      <c r="DA7">
        <v>-6.8691176132881698E-2</v>
      </c>
      <c r="DB7">
        <v>5.9294123163378398E-2</v>
      </c>
      <c r="DC7">
        <v>-9.5337680304106096E-2</v>
      </c>
      <c r="DD7">
        <v>3.6582599923191503E-2</v>
      </c>
      <c r="DE7">
        <v>-0.22506786074648</v>
      </c>
      <c r="DF7">
        <v>0.122132299125485</v>
      </c>
      <c r="DG7">
        <v>1.8936155068387001E-2</v>
      </c>
      <c r="DH7">
        <v>-7.6216645581821105E-2</v>
      </c>
      <c r="DI7">
        <v>7.4517078551973703E-2</v>
      </c>
      <c r="DJ7">
        <v>1.5324067529428999E-3</v>
      </c>
      <c r="DK7">
        <v>3.2189882726201401E-2</v>
      </c>
      <c r="DL7">
        <v>5.2534311096039503E-2</v>
      </c>
      <c r="DM7">
        <v>0</v>
      </c>
      <c r="DN7">
        <v>-0.104566726557993</v>
      </c>
      <c r="DO7">
        <v>-7.5236966337719494E-2</v>
      </c>
      <c r="DP7">
        <v>2.56951908405261E-2</v>
      </c>
      <c r="DQ7">
        <v>-5.4674028559674598E-2</v>
      </c>
      <c r="DR7">
        <v>-1.4942110767546099E-2</v>
      </c>
      <c r="DS7">
        <v>6.9038944313695005E-2</v>
      </c>
      <c r="DT7">
        <v>-6.0676298192304003E-2</v>
      </c>
      <c r="DU7">
        <v>4.54253769638251E-2</v>
      </c>
      <c r="DV7">
        <v>7.8829726090691096E-2</v>
      </c>
      <c r="DW7">
        <v>0.110726183341634</v>
      </c>
      <c r="DX7">
        <v>5.8186122394344703E-2</v>
      </c>
      <c r="DY7">
        <v>1.08626801194919E-2</v>
      </c>
      <c r="DZ7">
        <v>-0.119436118868359</v>
      </c>
      <c r="EA7">
        <v>0.16146224523283501</v>
      </c>
      <c r="EB7">
        <v>7.8202720419796607E-3</v>
      </c>
      <c r="EC7">
        <v>7.7013120541945104E-2</v>
      </c>
      <c r="ED7">
        <v>-2.41478521345414E-2</v>
      </c>
      <c r="EE7">
        <v>8.4700648746477893E-3</v>
      </c>
      <c r="EF7">
        <v>-4.62765544379612E-2</v>
      </c>
      <c r="EG7">
        <v>-8.1443837988268306E-2</v>
      </c>
      <c r="EH7">
        <v>0</v>
      </c>
      <c r="EI7">
        <v>4.4663493097347302E-2</v>
      </c>
      <c r="EJ7">
        <v>-2.77274059544486E-2</v>
      </c>
      <c r="EK7">
        <v>-4.56485552051622E-2</v>
      </c>
      <c r="EL7">
        <v>9.6949693289184402E-2</v>
      </c>
      <c r="EM7">
        <v>0.13776594535432801</v>
      </c>
      <c r="EN7">
        <v>-5.8772692912176697E-2</v>
      </c>
      <c r="EO7">
        <v>-0.107746259155364</v>
      </c>
      <c r="EP7">
        <v>7.1384562156470197E-2</v>
      </c>
      <c r="EQ7">
        <v>-3.3848294009492803E-2</v>
      </c>
      <c r="ER7">
        <v>-1.0388163164843599E-2</v>
      </c>
      <c r="ES7">
        <v>-2.68774131847863E-2</v>
      </c>
      <c r="ET7">
        <v>-6.3770254544997199E-2</v>
      </c>
      <c r="EU7">
        <v>-0.114130225210615</v>
      </c>
      <c r="EV7">
        <v>-8.7377207562017403E-2</v>
      </c>
      <c r="EW7">
        <v>-3.6041070652351397E-2</v>
      </c>
      <c r="EX7">
        <v>-3.29794393447014E-3</v>
      </c>
      <c r="EY7">
        <v>-6.23599821426544E-3</v>
      </c>
      <c r="EZ7">
        <v>6.2944382218859701E-2</v>
      </c>
      <c r="FA7">
        <v>-1.6042161058642701E-2</v>
      </c>
      <c r="FB7">
        <v>-1.8953019737462301E-2</v>
      </c>
      <c r="FC7">
        <v>-0.17224380098103001</v>
      </c>
      <c r="FD7">
        <v>0.129021758190313</v>
      </c>
      <c r="FE7">
        <v>0.118676737713864</v>
      </c>
      <c r="FF7">
        <v>5.7961827515045201E-2</v>
      </c>
      <c r="FG7">
        <v>-9.05852873508909E-2</v>
      </c>
      <c r="FH7">
        <v>0</v>
      </c>
      <c r="FI7">
        <v>-4.8900817909903797E-2</v>
      </c>
      <c r="FJ7">
        <v>-0.100449189742539</v>
      </c>
      <c r="FK7">
        <v>-3.6842323893447097E-2</v>
      </c>
      <c r="FL7">
        <v>-8.7327445760098293E-2</v>
      </c>
      <c r="FM7">
        <v>0</v>
      </c>
      <c r="FN7">
        <v>7.1444686915956498E-2</v>
      </c>
      <c r="FO7">
        <v>9.7327739293011899E-3</v>
      </c>
      <c r="FP7">
        <v>1.27746497537552E-2</v>
      </c>
      <c r="FQ7">
        <v>0.10920424702194199</v>
      </c>
      <c r="FR7">
        <v>-9.2990340146583902E-2</v>
      </c>
      <c r="FS7">
        <v>2.04631370139409E-2</v>
      </c>
      <c r="FT7">
        <v>0.169982055144377</v>
      </c>
      <c r="FU7">
        <v>-9.0392847462248196E-2</v>
      </c>
      <c r="FV7">
        <v>-9.8477150337263994E-2</v>
      </c>
      <c r="FW7">
        <v>-0.15693573757169599</v>
      </c>
      <c r="FX7">
        <v>-8.58017274278529E-2</v>
      </c>
      <c r="FY7">
        <v>-6.1447188191612503E-2</v>
      </c>
      <c r="FZ7">
        <v>-5.9901618758190202E-2</v>
      </c>
      <c r="GA7">
        <v>4.1949677885032496E-3</v>
      </c>
    </row>
    <row r="8" spans="1:183" x14ac:dyDescent="0.2">
      <c r="A8">
        <v>6</v>
      </c>
      <c r="B8">
        <v>8.8469915531224297E-2</v>
      </c>
      <c r="C8">
        <v>5.5957355948298398E-2</v>
      </c>
      <c r="D8">
        <v>-7.4802177534406605E-4</v>
      </c>
      <c r="E8">
        <v>3.7087637304211503E-2</v>
      </c>
      <c r="F8">
        <v>-6.7494796814582494E-2</v>
      </c>
      <c r="G8">
        <v>1.0800449056287501E-2</v>
      </c>
      <c r="H8">
        <v>7.3921483913384503E-2</v>
      </c>
      <c r="I8">
        <v>-0.132900622587866</v>
      </c>
      <c r="J8">
        <v>3.96403278047332E-2</v>
      </c>
      <c r="K8">
        <v>-5.0556262621982997E-2</v>
      </c>
      <c r="L8">
        <v>-3.0698192920338398E-2</v>
      </c>
      <c r="M8">
        <v>0.153463806087453</v>
      </c>
      <c r="N8">
        <v>5.0508487655674901E-2</v>
      </c>
      <c r="O8">
        <v>-6.4619115788579597E-3</v>
      </c>
      <c r="P8">
        <v>-9.2630894098068197E-4</v>
      </c>
      <c r="Q8">
        <v>-8.6101506879152606E-2</v>
      </c>
      <c r="R8">
        <v>-9.8432451889064701E-2</v>
      </c>
      <c r="S8">
        <v>5.3425098478006701E-2</v>
      </c>
      <c r="T8">
        <v>3.2644261746380403E-2</v>
      </c>
      <c r="U8">
        <v>-9.0948603482827295E-2</v>
      </c>
      <c r="V8">
        <v>-5.4351063147579398E-2</v>
      </c>
      <c r="W8">
        <v>1.5861177454012498E-2</v>
      </c>
      <c r="X8">
        <v>-9.0734870694856307E-3</v>
      </c>
      <c r="Y8">
        <v>-4.5614880635049398E-2</v>
      </c>
      <c r="Z8">
        <v>-8.9022823094440401E-2</v>
      </c>
      <c r="AA8">
        <v>-0.179141746951998</v>
      </c>
      <c r="AB8">
        <v>0.100282274417075</v>
      </c>
      <c r="AC8">
        <v>1.5258786556024501E-2</v>
      </c>
      <c r="AD8">
        <v>-0.106365087060476</v>
      </c>
      <c r="AE8">
        <v>-0.110563201523054</v>
      </c>
      <c r="AF8">
        <v>8.1683891152270094E-2</v>
      </c>
      <c r="AG8">
        <v>6.7745874646902002E-2</v>
      </c>
      <c r="AH8">
        <v>-2.51345585900116E-2</v>
      </c>
      <c r="AI8">
        <v>-4.9964526438035103E-2</v>
      </c>
      <c r="AJ8">
        <v>-3.89308544641171E-2</v>
      </c>
      <c r="AK8">
        <v>-0.11943691633386</v>
      </c>
      <c r="AL8">
        <v>-7.9031149143916707E-2</v>
      </c>
      <c r="AM8">
        <v>-5.8749684449487298E-2</v>
      </c>
      <c r="AN8">
        <v>-6.1160370764931802E-3</v>
      </c>
      <c r="AO8">
        <v>7.4750405033020698E-3</v>
      </c>
      <c r="AP8">
        <v>0.120316974556943</v>
      </c>
      <c r="AQ8">
        <v>-7.2039520951580301E-4</v>
      </c>
      <c r="AR8">
        <v>-5.4380905593657297E-2</v>
      </c>
      <c r="AS8">
        <v>3.5723516176279599E-2</v>
      </c>
      <c r="AT8">
        <v>-7.6764880988438103E-2</v>
      </c>
      <c r="AU8">
        <v>7.6893841404692603E-2</v>
      </c>
      <c r="AV8">
        <v>1.1724701405775599E-2</v>
      </c>
      <c r="AW8">
        <v>-2.6726018702493401E-2</v>
      </c>
      <c r="AX8">
        <v>6.29458444045983E-2</v>
      </c>
      <c r="AY8">
        <v>7.0098722072587105E-2</v>
      </c>
      <c r="AZ8">
        <v>4.2296471839624199E-2</v>
      </c>
      <c r="BA8">
        <v>-9.9218495790953598E-2</v>
      </c>
      <c r="BB8">
        <v>-1.8655583695077901E-3</v>
      </c>
      <c r="BC8">
        <v>-0.10590069936738999</v>
      </c>
      <c r="BD8">
        <v>1.2418473827201001E-3</v>
      </c>
      <c r="BE8">
        <v>1.2187751108805199E-2</v>
      </c>
      <c r="BF8">
        <v>-8.93234694074376E-2</v>
      </c>
      <c r="BG8">
        <v>1.07073263801959E-2</v>
      </c>
      <c r="BH8">
        <v>3.5663758029404101E-2</v>
      </c>
      <c r="BI8">
        <v>-2.9782397468223198E-3</v>
      </c>
      <c r="BJ8">
        <v>1.30775582797928E-2</v>
      </c>
      <c r="BK8">
        <v>5.5871258546726199E-2</v>
      </c>
      <c r="BL8">
        <v>-9.9963075874427099E-2</v>
      </c>
      <c r="BM8">
        <v>5.9612968018955798E-2</v>
      </c>
      <c r="BN8">
        <v>-7.9949650242424994E-2</v>
      </c>
      <c r="BO8">
        <v>-3.2682697059493997E-2</v>
      </c>
      <c r="BP8">
        <v>-9.0395016578096593E-2</v>
      </c>
      <c r="BQ8">
        <v>-0.13751889577429799</v>
      </c>
      <c r="BR8">
        <v>-6.9141227436289296E-2</v>
      </c>
      <c r="BS8">
        <v>-1.76945372306976E-2</v>
      </c>
      <c r="BT8">
        <v>-1.7113425237110499E-2</v>
      </c>
      <c r="BU8">
        <v>5.2289627284186999E-2</v>
      </c>
      <c r="BV8">
        <v>2.86585210139845E-2</v>
      </c>
      <c r="BW8">
        <v>-2.7400163768381999E-2</v>
      </c>
      <c r="BX8">
        <v>1.7221272563917998E-2</v>
      </c>
      <c r="BY8">
        <v>-9.1083565126359699E-3</v>
      </c>
      <c r="BZ8">
        <v>1.7230036990481101E-2</v>
      </c>
      <c r="CA8">
        <v>2.9429514653680999E-2</v>
      </c>
      <c r="CB8">
        <v>-1.8600704026777101E-2</v>
      </c>
      <c r="CC8">
        <v>-6.1722761943760699E-3</v>
      </c>
      <c r="CD8">
        <v>-1.1049647125840899E-2</v>
      </c>
      <c r="CE8">
        <v>-0.133441560113749</v>
      </c>
      <c r="CF8">
        <v>-4.0169875910644498E-2</v>
      </c>
      <c r="CG8">
        <v>9.3699539982267196E-2</v>
      </c>
      <c r="CH8">
        <v>-9.8734569478468301E-2</v>
      </c>
      <c r="CI8">
        <v>-2.1420925359964E-2</v>
      </c>
      <c r="CJ8">
        <v>1.9179913194326902E-2</v>
      </c>
      <c r="CK8">
        <v>-4.19938252097979E-2</v>
      </c>
      <c r="CL8">
        <v>-9.3470745110270106E-2</v>
      </c>
      <c r="CM8">
        <v>-9.0495942272323895E-2</v>
      </c>
      <c r="CN8">
        <v>-1.6073726450224601E-2</v>
      </c>
      <c r="CO8">
        <v>-5.6628276779653E-2</v>
      </c>
      <c r="CP8">
        <v>-1.6171939819729999E-2</v>
      </c>
      <c r="CQ8">
        <v>8.6705931453060894E-2</v>
      </c>
      <c r="CR8">
        <v>-8.2756400671635203E-3</v>
      </c>
      <c r="CS8">
        <v>-2.1906934801541999E-2</v>
      </c>
      <c r="CT8">
        <v>-3.1371938444225499E-2</v>
      </c>
      <c r="CU8">
        <v>-0.101165367064957</v>
      </c>
      <c r="CV8">
        <v>5.9757479253079802E-2</v>
      </c>
      <c r="CW8">
        <v>-0.113695891240381</v>
      </c>
      <c r="CX8">
        <v>5.2701729918478199E-2</v>
      </c>
      <c r="CY8">
        <v>-0.214974995477173</v>
      </c>
      <c r="CZ8">
        <v>-2.7409749685641902E-2</v>
      </c>
      <c r="DA8">
        <v>-7.8314108194902796E-2</v>
      </c>
      <c r="DB8">
        <v>2.46520864161686E-2</v>
      </c>
      <c r="DC8">
        <v>-1.27839889524502E-2</v>
      </c>
      <c r="DD8">
        <v>-5.5551778476973797E-2</v>
      </c>
      <c r="DE8">
        <v>-0.14230803345826801</v>
      </c>
      <c r="DF8">
        <v>-6.10209734727215E-2</v>
      </c>
      <c r="DG8">
        <v>-6.5152554003243296E-2</v>
      </c>
      <c r="DH8">
        <v>-1.99272545901471E-2</v>
      </c>
      <c r="DI8">
        <v>-2.36490921276118E-2</v>
      </c>
      <c r="DJ8">
        <v>-6.0238353291503698E-2</v>
      </c>
      <c r="DK8">
        <v>5.4442490519665203E-2</v>
      </c>
      <c r="DL8">
        <v>7.6893093290901104E-2</v>
      </c>
      <c r="DM8">
        <v>0</v>
      </c>
      <c r="DN8">
        <v>-1.8793326246867401E-2</v>
      </c>
      <c r="DO8">
        <v>-6.0548542186138601E-2</v>
      </c>
      <c r="DP8">
        <v>0.187636648044718</v>
      </c>
      <c r="DQ8">
        <v>4.0508345077569702E-2</v>
      </c>
      <c r="DR8">
        <v>3.09343930493992E-3</v>
      </c>
      <c r="DS8">
        <v>-2.2740087161229701E-3</v>
      </c>
      <c r="DT8">
        <v>-1.5788615172954001E-2</v>
      </c>
      <c r="DU8">
        <v>0.13346737576713899</v>
      </c>
      <c r="DV8">
        <v>1.599100290094E-2</v>
      </c>
      <c r="DW8">
        <v>2.0044003961914501E-2</v>
      </c>
      <c r="DX8">
        <v>0.118032920441786</v>
      </c>
      <c r="DY8">
        <v>-3.4171707978074499E-2</v>
      </c>
      <c r="DZ8">
        <v>0.122664744805417</v>
      </c>
      <c r="EA8">
        <v>-7.3381274564399204E-2</v>
      </c>
      <c r="EB8">
        <v>0.111241010680728</v>
      </c>
      <c r="EC8">
        <v>-6.4557808544574796E-2</v>
      </c>
      <c r="ED8">
        <v>1.8585505067854599E-2</v>
      </c>
      <c r="EE8">
        <v>-8.8063404619028701E-2</v>
      </c>
      <c r="EF8">
        <v>-5.5105446997313705E-4</v>
      </c>
      <c r="EG8">
        <v>6.4345539769477697E-2</v>
      </c>
      <c r="EH8">
        <v>0</v>
      </c>
      <c r="EI8">
        <v>-2.89254368468479E-2</v>
      </c>
      <c r="EJ8">
        <v>-5.0341998747107299E-2</v>
      </c>
      <c r="EK8">
        <v>1.09520832836909E-2</v>
      </c>
      <c r="EL8">
        <v>-3.54106801871533E-2</v>
      </c>
      <c r="EM8">
        <v>-5.9103991449086504E-3</v>
      </c>
      <c r="EN8">
        <v>-0.133309898816732</v>
      </c>
      <c r="EO8">
        <v>3.3820212387434901E-3</v>
      </c>
      <c r="EP8">
        <v>0.26751339438946697</v>
      </c>
      <c r="EQ8">
        <v>1.18249296973726E-2</v>
      </c>
      <c r="ER8">
        <v>-8.0293907485484498E-2</v>
      </c>
      <c r="ES8">
        <v>-5.6792809937991399E-2</v>
      </c>
      <c r="ET8">
        <v>2.7352523868048199E-2</v>
      </c>
      <c r="EU8">
        <v>-9.1386732129218398E-3</v>
      </c>
      <c r="EV8">
        <v>3.9572783469398902E-2</v>
      </c>
      <c r="EW8">
        <v>0.17493501190186</v>
      </c>
      <c r="EX8">
        <v>6.5498422321090599E-2</v>
      </c>
      <c r="EY8">
        <v>6.1577733648994097E-2</v>
      </c>
      <c r="EZ8">
        <v>-9.7390938516433101E-2</v>
      </c>
      <c r="FA8">
        <v>-0.13231984956127299</v>
      </c>
      <c r="FB8">
        <v>-5.2653144763167098E-2</v>
      </c>
      <c r="FC8">
        <v>-0.11275458443325501</v>
      </c>
      <c r="FD8">
        <v>-3.7636599150273398E-2</v>
      </c>
      <c r="FE8">
        <v>-8.2128120803704102E-2</v>
      </c>
      <c r="FF8">
        <v>0.124615777027061</v>
      </c>
      <c r="FG8">
        <v>2.2356480027639E-2</v>
      </c>
      <c r="FH8">
        <v>0</v>
      </c>
      <c r="FI8">
        <v>-8.1572597387151294E-2</v>
      </c>
      <c r="FJ8">
        <v>2.0918404081501901E-2</v>
      </c>
      <c r="FK8">
        <v>1.01145889617435E-2</v>
      </c>
      <c r="FL8">
        <v>-1.273780333575E-2</v>
      </c>
      <c r="FM8">
        <v>0</v>
      </c>
      <c r="FN8">
        <v>-9.9636365836145893E-2</v>
      </c>
      <c r="FO8">
        <v>-8.6123266335794008E-3</v>
      </c>
      <c r="FP8">
        <v>-0.10336238999731399</v>
      </c>
      <c r="FQ8">
        <v>1.16876389247973E-2</v>
      </c>
      <c r="FR8">
        <v>5.6987859421578697E-2</v>
      </c>
      <c r="FS8">
        <v>-0.173021014592975</v>
      </c>
      <c r="FT8">
        <v>-2.67345590086648E-2</v>
      </c>
      <c r="FU8">
        <v>-0.12135868867943</v>
      </c>
      <c r="FV8">
        <v>8.5058681906398301E-2</v>
      </c>
      <c r="FW8">
        <v>-0.13007824684925301</v>
      </c>
      <c r="FX8">
        <v>-5.10162112674711E-2</v>
      </c>
      <c r="FY8">
        <v>-7.2227074573023006E-2</v>
      </c>
      <c r="FZ8">
        <v>-3.3572270565589001E-2</v>
      </c>
      <c r="GA8">
        <v>-2.3203779803104601E-2</v>
      </c>
    </row>
    <row r="9" spans="1:183" x14ac:dyDescent="0.2">
      <c r="A9">
        <v>7</v>
      </c>
      <c r="B9">
        <v>-3.5713423403997399E-2</v>
      </c>
      <c r="C9">
        <v>4.7293040836812697E-2</v>
      </c>
      <c r="D9">
        <v>0.131441654542646</v>
      </c>
      <c r="E9">
        <v>6.9758642001752802E-2</v>
      </c>
      <c r="F9">
        <v>2.71057463039132E-2</v>
      </c>
      <c r="G9">
        <v>4.9858471340047103E-2</v>
      </c>
      <c r="H9">
        <v>-0.133123232185414</v>
      </c>
      <c r="I9">
        <v>-7.2090587165984293E-2</v>
      </c>
      <c r="J9">
        <v>6.6450153011272696E-3</v>
      </c>
      <c r="K9">
        <v>-4.5699859640998299E-2</v>
      </c>
      <c r="L9">
        <v>-9.1324283438695992E-3</v>
      </c>
      <c r="M9">
        <v>-2.35660277835536E-2</v>
      </c>
      <c r="N9">
        <v>2.0818252668712602E-2</v>
      </c>
      <c r="O9">
        <v>-8.6658616675557108E-3</v>
      </c>
      <c r="P9">
        <v>2.3936299910290799E-2</v>
      </c>
      <c r="Q9">
        <v>-5.8737177984702703E-2</v>
      </c>
      <c r="R9">
        <v>-8.8328206370048096E-2</v>
      </c>
      <c r="S9">
        <v>-6.3407285955250706E-2</v>
      </c>
      <c r="T9">
        <v>-7.3489431729435603E-2</v>
      </c>
      <c r="U9">
        <v>8.0647068057343202E-2</v>
      </c>
      <c r="V9">
        <v>-0.121452962449615</v>
      </c>
      <c r="W9">
        <v>-8.0065537890482603E-3</v>
      </c>
      <c r="X9">
        <v>-0.228067806804298</v>
      </c>
      <c r="Y9">
        <v>-8.9419494213414094E-2</v>
      </c>
      <c r="Z9">
        <v>0.10799483380831</v>
      </c>
      <c r="AA9">
        <v>3.6880026517427701E-2</v>
      </c>
      <c r="AB9">
        <v>1.18470768284996E-2</v>
      </c>
      <c r="AC9">
        <v>4.6369622696054498E-2</v>
      </c>
      <c r="AD9">
        <v>-4.2833202333715403E-2</v>
      </c>
      <c r="AE9">
        <v>3.8931636996091101E-3</v>
      </c>
      <c r="AF9">
        <v>2.45669489909058E-2</v>
      </c>
      <c r="AG9">
        <v>2.06321916732288E-2</v>
      </c>
      <c r="AH9">
        <v>2.8768489481641599E-2</v>
      </c>
      <c r="AI9">
        <v>2.5950591899894199E-2</v>
      </c>
      <c r="AJ9">
        <v>0.14325254764642301</v>
      </c>
      <c r="AK9">
        <v>-9.77035293186716E-2</v>
      </c>
      <c r="AL9">
        <v>-6.8057911012854494E-2</v>
      </c>
      <c r="AM9">
        <v>-4.3838478609106897E-2</v>
      </c>
      <c r="AN9">
        <v>2.7640164845521401E-2</v>
      </c>
      <c r="AO9">
        <v>7.8831761649327398E-2</v>
      </c>
      <c r="AP9">
        <v>-0.21617985998898601</v>
      </c>
      <c r="AQ9">
        <v>-4.6261258468814799E-2</v>
      </c>
      <c r="AR9">
        <v>2.8165209949878499E-2</v>
      </c>
      <c r="AS9">
        <v>-1.0053650268780899E-2</v>
      </c>
      <c r="AT9">
        <v>4.1790786012647997E-2</v>
      </c>
      <c r="AU9">
        <v>9.2714200267620298E-2</v>
      </c>
      <c r="AV9">
        <v>-7.7003909728761404E-3</v>
      </c>
      <c r="AW9">
        <v>9.6580402025280201E-3</v>
      </c>
      <c r="AX9">
        <v>-0.173914523026412</v>
      </c>
      <c r="AY9">
        <v>-5.3766856035344798E-2</v>
      </c>
      <c r="AZ9">
        <v>4.07865762201578E-2</v>
      </c>
      <c r="BA9">
        <v>-3.0172356321993599E-2</v>
      </c>
      <c r="BB9">
        <v>-0.12850696819983001</v>
      </c>
      <c r="BC9">
        <v>-8.3363172368067506E-2</v>
      </c>
      <c r="BD9">
        <v>0.176997030720318</v>
      </c>
      <c r="BE9">
        <v>-6.2722617601515096E-2</v>
      </c>
      <c r="BF9">
        <v>2.6801321344007902E-2</v>
      </c>
      <c r="BG9">
        <v>-0.119026966897238</v>
      </c>
      <c r="BH9">
        <v>-8.8265013445046597E-3</v>
      </c>
      <c r="BI9">
        <v>5.6859199349054397E-3</v>
      </c>
      <c r="BJ9">
        <v>-7.78246255070459E-2</v>
      </c>
      <c r="BK9">
        <v>-0.14782506896935599</v>
      </c>
      <c r="BL9">
        <v>-0.14468995337382201</v>
      </c>
      <c r="BM9">
        <v>-5.4193385172527503E-2</v>
      </c>
      <c r="BN9">
        <v>-6.9049716332619193E-2</v>
      </c>
      <c r="BO9">
        <v>9.4906036704943006E-2</v>
      </c>
      <c r="BP9">
        <v>-0.12628023858395099</v>
      </c>
      <c r="BQ9">
        <v>1.5861198794351701E-3</v>
      </c>
      <c r="BR9">
        <v>2.5527827745974299E-2</v>
      </c>
      <c r="BS9">
        <v>-2.6157669618537199E-2</v>
      </c>
      <c r="BT9">
        <v>-1.3067626776730101E-3</v>
      </c>
      <c r="BU9">
        <v>-5.4506567098499499E-2</v>
      </c>
      <c r="BV9">
        <v>4.26368321611987E-2</v>
      </c>
      <c r="BW9">
        <v>4.10165580624169E-2</v>
      </c>
      <c r="BX9">
        <v>-0.111390878012764</v>
      </c>
      <c r="BY9">
        <v>-0.167450948701383</v>
      </c>
      <c r="BZ9">
        <v>2.9513399097105E-2</v>
      </c>
      <c r="CA9">
        <v>-2.2445733367247599E-2</v>
      </c>
      <c r="CB9">
        <v>5.0115181986101598E-2</v>
      </c>
      <c r="CC9">
        <v>3.08732294675431E-2</v>
      </c>
      <c r="CD9">
        <v>-6.1368475202684201E-2</v>
      </c>
      <c r="CE9">
        <v>-3.5790661279218199E-3</v>
      </c>
      <c r="CF9">
        <v>0.106633865641009</v>
      </c>
      <c r="CG9">
        <v>-7.4318994799930704E-2</v>
      </c>
      <c r="CH9">
        <v>7.7355861260280406E-2</v>
      </c>
      <c r="CI9">
        <v>-5.7661940326398299E-2</v>
      </c>
      <c r="CJ9">
        <v>-3.23984132240588E-2</v>
      </c>
      <c r="CK9">
        <v>2.5633973046443201E-2</v>
      </c>
      <c r="CL9">
        <v>-1.20518816237068E-2</v>
      </c>
      <c r="CM9">
        <v>1.99026712419658E-4</v>
      </c>
      <c r="CN9">
        <v>-4.0689879306626001E-2</v>
      </c>
      <c r="CO9">
        <v>-0.12692237242652901</v>
      </c>
      <c r="CP9">
        <v>-3.2194340933697399E-2</v>
      </c>
      <c r="CQ9">
        <v>-4.4310064154460101E-2</v>
      </c>
      <c r="CR9">
        <v>5.91469573134321E-2</v>
      </c>
      <c r="CS9">
        <v>0.102305789634707</v>
      </c>
      <c r="CT9">
        <v>-0.136268860286862</v>
      </c>
      <c r="CU9">
        <v>9.0251970215583493E-3</v>
      </c>
      <c r="CV9">
        <v>2.9862738094483799E-2</v>
      </c>
      <c r="CW9">
        <v>-1.76274203527436E-2</v>
      </c>
      <c r="CX9">
        <v>-2.99945145634892E-2</v>
      </c>
      <c r="CY9">
        <v>3.9953198158944297E-2</v>
      </c>
      <c r="CZ9">
        <v>5.9529609012594499E-2</v>
      </c>
      <c r="DA9">
        <v>7.3162597351864395E-2</v>
      </c>
      <c r="DB9">
        <v>9.5555755303674397E-2</v>
      </c>
      <c r="DC9">
        <v>6.6514056992557097E-3</v>
      </c>
      <c r="DD9">
        <v>1.3297544556788001E-3</v>
      </c>
      <c r="DE9">
        <v>3.78669961924352E-2</v>
      </c>
      <c r="DF9">
        <v>-4.7557926183656903E-2</v>
      </c>
      <c r="DG9">
        <v>-1.7343140383272799E-2</v>
      </c>
      <c r="DH9">
        <v>9.8942893760047002E-2</v>
      </c>
      <c r="DI9">
        <v>-2.9751669531199901E-2</v>
      </c>
      <c r="DJ9">
        <v>1.6621955193493802E-2</v>
      </c>
      <c r="DK9">
        <v>9.3235397973433706E-2</v>
      </c>
      <c r="DL9">
        <v>-5.3761141005427997E-2</v>
      </c>
      <c r="DM9">
        <v>0</v>
      </c>
      <c r="DN9">
        <v>-3.2537369074456902E-2</v>
      </c>
      <c r="DO9">
        <v>6.6464821416607103E-2</v>
      </c>
      <c r="DP9">
        <v>-2.8353371989273899E-4</v>
      </c>
      <c r="DQ9">
        <v>3.05972481801049E-2</v>
      </c>
      <c r="DR9">
        <v>4.1364796319961102E-2</v>
      </c>
      <c r="DS9">
        <v>-8.9180850315589602E-2</v>
      </c>
      <c r="DT9">
        <v>1.15396534035787E-2</v>
      </c>
      <c r="DU9">
        <v>0.11343063695552399</v>
      </c>
      <c r="DV9">
        <v>3.42043025062738E-2</v>
      </c>
      <c r="DW9">
        <v>4.0724776449947899E-3</v>
      </c>
      <c r="DX9">
        <v>6.3949076280526403E-3</v>
      </c>
      <c r="DY9">
        <v>-0.122400808392433</v>
      </c>
      <c r="DZ9">
        <v>4.7167051886057798E-2</v>
      </c>
      <c r="EA9">
        <v>9.6957330049888005E-2</v>
      </c>
      <c r="EB9">
        <v>5.6263930291928201E-2</v>
      </c>
      <c r="EC9">
        <v>-0.14394086729654901</v>
      </c>
      <c r="ED9">
        <v>-1.6167485680294701E-2</v>
      </c>
      <c r="EE9">
        <v>6.4979140614540895E-2</v>
      </c>
      <c r="EF9">
        <v>4.4555731816973997E-2</v>
      </c>
      <c r="EG9">
        <v>1.8082733293299898E-2</v>
      </c>
      <c r="EH9">
        <v>0</v>
      </c>
      <c r="EI9">
        <v>-7.3929032664474398E-2</v>
      </c>
      <c r="EJ9">
        <v>2.4795058008163298E-3</v>
      </c>
      <c r="EK9">
        <v>5.11413681148227E-2</v>
      </c>
      <c r="EL9">
        <v>0.10974398461184499</v>
      </c>
      <c r="EM9">
        <v>7.3497745099155201E-2</v>
      </c>
      <c r="EN9">
        <v>-2.69376858584454E-3</v>
      </c>
      <c r="EO9">
        <v>-0.129894429617394</v>
      </c>
      <c r="EP9">
        <v>2.2955797332439999E-2</v>
      </c>
      <c r="EQ9">
        <v>-6.7120300206148495E-2</v>
      </c>
      <c r="ER9">
        <v>2.75600115775709E-2</v>
      </c>
      <c r="ES9">
        <v>-3.2364041515099598E-2</v>
      </c>
      <c r="ET9">
        <v>-1.55497402229226E-2</v>
      </c>
      <c r="EU9">
        <v>-1.4758075067009799E-2</v>
      </c>
      <c r="EV9">
        <v>6.4046230051280004E-2</v>
      </c>
      <c r="EW9">
        <v>1.06278910340174E-2</v>
      </c>
      <c r="EX9">
        <v>-0.25787593973595602</v>
      </c>
      <c r="EY9">
        <v>-7.3852871929625701E-4</v>
      </c>
      <c r="EZ9">
        <v>4.4507996353215902E-2</v>
      </c>
      <c r="FA9">
        <v>-7.6555877309928994E-2</v>
      </c>
      <c r="FB9">
        <v>-9.4107231186332505E-2</v>
      </c>
      <c r="FC9">
        <v>-3.00421059716117E-2</v>
      </c>
      <c r="FD9">
        <v>7.8140731967639293E-2</v>
      </c>
      <c r="FE9">
        <v>-9.1151051550756201E-2</v>
      </c>
      <c r="FF9">
        <v>1.6616446644314001E-2</v>
      </c>
      <c r="FG9">
        <v>-3.9120673961572398E-3</v>
      </c>
      <c r="FH9">
        <v>0</v>
      </c>
      <c r="FI9">
        <v>1.29349288329482E-2</v>
      </c>
      <c r="FJ9">
        <v>-0.12376741578224799</v>
      </c>
      <c r="FK9">
        <v>-0.102752833199768</v>
      </c>
      <c r="FL9">
        <v>-0.16438774452365601</v>
      </c>
      <c r="FM9">
        <v>0</v>
      </c>
      <c r="FN9">
        <v>3.22920084271291E-2</v>
      </c>
      <c r="FO9">
        <v>-1.7616828891265798E-2</v>
      </c>
      <c r="FP9">
        <v>-3.1522485650020603E-2</v>
      </c>
      <c r="FQ9">
        <v>-1.9285615679994601E-2</v>
      </c>
      <c r="FR9">
        <v>5.1775829952677398E-2</v>
      </c>
      <c r="FS9">
        <v>4.7898296573929001E-2</v>
      </c>
      <c r="FT9">
        <v>0.174272618051865</v>
      </c>
      <c r="FU9">
        <v>1.27795479962956E-2</v>
      </c>
      <c r="FV9">
        <v>1.9643286062730201E-3</v>
      </c>
      <c r="FW9">
        <v>-1.9081947819724498E-2</v>
      </c>
      <c r="FX9">
        <v>8.5560398376660504E-2</v>
      </c>
      <c r="FY9">
        <v>-3.7491798349089799E-2</v>
      </c>
      <c r="FZ9">
        <v>-3.2966600777043702E-3</v>
      </c>
      <c r="GA9">
        <v>-2.27560710768108E-2</v>
      </c>
    </row>
    <row r="10" spans="1:183" x14ac:dyDescent="0.2">
      <c r="A10">
        <v>8</v>
      </c>
      <c r="B10">
        <v>5.1615445252030601E-2</v>
      </c>
      <c r="C10">
        <v>-5.75879535994306E-2</v>
      </c>
      <c r="D10">
        <v>-7.6217772751485294E-2</v>
      </c>
      <c r="E10">
        <v>-7.1923974164896404E-2</v>
      </c>
      <c r="F10">
        <v>3.12284212956889E-2</v>
      </c>
      <c r="G10">
        <v>-1.0780209631953499E-3</v>
      </c>
      <c r="H10">
        <v>6.7542561397684706E-2</v>
      </c>
      <c r="I10">
        <v>0.15725727985245699</v>
      </c>
      <c r="J10">
        <v>1.1274868731829001E-2</v>
      </c>
      <c r="K10">
        <v>-2.1946494535706702E-2</v>
      </c>
      <c r="L10">
        <v>2.7310922922944101E-3</v>
      </c>
      <c r="M10">
        <v>-4.0588631639541697E-2</v>
      </c>
      <c r="N10">
        <v>1.59682395834858E-2</v>
      </c>
      <c r="O10">
        <v>-5.8976619695212999E-2</v>
      </c>
      <c r="P10">
        <v>-0.161673906406992</v>
      </c>
      <c r="Q10">
        <v>8.9588366677512493E-2</v>
      </c>
      <c r="R10">
        <v>0.104787059552822</v>
      </c>
      <c r="S10">
        <v>0.16407587970880499</v>
      </c>
      <c r="T10">
        <v>3.2582633714994501E-2</v>
      </c>
      <c r="U10">
        <v>-8.02504031566698E-2</v>
      </c>
      <c r="V10">
        <v>-1.7724970432107402E-2</v>
      </c>
      <c r="W10">
        <v>-0.16091380298932101</v>
      </c>
      <c r="X10">
        <v>-0.12710343125981599</v>
      </c>
      <c r="Y10">
        <v>-5.3340390981352598E-2</v>
      </c>
      <c r="Z10">
        <v>5.8002566993885203E-3</v>
      </c>
      <c r="AA10">
        <v>-1.15138036885978E-2</v>
      </c>
      <c r="AB10">
        <v>1.5709782833104601E-2</v>
      </c>
      <c r="AC10">
        <v>-9.7551784378703404E-2</v>
      </c>
      <c r="AD10">
        <v>1.27972748519023E-2</v>
      </c>
      <c r="AE10">
        <v>-1.49379418959658E-2</v>
      </c>
      <c r="AF10">
        <v>-8.3841152820994594E-2</v>
      </c>
      <c r="AG10">
        <v>7.2857950763551504E-2</v>
      </c>
      <c r="AH10">
        <v>3.2836955679215199E-2</v>
      </c>
      <c r="AI10">
        <v>-3.9643964536602003E-2</v>
      </c>
      <c r="AJ10">
        <v>9.1972112173586598E-2</v>
      </c>
      <c r="AK10">
        <v>6.0672657086244398E-2</v>
      </c>
      <c r="AL10">
        <v>7.7546850774136103E-2</v>
      </c>
      <c r="AM10">
        <v>-8.5932399745539904E-3</v>
      </c>
      <c r="AN10">
        <v>-0.14874327469390999</v>
      </c>
      <c r="AO10">
        <v>-3.3976220959503103E-2</v>
      </c>
      <c r="AP10">
        <v>-9.1326119218805904E-4</v>
      </c>
      <c r="AQ10">
        <v>1.49691928152406E-2</v>
      </c>
      <c r="AR10">
        <v>-1.6708099496119198E-2</v>
      </c>
      <c r="AS10">
        <v>-0.124241435538979</v>
      </c>
      <c r="AT10">
        <v>-1.40952210830535E-2</v>
      </c>
      <c r="AU10">
        <v>-2.2654630515905102E-3</v>
      </c>
      <c r="AV10">
        <v>0.132029786307335</v>
      </c>
      <c r="AW10">
        <v>0.102560630126222</v>
      </c>
      <c r="AX10">
        <v>-8.2927316580030802E-2</v>
      </c>
      <c r="AY10">
        <v>-5.58652917821666E-2</v>
      </c>
      <c r="AZ10">
        <v>-3.5676082862027801E-2</v>
      </c>
      <c r="BA10">
        <v>1.1117897900088601E-2</v>
      </c>
      <c r="BB10">
        <v>9.5863274730053794E-2</v>
      </c>
      <c r="BC10">
        <v>-3.5058271707816897E-2</v>
      </c>
      <c r="BD10">
        <v>-0.147964939869556</v>
      </c>
      <c r="BE10">
        <v>3.5053674488229901E-2</v>
      </c>
      <c r="BF10">
        <v>-3.3584989423628302E-2</v>
      </c>
      <c r="BG10">
        <v>1.80055008994577E-2</v>
      </c>
      <c r="BH10">
        <v>-6.1605503259764202E-2</v>
      </c>
      <c r="BI10">
        <v>-1.76717624435427E-2</v>
      </c>
      <c r="BJ10">
        <v>0.12565142082723499</v>
      </c>
      <c r="BK10">
        <v>-0.14559302478358499</v>
      </c>
      <c r="BL10">
        <v>0.123676182799405</v>
      </c>
      <c r="BM10">
        <v>-1.6008628709447598E-2</v>
      </c>
      <c r="BN10">
        <v>2.6149289144351301E-2</v>
      </c>
      <c r="BO10">
        <v>4.7974724181245799E-2</v>
      </c>
      <c r="BP10">
        <v>8.58974520711029E-2</v>
      </c>
      <c r="BQ10">
        <v>4.7671346587393797E-2</v>
      </c>
      <c r="BR10">
        <v>-5.1022044387468102E-2</v>
      </c>
      <c r="BS10">
        <v>-3.7412528176201797E-2</v>
      </c>
      <c r="BT10">
        <v>6.6272832341800801E-3</v>
      </c>
      <c r="BU10">
        <v>0.137125118756982</v>
      </c>
      <c r="BV10">
        <v>-8.5441469486953595E-2</v>
      </c>
      <c r="BW10">
        <v>-4.7155244771308301E-2</v>
      </c>
      <c r="BX10">
        <v>-0.18381449546766801</v>
      </c>
      <c r="BY10">
        <v>-0.15707151358695601</v>
      </c>
      <c r="BZ10">
        <v>4.2357883584547796E-3</v>
      </c>
      <c r="CA10">
        <v>1.7184526606218799E-2</v>
      </c>
      <c r="CB10">
        <v>-8.1545392864749693E-3</v>
      </c>
      <c r="CC10">
        <v>1.44543216933511E-2</v>
      </c>
      <c r="CD10">
        <v>-8.1100340146844696E-2</v>
      </c>
      <c r="CE10">
        <v>1.15962449418958E-2</v>
      </c>
      <c r="CF10">
        <v>-0.159508672173236</v>
      </c>
      <c r="CG10">
        <v>-1.1434900457514901E-2</v>
      </c>
      <c r="CH10">
        <v>7.2375887655757004E-2</v>
      </c>
      <c r="CI10">
        <v>3.3415250590970801E-2</v>
      </c>
      <c r="CJ10">
        <v>1.40223083321716E-2</v>
      </c>
      <c r="CK10">
        <v>2.2172621662221899E-2</v>
      </c>
      <c r="CL10">
        <v>-4.4931040232631302E-2</v>
      </c>
      <c r="CM10">
        <v>7.7457136202441795E-2</v>
      </c>
      <c r="CN10">
        <v>-0.106329463083274</v>
      </c>
      <c r="CO10">
        <v>-3.7889512727522903E-2</v>
      </c>
      <c r="CP10">
        <v>-4.9677316409148797E-3</v>
      </c>
      <c r="CQ10">
        <v>2.7107164933598302E-3</v>
      </c>
      <c r="CR10">
        <v>-3.6129390412041802E-3</v>
      </c>
      <c r="CS10">
        <v>-9.1793415591433503E-2</v>
      </c>
      <c r="CT10">
        <v>1.13287386213134E-2</v>
      </c>
      <c r="CU10">
        <v>5.8244132052474501E-2</v>
      </c>
      <c r="CV10">
        <v>4.0939690446956299E-2</v>
      </c>
      <c r="CW10">
        <v>8.7233502692190094E-3</v>
      </c>
      <c r="CX10">
        <v>8.6616805683349701E-2</v>
      </c>
      <c r="CY10">
        <v>-5.6580776873136597E-2</v>
      </c>
      <c r="CZ10">
        <v>-4.5762685179173403E-2</v>
      </c>
      <c r="DA10">
        <v>3.4192396739397703E-2</v>
      </c>
      <c r="DB10">
        <v>-5.8060605805193503E-2</v>
      </c>
      <c r="DC10">
        <v>0.150785444610637</v>
      </c>
      <c r="DD10">
        <v>5.20127866625865E-3</v>
      </c>
      <c r="DE10">
        <v>2.52685824250907E-3</v>
      </c>
      <c r="DF10">
        <v>2.54545816795279E-2</v>
      </c>
      <c r="DG10">
        <v>9.8641223581024506E-2</v>
      </c>
      <c r="DH10">
        <v>-6.7508534078901394E-2</v>
      </c>
      <c r="DI10">
        <v>-0.15305124856248001</v>
      </c>
      <c r="DJ10">
        <v>0.14869480843517799</v>
      </c>
      <c r="DK10">
        <v>5.30571827125038E-2</v>
      </c>
      <c r="DL10">
        <v>9.4015605431164703E-2</v>
      </c>
      <c r="DM10">
        <v>0</v>
      </c>
      <c r="DN10">
        <v>-6.0283155208655598E-2</v>
      </c>
      <c r="DO10">
        <v>-0.119019464368415</v>
      </c>
      <c r="DP10">
        <v>3.1881357870668201E-4</v>
      </c>
      <c r="DQ10">
        <v>9.3600935444682995E-2</v>
      </c>
      <c r="DR10">
        <v>-0.109805658853583</v>
      </c>
      <c r="DS10">
        <v>-3.8683559090738298E-2</v>
      </c>
      <c r="DT10">
        <v>9.8436001691439401E-2</v>
      </c>
      <c r="DU10">
        <v>5.7765307490077002E-2</v>
      </c>
      <c r="DV10">
        <v>1.14374010364883E-2</v>
      </c>
      <c r="DW10">
        <v>4.0032238492850099E-2</v>
      </c>
      <c r="DX10">
        <v>9.3312232355715105E-2</v>
      </c>
      <c r="DY10">
        <v>0.110152165664861</v>
      </c>
      <c r="DZ10">
        <v>7.6821613974181302E-2</v>
      </c>
      <c r="EA10">
        <v>0.11662030336745401</v>
      </c>
      <c r="EB10">
        <v>0.13395814148253199</v>
      </c>
      <c r="EC10">
        <v>4.2239805508556501E-2</v>
      </c>
      <c r="ED10">
        <v>6.3368633343368494E-2</v>
      </c>
      <c r="EE10">
        <v>-5.0431187754047299E-2</v>
      </c>
      <c r="EF10">
        <v>-2.98461407771216E-2</v>
      </c>
      <c r="EG10">
        <v>1.60034805375322E-2</v>
      </c>
      <c r="EH10">
        <v>0</v>
      </c>
      <c r="EI10">
        <v>-1.44354725340498E-2</v>
      </c>
      <c r="EJ10">
        <v>-5.90344581604191E-2</v>
      </c>
      <c r="EK10">
        <v>8.7081184958369799E-3</v>
      </c>
      <c r="EL10">
        <v>3.9506032989182101E-2</v>
      </c>
      <c r="EM10">
        <v>9.9917866707086606E-2</v>
      </c>
      <c r="EN10">
        <v>2.4090545937142601E-2</v>
      </c>
      <c r="EO10">
        <v>0.179228369373548</v>
      </c>
      <c r="EP10">
        <v>4.2510767889271502E-2</v>
      </c>
      <c r="EQ10">
        <v>-2.7200019275616601E-2</v>
      </c>
      <c r="ER10">
        <v>3.4199986022329799E-2</v>
      </c>
      <c r="ES10">
        <v>-2.08485081290786E-2</v>
      </c>
      <c r="ET10">
        <v>-3.89233975674134E-3</v>
      </c>
      <c r="EU10">
        <v>4.4131757453241001E-2</v>
      </c>
      <c r="EV10">
        <v>5.4850416732419402E-2</v>
      </c>
      <c r="EW10">
        <v>1.80661292553465E-4</v>
      </c>
      <c r="EX10">
        <v>2.4644718462764999E-2</v>
      </c>
      <c r="EY10">
        <v>3.3045291655083202E-3</v>
      </c>
      <c r="EZ10">
        <v>-9.9367857507307797E-2</v>
      </c>
      <c r="FA10">
        <v>1.66974566610033E-2</v>
      </c>
      <c r="FB10">
        <v>-4.8269028325968702E-2</v>
      </c>
      <c r="FC10">
        <v>3.9285818402016899E-2</v>
      </c>
      <c r="FD10">
        <v>0.22656654766891901</v>
      </c>
      <c r="FE10">
        <v>-7.5937943168280703E-2</v>
      </c>
      <c r="FF10">
        <v>-1.19569008109626E-2</v>
      </c>
      <c r="FG10">
        <v>-5.3138669944918802E-2</v>
      </c>
      <c r="FH10">
        <v>0</v>
      </c>
      <c r="FI10">
        <v>-6.01747297591873E-2</v>
      </c>
      <c r="FJ10">
        <v>-5.4608812722566503E-3</v>
      </c>
      <c r="FK10">
        <v>-5.6904930805931002E-2</v>
      </c>
      <c r="FL10">
        <v>-0.10056763040290199</v>
      </c>
      <c r="FM10">
        <v>0</v>
      </c>
      <c r="FN10">
        <v>-5.1881450626290897E-2</v>
      </c>
      <c r="FO10">
        <v>1.37065723941064E-2</v>
      </c>
      <c r="FP10">
        <v>-1.76664337919904E-3</v>
      </c>
      <c r="FQ10">
        <v>-2.4641082770138101E-2</v>
      </c>
      <c r="FR10">
        <v>2.3002229881051502E-2</v>
      </c>
      <c r="FS10">
        <v>-2.0707582500010702E-2</v>
      </c>
      <c r="FT10">
        <v>0.169106460709186</v>
      </c>
      <c r="FU10">
        <v>4.1950563245547599E-2</v>
      </c>
      <c r="FV10">
        <v>6.5039736380383198E-2</v>
      </c>
      <c r="FW10">
        <v>-7.5269384650257E-4</v>
      </c>
      <c r="FX10">
        <v>3.3119610831310098E-2</v>
      </c>
      <c r="FY10">
        <v>-6.9262775387941705E-2</v>
      </c>
      <c r="FZ10">
        <v>3.66070656303525E-2</v>
      </c>
      <c r="GA10">
        <v>1.2754950055724201E-2</v>
      </c>
    </row>
    <row r="11" spans="1:183" x14ac:dyDescent="0.2">
      <c r="A11">
        <v>9</v>
      </c>
      <c r="B11">
        <v>3.7661742704879403E-2</v>
      </c>
      <c r="C11">
        <v>0.12582206955894701</v>
      </c>
      <c r="D11">
        <v>9.4903443773133894E-2</v>
      </c>
      <c r="E11">
        <v>4.4105234456451496E-3</v>
      </c>
      <c r="F11">
        <v>-4.1550056244211202E-2</v>
      </c>
      <c r="G11">
        <v>8.1146786157629797E-2</v>
      </c>
      <c r="H11">
        <v>-6.8388724732976802E-2</v>
      </c>
      <c r="I11">
        <v>-0.102887691934107</v>
      </c>
      <c r="J11">
        <v>-0.14791269488411399</v>
      </c>
      <c r="K11">
        <v>5.7220880750080298E-2</v>
      </c>
      <c r="L11">
        <v>-7.5003147291334907E-2</v>
      </c>
      <c r="M11">
        <v>-1.2255653751293101E-2</v>
      </c>
      <c r="N11">
        <v>-1.7495857557507499E-2</v>
      </c>
      <c r="O11">
        <v>-4.4002863069127499E-2</v>
      </c>
      <c r="P11">
        <v>0.118420173670385</v>
      </c>
      <c r="Q11">
        <v>0.13774495425594699</v>
      </c>
      <c r="R11">
        <v>8.48079701722107E-2</v>
      </c>
      <c r="S11">
        <v>1.28000461760816E-2</v>
      </c>
      <c r="T11">
        <v>6.9311318650200501E-2</v>
      </c>
      <c r="U11">
        <v>9.3673942091141195E-3</v>
      </c>
      <c r="V11">
        <v>-9.9907212205168502E-2</v>
      </c>
      <c r="W11">
        <v>7.5479283494961997E-4</v>
      </c>
      <c r="X11">
        <v>7.8343265389682407E-2</v>
      </c>
      <c r="Y11">
        <v>-9.4874501729069194E-2</v>
      </c>
      <c r="Z11">
        <v>0.115958446611969</v>
      </c>
      <c r="AA11">
        <v>-2.2532172351308999E-2</v>
      </c>
      <c r="AB11">
        <v>4.4809448804371099E-2</v>
      </c>
      <c r="AC11">
        <v>-1.43790002606348E-2</v>
      </c>
      <c r="AD11">
        <v>-6.2206995097234902E-2</v>
      </c>
      <c r="AE11">
        <v>7.2508460443727094E-2</v>
      </c>
      <c r="AF11">
        <v>-2.0533526831452601E-2</v>
      </c>
      <c r="AG11">
        <v>-1.15360734206898E-2</v>
      </c>
      <c r="AH11">
        <v>-7.9332329631819701E-2</v>
      </c>
      <c r="AI11">
        <v>4.7601170363378797E-2</v>
      </c>
      <c r="AJ11">
        <v>8.3421672276055403E-2</v>
      </c>
      <c r="AK11">
        <v>-9.2716360735307701E-2</v>
      </c>
      <c r="AL11">
        <v>8.7554191139976104E-2</v>
      </c>
      <c r="AM11">
        <v>-1.03127738355812E-2</v>
      </c>
      <c r="AN11">
        <v>0.12402944645685</v>
      </c>
      <c r="AO11">
        <v>3.0990757520509501E-2</v>
      </c>
      <c r="AP11">
        <v>-2.5670633133457101E-2</v>
      </c>
      <c r="AQ11">
        <v>-2.0899840843643298E-3</v>
      </c>
      <c r="AR11">
        <v>-5.6146366624132998E-2</v>
      </c>
      <c r="AS11">
        <v>-0.137660700751878</v>
      </c>
      <c r="AT11">
        <v>0.100653765247192</v>
      </c>
      <c r="AU11">
        <v>2.4068887833953501E-2</v>
      </c>
      <c r="AV11">
        <v>-3.14241526720479E-2</v>
      </c>
      <c r="AW11">
        <v>6.9000059277589204E-2</v>
      </c>
      <c r="AX11">
        <v>-0.105274265805507</v>
      </c>
      <c r="AY11">
        <v>-3.5201274635647303E-2</v>
      </c>
      <c r="AZ11">
        <v>0.127203022825055</v>
      </c>
      <c r="BA11">
        <v>9.028924050566E-3</v>
      </c>
      <c r="BB11">
        <v>-1.62121645484435E-2</v>
      </c>
      <c r="BC11">
        <v>0.11108061300917001</v>
      </c>
      <c r="BD11">
        <v>9.2368087852347805E-2</v>
      </c>
      <c r="BE11">
        <v>9.9403374962898694E-2</v>
      </c>
      <c r="BF11">
        <v>6.5293093835048404E-3</v>
      </c>
      <c r="BG11">
        <v>-9.6802707249947398E-2</v>
      </c>
      <c r="BH11">
        <v>3.5214982077868599E-2</v>
      </c>
      <c r="BI11">
        <v>-2.0199503218900201E-2</v>
      </c>
      <c r="BJ11">
        <v>0.150802520200153</v>
      </c>
      <c r="BK11">
        <v>-9.3920358270076498E-3</v>
      </c>
      <c r="BL11">
        <v>-3.7260009506036099E-3</v>
      </c>
      <c r="BM11">
        <v>1.03262868025369E-2</v>
      </c>
      <c r="BN11">
        <v>8.5321978486960395E-2</v>
      </c>
      <c r="BO11">
        <v>0.113047722883164</v>
      </c>
      <c r="BP11">
        <v>1.34454681240577E-2</v>
      </c>
      <c r="BQ11">
        <v>2.9956883665503899E-2</v>
      </c>
      <c r="BR11">
        <v>8.83828064404234E-2</v>
      </c>
      <c r="BS11">
        <v>-6.5187974556049105E-2</v>
      </c>
      <c r="BT11">
        <v>3.41298334744711E-2</v>
      </c>
      <c r="BU11">
        <v>6.2756112474044404E-2</v>
      </c>
      <c r="BV11">
        <v>-6.1034015066918398E-2</v>
      </c>
      <c r="BW11">
        <v>-0.148006991669523</v>
      </c>
      <c r="BX11">
        <v>1.11304266367031E-3</v>
      </c>
      <c r="BY11">
        <v>0.163124145451914</v>
      </c>
      <c r="BZ11">
        <v>7.6132412738529706E-2</v>
      </c>
      <c r="CA11">
        <v>3.6207601972366402E-2</v>
      </c>
      <c r="CB11">
        <v>-7.8796026925408005E-2</v>
      </c>
      <c r="CC11">
        <v>-0.10566052750831501</v>
      </c>
      <c r="CD11">
        <v>0.18862023700504599</v>
      </c>
      <c r="CE11">
        <v>-0.13011121923043101</v>
      </c>
      <c r="CF11">
        <v>-3.55036140492314E-2</v>
      </c>
      <c r="CG11">
        <v>-2.4704881571060398E-2</v>
      </c>
      <c r="CH11">
        <v>5.0156375180106301E-2</v>
      </c>
      <c r="CI11">
        <v>7.1508498013464705E-2</v>
      </c>
      <c r="CJ11">
        <v>8.2969632502291696E-2</v>
      </c>
      <c r="CK11">
        <v>9.1650659686800407E-3</v>
      </c>
      <c r="CL11">
        <v>0.14838608623667601</v>
      </c>
      <c r="CM11">
        <v>-0.16611260937677799</v>
      </c>
      <c r="CN11">
        <v>9.8229134002533997E-2</v>
      </c>
      <c r="CO11">
        <v>1.99137097053836E-2</v>
      </c>
      <c r="CP11">
        <v>6.9129153309045094E-2</v>
      </c>
      <c r="CQ11">
        <v>-8.4340154326313796E-2</v>
      </c>
      <c r="CR11">
        <v>-7.0717401281136405E-2</v>
      </c>
      <c r="CS11">
        <v>-2.8094102354150399E-2</v>
      </c>
      <c r="CT11">
        <v>-5.5160839831438102E-2</v>
      </c>
      <c r="CU11">
        <v>-0.12994772529292001</v>
      </c>
      <c r="CV11">
        <v>-2.5393200324287799E-2</v>
      </c>
      <c r="CW11">
        <v>4.7502855187303801E-2</v>
      </c>
      <c r="CX11">
        <v>-9.7351498859403002E-2</v>
      </c>
      <c r="CY11">
        <v>-5.9596133835527303E-2</v>
      </c>
      <c r="CZ11">
        <v>3.6632458986287898E-2</v>
      </c>
      <c r="DA11">
        <v>3.4033654109375998E-2</v>
      </c>
      <c r="DB11">
        <v>-3.0785418539646101E-3</v>
      </c>
      <c r="DC11">
        <v>9.3667732071955001E-2</v>
      </c>
      <c r="DD11">
        <v>1.03030199063223E-2</v>
      </c>
      <c r="DE11">
        <v>9.0985430745786799E-2</v>
      </c>
      <c r="DF11">
        <v>-6.00370027920639E-2</v>
      </c>
      <c r="DG11">
        <v>0.115534014305919</v>
      </c>
      <c r="DH11">
        <v>5.3994258318013202E-2</v>
      </c>
      <c r="DI11">
        <v>-2.0886204667586502E-3</v>
      </c>
      <c r="DJ11">
        <v>-1.5872444607896E-2</v>
      </c>
      <c r="DK11">
        <v>-0.14874983604390801</v>
      </c>
      <c r="DL11">
        <v>-5.35153527834362E-2</v>
      </c>
      <c r="DM11">
        <v>0</v>
      </c>
      <c r="DN11">
        <v>0.147399356014458</v>
      </c>
      <c r="DO11">
        <v>-5.7238719834310104E-3</v>
      </c>
      <c r="DP11">
        <v>3.9890296528361902E-2</v>
      </c>
      <c r="DQ11">
        <v>0.109492257748427</v>
      </c>
      <c r="DR11">
        <v>-0.14756290514718401</v>
      </c>
      <c r="DS11">
        <v>-3.3291518911040097E-2</v>
      </c>
      <c r="DT11">
        <v>2.6394379176341801E-2</v>
      </c>
      <c r="DU11">
        <v>5.3095135949448598E-2</v>
      </c>
      <c r="DV11">
        <v>-7.3412679589025504E-2</v>
      </c>
      <c r="DW11">
        <v>-2.24775957024787E-2</v>
      </c>
      <c r="DX11">
        <v>-7.9919435890755203E-2</v>
      </c>
      <c r="DY11">
        <v>0.14939406171293901</v>
      </c>
      <c r="DZ11">
        <v>-1.06767570511439E-2</v>
      </c>
      <c r="EA11">
        <v>-4.7356749910730099E-2</v>
      </c>
      <c r="EB11">
        <v>2.1093352469678502E-3</v>
      </c>
      <c r="EC11">
        <v>-8.5657373342801393E-2</v>
      </c>
      <c r="ED11">
        <v>-0.100697683840865</v>
      </c>
      <c r="EE11">
        <v>2.3337120191673599E-3</v>
      </c>
      <c r="EF11">
        <v>2.9614205104441502E-2</v>
      </c>
      <c r="EG11">
        <v>-4.3960128738567097E-2</v>
      </c>
      <c r="EH11">
        <v>0</v>
      </c>
      <c r="EI11">
        <v>-8.0402756215813401E-2</v>
      </c>
      <c r="EJ11">
        <v>1.35545194144277E-2</v>
      </c>
      <c r="EK11">
        <v>4.5916005957720697E-2</v>
      </c>
      <c r="EL11">
        <v>-7.7731855486287096E-2</v>
      </c>
      <c r="EM11">
        <v>1.27864055199884E-2</v>
      </c>
      <c r="EN11">
        <v>-0.131668353683734</v>
      </c>
      <c r="EO11">
        <v>6.5100301257204202E-2</v>
      </c>
      <c r="EP11">
        <v>3.6784463466471802E-2</v>
      </c>
      <c r="EQ11">
        <v>9.6622681987488995E-2</v>
      </c>
      <c r="ER11">
        <v>-6.0273363327429698E-2</v>
      </c>
      <c r="ES11">
        <v>3.4310845106749498E-2</v>
      </c>
      <c r="ET11">
        <v>1.0580169791879399E-2</v>
      </c>
      <c r="EU11">
        <v>-2.9725610378673301E-2</v>
      </c>
      <c r="EV11">
        <v>9.4647543495770703E-2</v>
      </c>
      <c r="EW11">
        <v>-1.0707304184865299E-2</v>
      </c>
      <c r="EX11">
        <v>8.8810555343544803E-2</v>
      </c>
      <c r="EY11">
        <v>7.0160833480443802E-2</v>
      </c>
      <c r="EZ11">
        <v>-3.43406117681508E-2</v>
      </c>
      <c r="FA11">
        <v>-3.6413667896763299E-2</v>
      </c>
      <c r="FB11">
        <v>0.12584820296954899</v>
      </c>
      <c r="FC11">
        <v>4.5602274318068001E-2</v>
      </c>
      <c r="FD11">
        <v>7.0924802370512602E-2</v>
      </c>
      <c r="FE11">
        <v>-2.6661415313367201E-2</v>
      </c>
      <c r="FF11">
        <v>-2.2408516406277699E-2</v>
      </c>
      <c r="FG11">
        <v>-2.4513754551708501E-2</v>
      </c>
      <c r="FH11">
        <v>0</v>
      </c>
      <c r="FI11">
        <v>3.1769571186259999E-3</v>
      </c>
      <c r="FJ11">
        <v>-2.4557626052392801E-2</v>
      </c>
      <c r="FK11">
        <v>-1.6349137060920401E-4</v>
      </c>
      <c r="FL11">
        <v>6.6067192440151606E-2</v>
      </c>
      <c r="FM11">
        <v>0</v>
      </c>
      <c r="FN11">
        <v>-4.1375172486629197E-2</v>
      </c>
      <c r="FO11">
        <v>-1.7233176047208601E-2</v>
      </c>
      <c r="FP11">
        <v>-9.8710118850206599E-2</v>
      </c>
      <c r="FQ11">
        <v>-1.4206051094951299E-2</v>
      </c>
      <c r="FR11">
        <v>4.4728813657340903E-2</v>
      </c>
      <c r="FS11">
        <v>-2.9634890439758699E-2</v>
      </c>
      <c r="FT11">
        <v>1.66813814679742E-2</v>
      </c>
      <c r="FU11">
        <v>6.6509588961636307E-2</v>
      </c>
      <c r="FV11">
        <v>3.5216523404208298E-2</v>
      </c>
      <c r="FW11">
        <v>4.2563013721681101E-2</v>
      </c>
      <c r="FX11">
        <v>7.9825748300180202E-2</v>
      </c>
      <c r="FY11">
        <v>-9.5363892515697699E-2</v>
      </c>
      <c r="FZ11">
        <v>3.0792091805286598E-2</v>
      </c>
      <c r="GA11">
        <v>-0.112092095576898</v>
      </c>
    </row>
    <row r="12" spans="1:183" x14ac:dyDescent="0.2">
      <c r="A12">
        <v>10</v>
      </c>
      <c r="B12">
        <v>0.180114282968593</v>
      </c>
      <c r="C12">
        <v>3.42136959821258E-2</v>
      </c>
      <c r="D12">
        <v>0.100286168255639</v>
      </c>
      <c r="E12">
        <v>2.5164566937578198E-2</v>
      </c>
      <c r="F12">
        <v>2.8669064578919199E-3</v>
      </c>
      <c r="G12">
        <v>-4.0841857036502602E-2</v>
      </c>
      <c r="H12">
        <v>5.0190116234985399E-2</v>
      </c>
      <c r="I12">
        <v>-0.103414220781266</v>
      </c>
      <c r="J12">
        <v>-1.47437954088345E-2</v>
      </c>
      <c r="K12">
        <v>0.15726978698708</v>
      </c>
      <c r="L12">
        <v>7.6990697192817897E-2</v>
      </c>
      <c r="M12">
        <v>5.3757024154616903E-2</v>
      </c>
      <c r="N12">
        <v>7.6663613592196894E-2</v>
      </c>
      <c r="O12">
        <v>-1.7759471992089299E-3</v>
      </c>
      <c r="P12">
        <v>-2.6042183682976901E-2</v>
      </c>
      <c r="Q12">
        <v>-2.36526464744235E-2</v>
      </c>
      <c r="R12">
        <v>3.5543427668770299E-2</v>
      </c>
      <c r="S12">
        <v>-0.11882824235233901</v>
      </c>
      <c r="T12">
        <v>-7.8597539175149694E-2</v>
      </c>
      <c r="U12">
        <v>4.9051928605071101E-3</v>
      </c>
      <c r="V12">
        <v>5.7834533598609898E-2</v>
      </c>
      <c r="W12">
        <v>2.1170856594196399E-2</v>
      </c>
      <c r="X12">
        <v>-2.87744500288785E-2</v>
      </c>
      <c r="Y12">
        <v>-1.35766088635054E-2</v>
      </c>
      <c r="Z12">
        <v>-4.3827994673816102E-2</v>
      </c>
      <c r="AA12">
        <v>-2.3760334786132101E-2</v>
      </c>
      <c r="AB12">
        <v>7.09837557540681E-4</v>
      </c>
      <c r="AC12">
        <v>6.8323783144400796E-2</v>
      </c>
      <c r="AD12">
        <v>-4.5850636829526698E-2</v>
      </c>
      <c r="AE12">
        <v>-9.7021552248947998E-2</v>
      </c>
      <c r="AF12">
        <v>9.3709544761056293E-2</v>
      </c>
      <c r="AG12">
        <v>-3.8102898228954997E-2</v>
      </c>
      <c r="AH12">
        <v>-6.3761543071550297E-2</v>
      </c>
      <c r="AI12">
        <v>-9.6563581212090105E-2</v>
      </c>
      <c r="AJ12">
        <v>4.1771046339442001E-2</v>
      </c>
      <c r="AK12">
        <v>0.35541897659577998</v>
      </c>
      <c r="AL12">
        <v>0.201245240829896</v>
      </c>
      <c r="AM12">
        <v>-7.0848162450992597E-2</v>
      </c>
      <c r="AN12">
        <v>1.0121062092574301E-2</v>
      </c>
      <c r="AO12">
        <v>3.0498413793388399E-2</v>
      </c>
      <c r="AP12">
        <v>0.11680873566374</v>
      </c>
      <c r="AQ12">
        <v>8.2597703755640295E-2</v>
      </c>
      <c r="AR12">
        <v>1.4821739438506801E-2</v>
      </c>
      <c r="AS12">
        <v>-8.8349889988533006E-2</v>
      </c>
      <c r="AT12">
        <v>-3.32857002569081E-2</v>
      </c>
      <c r="AU12">
        <v>2.0465419923261501E-2</v>
      </c>
      <c r="AV12">
        <v>-1.17472551430634E-2</v>
      </c>
      <c r="AW12">
        <v>9.2363074657704297E-2</v>
      </c>
      <c r="AX12">
        <v>4.0152657858974601E-2</v>
      </c>
      <c r="AY12">
        <v>2.1429449002855899E-2</v>
      </c>
      <c r="AZ12">
        <v>6.1306363856328303E-2</v>
      </c>
      <c r="BA12">
        <v>-4.9392476185466001E-2</v>
      </c>
      <c r="BB12">
        <v>2.1310040781160701E-2</v>
      </c>
      <c r="BC12">
        <v>-6.4830676757420602E-2</v>
      </c>
      <c r="BD12">
        <v>7.8335989005385298E-2</v>
      </c>
      <c r="BE12">
        <v>-6.1938261030367203E-2</v>
      </c>
      <c r="BF12">
        <v>-3.68580835725104E-2</v>
      </c>
      <c r="BG12">
        <v>-6.5142684263394104E-2</v>
      </c>
      <c r="BH12">
        <v>5.3182930706504499E-3</v>
      </c>
      <c r="BI12">
        <v>2.1643719139916799E-2</v>
      </c>
      <c r="BJ12">
        <v>-1.40089081277448E-2</v>
      </c>
      <c r="BK12">
        <v>-2.0002388483536301E-2</v>
      </c>
      <c r="BL12">
        <v>0.13238970236539599</v>
      </c>
      <c r="BM12">
        <v>7.9251670215198203E-2</v>
      </c>
      <c r="BN12">
        <v>9.7737577588716998E-2</v>
      </c>
      <c r="BO12">
        <v>5.5640614960178601E-2</v>
      </c>
      <c r="BP12">
        <v>-4.68770677036957E-2</v>
      </c>
      <c r="BQ12">
        <v>-8.1028954573403006E-2</v>
      </c>
      <c r="BR12">
        <v>-4.3584001976311099E-2</v>
      </c>
      <c r="BS12">
        <v>-7.5967502535604095E-2</v>
      </c>
      <c r="BT12">
        <v>-0.105173376830541</v>
      </c>
      <c r="BU12">
        <v>-2.3729071854466901E-2</v>
      </c>
      <c r="BV12">
        <v>7.2534944690135605E-2</v>
      </c>
      <c r="BW12">
        <v>2.3013135283392602E-2</v>
      </c>
      <c r="BX12">
        <v>1.1839825508468799E-3</v>
      </c>
      <c r="BY12">
        <v>-8.2710063880460094E-2</v>
      </c>
      <c r="BZ12">
        <v>1.7822879243697499E-2</v>
      </c>
      <c r="CA12">
        <v>2.2395613211070999E-2</v>
      </c>
      <c r="CB12">
        <v>2.7219445596143699E-2</v>
      </c>
      <c r="CC12">
        <v>1.02865485925373E-2</v>
      </c>
      <c r="CD12">
        <v>4.7621423410204498E-2</v>
      </c>
      <c r="CE12">
        <v>1.7585947726685199E-3</v>
      </c>
      <c r="CF12">
        <v>4.08418826147844E-2</v>
      </c>
      <c r="CG12">
        <v>-6.4111813720658301E-2</v>
      </c>
      <c r="CH12">
        <v>4.5519972670924898E-2</v>
      </c>
      <c r="CI12">
        <v>-6.6421879882822596E-2</v>
      </c>
      <c r="CJ12">
        <v>0.10910457515420099</v>
      </c>
      <c r="CK12">
        <v>2.81032282463962E-2</v>
      </c>
      <c r="CL12">
        <v>4.3661664230702203E-2</v>
      </c>
      <c r="CM12">
        <v>7.2058610705391699E-2</v>
      </c>
      <c r="CN12">
        <v>-9.8640567689761705E-2</v>
      </c>
      <c r="CO12">
        <v>8.1230524338761101E-2</v>
      </c>
      <c r="CP12">
        <v>-4.0634008358411799E-2</v>
      </c>
      <c r="CQ12">
        <v>3.5341717148742E-2</v>
      </c>
      <c r="CR12">
        <v>-0.10590119595422499</v>
      </c>
      <c r="CS12">
        <v>5.21574329575741E-2</v>
      </c>
      <c r="CT12">
        <v>-2.91277311237195E-2</v>
      </c>
      <c r="CU12">
        <v>-0.124827052168141</v>
      </c>
      <c r="CV12">
        <v>-8.3039895734095995E-2</v>
      </c>
      <c r="CW12">
        <v>-3.7805282366077997E-2</v>
      </c>
      <c r="CX12">
        <v>1.5710121733125901E-2</v>
      </c>
      <c r="CY12">
        <v>-8.2804924791401197E-2</v>
      </c>
      <c r="CZ12">
        <v>-5.7933247198303003E-3</v>
      </c>
      <c r="DA12">
        <v>-9.12829437065132E-2</v>
      </c>
      <c r="DB12">
        <v>3.4034275511323202E-2</v>
      </c>
      <c r="DC12">
        <v>-0.103558858609391</v>
      </c>
      <c r="DD12">
        <v>-4.4604286559778598E-2</v>
      </c>
      <c r="DE12">
        <v>4.3770050573243603E-2</v>
      </c>
      <c r="DF12">
        <v>-5.15032079267644E-3</v>
      </c>
      <c r="DG12">
        <v>3.0963428541327501E-2</v>
      </c>
      <c r="DH12">
        <v>-4.9462185964651399E-2</v>
      </c>
      <c r="DI12">
        <v>-8.7689803292243299E-4</v>
      </c>
      <c r="DJ12">
        <v>-6.2891462507137896E-2</v>
      </c>
      <c r="DK12">
        <v>-1.11757297162473E-2</v>
      </c>
      <c r="DL12">
        <v>0.118658249264761</v>
      </c>
      <c r="DM12">
        <v>0</v>
      </c>
      <c r="DN12">
        <v>-0.16982583405261401</v>
      </c>
      <c r="DO12">
        <v>0.161553038018865</v>
      </c>
      <c r="DP12">
        <v>-6.2454736860357999E-3</v>
      </c>
      <c r="DQ12">
        <v>0.122548789704077</v>
      </c>
      <c r="DR12">
        <v>2.33831451696914E-3</v>
      </c>
      <c r="DS12">
        <v>-3.6564712678567701E-2</v>
      </c>
      <c r="DT12">
        <v>2.53489469240361E-4</v>
      </c>
      <c r="DU12">
        <v>8.8049652295314598E-2</v>
      </c>
      <c r="DV12">
        <v>8.9478509104209805E-2</v>
      </c>
      <c r="DW12">
        <v>9.1675411790269598E-2</v>
      </c>
      <c r="DX12">
        <v>1.7686979212009901E-2</v>
      </c>
      <c r="DY12">
        <v>5.9338567124317398E-2</v>
      </c>
      <c r="DZ12">
        <v>-0.131884286162364</v>
      </c>
      <c r="EA12">
        <v>-1.2537406808920201E-2</v>
      </c>
      <c r="EB12">
        <v>2.6984449808301999E-2</v>
      </c>
      <c r="EC12">
        <v>-0.11274135237743001</v>
      </c>
      <c r="ED12">
        <v>6.3544657379577402E-2</v>
      </c>
      <c r="EE12">
        <v>3.8703748415246098E-2</v>
      </c>
      <c r="EF12">
        <v>-1.7919112653099999E-2</v>
      </c>
      <c r="EG12">
        <v>-2.7027051142902499E-2</v>
      </c>
      <c r="EH12">
        <v>0</v>
      </c>
      <c r="EI12">
        <v>-7.3971819069063693E-2</v>
      </c>
      <c r="EJ12">
        <v>-4.9581750834598801E-2</v>
      </c>
      <c r="EK12">
        <v>-8.2667336174770595E-2</v>
      </c>
      <c r="EL12">
        <v>0.13286418340546099</v>
      </c>
      <c r="EM12">
        <v>2.4484922670205501E-2</v>
      </c>
      <c r="EN12">
        <v>-1.1029872285544899E-3</v>
      </c>
      <c r="EO12">
        <v>-8.5309513806394899E-2</v>
      </c>
      <c r="EP12">
        <v>-7.1396271704701503E-2</v>
      </c>
      <c r="EQ12">
        <v>-2.76983296920582E-2</v>
      </c>
      <c r="ER12">
        <v>-0.109052178521136</v>
      </c>
      <c r="ES12">
        <v>-5.05612557692506E-2</v>
      </c>
      <c r="ET12">
        <v>1.127438776029E-2</v>
      </c>
      <c r="EU12">
        <v>-6.8010193081282103E-2</v>
      </c>
      <c r="EV12">
        <v>6.2099367175532001E-2</v>
      </c>
      <c r="EW12">
        <v>-8.9910303546412995E-3</v>
      </c>
      <c r="EX12">
        <v>5.5692267877993197E-3</v>
      </c>
      <c r="EY12">
        <v>-1.3516158449493399E-2</v>
      </c>
      <c r="EZ12">
        <v>-2.5296056991016998E-2</v>
      </c>
      <c r="FA12">
        <v>0.20285867444498501</v>
      </c>
      <c r="FB12">
        <v>3.9831046259090799E-2</v>
      </c>
      <c r="FC12">
        <v>5.6188926844154302E-2</v>
      </c>
      <c r="FD12">
        <v>4.9726434083941902E-2</v>
      </c>
      <c r="FE12">
        <v>5.0852309410617497E-2</v>
      </c>
      <c r="FF12">
        <v>9.3226571094025702E-3</v>
      </c>
      <c r="FG12">
        <v>-4.0026000327445903E-2</v>
      </c>
      <c r="FH12">
        <v>0</v>
      </c>
      <c r="FI12">
        <v>-5.1925120219850199E-2</v>
      </c>
      <c r="FJ12">
        <v>7.4524392196244099E-2</v>
      </c>
      <c r="FK12">
        <v>4.6907865754012699E-2</v>
      </c>
      <c r="FL12">
        <v>3.2824538486748697E-2</v>
      </c>
      <c r="FM12">
        <v>0</v>
      </c>
      <c r="FN12">
        <v>9.0546721052433103E-3</v>
      </c>
      <c r="FO12">
        <v>9.6641803197049694E-2</v>
      </c>
      <c r="FP12">
        <v>-0.121068197024342</v>
      </c>
      <c r="FQ12">
        <v>-1.00689922004761E-2</v>
      </c>
      <c r="FR12">
        <v>5.6499569714642803E-2</v>
      </c>
      <c r="FS12">
        <v>0.13075619133409799</v>
      </c>
      <c r="FT12">
        <v>3.7574749455881302E-2</v>
      </c>
      <c r="FU12">
        <v>-5.2008873569864403E-2</v>
      </c>
      <c r="FV12">
        <v>-0.170754619957592</v>
      </c>
      <c r="FW12">
        <v>0.10569801460259901</v>
      </c>
      <c r="FX12">
        <v>-4.03932805737999E-2</v>
      </c>
      <c r="FY12">
        <v>1.79028705078399E-2</v>
      </c>
      <c r="FZ12">
        <v>3.3896749037583898E-2</v>
      </c>
      <c r="GA12">
        <v>-3.4250939872797502E-2</v>
      </c>
    </row>
    <row r="13" spans="1:183" x14ac:dyDescent="0.2">
      <c r="A13">
        <v>11</v>
      </c>
      <c r="B13">
        <v>-7.8619090418612106E-2</v>
      </c>
      <c r="C13">
        <v>1.5464520800009701E-3</v>
      </c>
      <c r="D13">
        <v>0.14934698334492899</v>
      </c>
      <c r="E13">
        <v>-0.15093699171069999</v>
      </c>
      <c r="F13">
        <v>-7.3594062675994401E-2</v>
      </c>
      <c r="G13">
        <v>6.8870774977621105E-2</v>
      </c>
      <c r="H13">
        <v>-0.105917084496313</v>
      </c>
      <c r="I13">
        <v>1.8613725208061701E-2</v>
      </c>
      <c r="J13">
        <v>7.2800138376527502E-3</v>
      </c>
      <c r="K13">
        <v>-1.6626572263378499E-2</v>
      </c>
      <c r="L13">
        <v>4.4058044794038999E-2</v>
      </c>
      <c r="M13">
        <v>-0.12615361388975199</v>
      </c>
      <c r="N13">
        <v>-1.9105175354533498E-2</v>
      </c>
      <c r="O13">
        <v>-7.1814156488475903E-2</v>
      </c>
      <c r="P13">
        <v>-0.21818297460150199</v>
      </c>
      <c r="Q13">
        <v>0.15647415981565399</v>
      </c>
      <c r="R13">
        <v>7.76879809812458E-3</v>
      </c>
      <c r="S13">
        <v>-2.4846100096799099E-4</v>
      </c>
      <c r="T13">
        <v>-9.9010324707497405E-2</v>
      </c>
      <c r="U13">
        <v>5.4475200341683398E-2</v>
      </c>
      <c r="V13">
        <v>-4.7057859142512301E-2</v>
      </c>
      <c r="W13">
        <v>-5.5617482873184902E-2</v>
      </c>
      <c r="X13">
        <v>3.4987384168749399E-3</v>
      </c>
      <c r="Y13">
        <v>2.3112026032780699E-2</v>
      </c>
      <c r="Z13">
        <v>7.68263783841628E-2</v>
      </c>
      <c r="AA13">
        <v>-6.9510110694033206E-2</v>
      </c>
      <c r="AB13">
        <v>-9.2215880579729001E-2</v>
      </c>
      <c r="AC13">
        <v>-3.8224489578263299E-2</v>
      </c>
      <c r="AD13">
        <v>-2.9779744188794501E-2</v>
      </c>
      <c r="AE13">
        <v>5.4883838442534499E-2</v>
      </c>
      <c r="AF13">
        <v>-6.5088000212399494E-2</v>
      </c>
      <c r="AG13">
        <v>2.0993893568861301E-2</v>
      </c>
      <c r="AH13">
        <v>1.00564966584281E-2</v>
      </c>
      <c r="AI13">
        <v>-0.103905531567689</v>
      </c>
      <c r="AJ13">
        <v>1.77286535178122E-2</v>
      </c>
      <c r="AK13">
        <v>-0.107048901580397</v>
      </c>
      <c r="AL13">
        <v>-0.17514671409786101</v>
      </c>
      <c r="AM13">
        <v>-1.7975392020574299E-2</v>
      </c>
      <c r="AN13">
        <v>-0.218846652849635</v>
      </c>
      <c r="AO13">
        <v>-4.14690637867796E-2</v>
      </c>
      <c r="AP13">
        <v>9.7758902175010196E-2</v>
      </c>
      <c r="AQ13">
        <v>-6.8435561564072003E-2</v>
      </c>
      <c r="AR13">
        <v>-5.4584347259757499E-2</v>
      </c>
      <c r="AS13">
        <v>-4.4684375098205602E-2</v>
      </c>
      <c r="AT13">
        <v>-0.104914780162428</v>
      </c>
      <c r="AU13">
        <v>-1.26386661120803E-2</v>
      </c>
      <c r="AV13">
        <v>-5.5711650525160299E-2</v>
      </c>
      <c r="AW13">
        <v>0.16946442954100299</v>
      </c>
      <c r="AX13">
        <v>0.10232725643573</v>
      </c>
      <c r="AY13">
        <v>-5.6401425918358498E-2</v>
      </c>
      <c r="AZ13">
        <v>-3.26602385026745E-2</v>
      </c>
      <c r="BA13">
        <v>3.2215824699326302E-2</v>
      </c>
      <c r="BB13">
        <v>-1.4992467881201101E-2</v>
      </c>
      <c r="BC13">
        <v>-6.4646370411780105E-2</v>
      </c>
      <c r="BD13">
        <v>7.9523920294023595E-2</v>
      </c>
      <c r="BE13">
        <v>5.6222461043564299E-2</v>
      </c>
      <c r="BF13">
        <v>-7.4299884464848504E-2</v>
      </c>
      <c r="BG13">
        <v>1.4996307459354199E-2</v>
      </c>
      <c r="BH13">
        <v>1.6979254664226999E-2</v>
      </c>
      <c r="BI13">
        <v>4.6672450692046397E-2</v>
      </c>
      <c r="BJ13">
        <v>6.2989215470418206E-2</v>
      </c>
      <c r="BK13">
        <v>0.124948342285621</v>
      </c>
      <c r="BL13">
        <v>-3.01976482130249E-2</v>
      </c>
      <c r="BM13">
        <v>-1.08181840803248E-2</v>
      </c>
      <c r="BN13">
        <v>0.176024796464084</v>
      </c>
      <c r="BO13">
        <v>0.14003489294233801</v>
      </c>
      <c r="BP13">
        <v>9.7550717852489394E-2</v>
      </c>
      <c r="BQ13">
        <v>8.8064031755907704E-4</v>
      </c>
      <c r="BR13">
        <v>1.54626086180586E-2</v>
      </c>
      <c r="BS13">
        <v>-9.1341109761156503E-4</v>
      </c>
      <c r="BT13">
        <v>1.5871314489776699E-2</v>
      </c>
      <c r="BU13">
        <v>0.100954214923243</v>
      </c>
      <c r="BV13">
        <v>9.0312248741373207E-3</v>
      </c>
      <c r="BW13">
        <v>-4.2030442776885703E-2</v>
      </c>
      <c r="BX13">
        <v>0.18943986224523099</v>
      </c>
      <c r="BY13">
        <v>3.6586521016337997E-2</v>
      </c>
      <c r="BZ13">
        <v>3.6133121815061899E-3</v>
      </c>
      <c r="CA13">
        <v>-1.03271668834376E-2</v>
      </c>
      <c r="CB13">
        <v>-5.5252512545889303E-2</v>
      </c>
      <c r="CC13">
        <v>9.3292335719657504E-2</v>
      </c>
      <c r="CD13">
        <v>-0.10016242425743201</v>
      </c>
      <c r="CE13">
        <v>-5.1591140948190103E-2</v>
      </c>
      <c r="CF13">
        <v>0.13760266251550099</v>
      </c>
      <c r="CG13">
        <v>-3.0941040667611101E-2</v>
      </c>
      <c r="CH13">
        <v>7.5236382513629102E-2</v>
      </c>
      <c r="CI13">
        <v>-3.7963210305564002E-2</v>
      </c>
      <c r="CJ13">
        <v>1.48034736084466E-2</v>
      </c>
      <c r="CK13">
        <v>5.6168695637831501E-2</v>
      </c>
      <c r="CL13">
        <v>0.118133308976547</v>
      </c>
      <c r="CM13">
        <v>-1.26841464923453E-2</v>
      </c>
      <c r="CN13">
        <v>1.7307273772141599E-2</v>
      </c>
      <c r="CO13">
        <v>7.7945462931854101E-2</v>
      </c>
      <c r="CP13">
        <v>3.7297475274118599E-2</v>
      </c>
      <c r="CQ13">
        <v>3.1383761636994599E-2</v>
      </c>
      <c r="CR13">
        <v>4.1514578533341902E-2</v>
      </c>
      <c r="CS13">
        <v>9.0621585754309994E-2</v>
      </c>
      <c r="CT13">
        <v>0.13743143658377499</v>
      </c>
      <c r="CU13">
        <v>5.7685367450869399E-2</v>
      </c>
      <c r="CV13">
        <v>1.34369898095543E-2</v>
      </c>
      <c r="CW13">
        <v>2.7090804257778899E-2</v>
      </c>
      <c r="CX13">
        <v>3.1393062449216802E-2</v>
      </c>
      <c r="CY13">
        <v>0.124118345039944</v>
      </c>
      <c r="CZ13">
        <v>1.64490269674923E-2</v>
      </c>
      <c r="DA13">
        <v>-4.1751799720603298E-2</v>
      </c>
      <c r="DB13">
        <v>4.7580178638614801E-2</v>
      </c>
      <c r="DC13">
        <v>-0.13956669070174699</v>
      </c>
      <c r="DD13">
        <v>-1.6882892321957699E-3</v>
      </c>
      <c r="DE13">
        <v>2.1461682556016201E-2</v>
      </c>
      <c r="DF13">
        <v>-5.9972100892620499E-2</v>
      </c>
      <c r="DG13">
        <v>-5.6598088774679499E-2</v>
      </c>
      <c r="DH13">
        <v>1.6507360540065401E-2</v>
      </c>
      <c r="DI13">
        <v>-0.10426185533191699</v>
      </c>
      <c r="DJ13">
        <v>-5.9874229101086099E-2</v>
      </c>
      <c r="DK13">
        <v>-3.2016261429943902E-3</v>
      </c>
      <c r="DL13">
        <v>-1.70292626697209E-2</v>
      </c>
      <c r="DM13">
        <v>0</v>
      </c>
      <c r="DN13">
        <v>-4.1866412029755502E-2</v>
      </c>
      <c r="DO13">
        <v>-0.14138225297672399</v>
      </c>
      <c r="DP13">
        <v>2.4875288028304E-2</v>
      </c>
      <c r="DQ13">
        <v>-2.1090301572189801E-2</v>
      </c>
      <c r="DR13">
        <v>-0.10980514318059199</v>
      </c>
      <c r="DS13">
        <v>-1.5544678253783899E-2</v>
      </c>
      <c r="DT13">
        <v>6.3592561154988299E-3</v>
      </c>
      <c r="DU13">
        <v>5.7662145277754297E-2</v>
      </c>
      <c r="DV13">
        <v>7.4247290707046207E-2</v>
      </c>
      <c r="DW13">
        <v>7.2204473836195202E-2</v>
      </c>
      <c r="DX13">
        <v>-2.22322456243443E-3</v>
      </c>
      <c r="DY13">
        <v>-6.6684543533340301E-2</v>
      </c>
      <c r="DZ13">
        <v>-8.7138374215665101E-2</v>
      </c>
      <c r="EA13">
        <v>-8.6027412502390294E-2</v>
      </c>
      <c r="EB13">
        <v>-3.2047443092583103E-2</v>
      </c>
      <c r="EC13">
        <v>4.7893918322007399E-4</v>
      </c>
      <c r="ED13">
        <v>0.162749036209344</v>
      </c>
      <c r="EE13">
        <v>7.7351380989885296E-2</v>
      </c>
      <c r="EF13">
        <v>-4.4051786335772697E-2</v>
      </c>
      <c r="EG13">
        <v>7.1964694021241907E-2</v>
      </c>
      <c r="EH13">
        <v>0</v>
      </c>
      <c r="EI13">
        <v>3.11543377500677E-3</v>
      </c>
      <c r="EJ13">
        <v>4.4393102820479598E-2</v>
      </c>
      <c r="EK13">
        <v>1.1677661837215801E-2</v>
      </c>
      <c r="EL13">
        <v>2.43302122009353E-2</v>
      </c>
      <c r="EM13">
        <v>7.0298849203101796E-2</v>
      </c>
      <c r="EN13">
        <v>-5.0128349265903101E-2</v>
      </c>
      <c r="EO13">
        <v>1.4073280164566101E-2</v>
      </c>
      <c r="EP13">
        <v>-3.5280329906251698E-2</v>
      </c>
      <c r="EQ13">
        <v>-4.83397974500979E-2</v>
      </c>
      <c r="ER13">
        <v>-3.8946154869482497E-2</v>
      </c>
      <c r="ES13">
        <v>-3.4204397313157102E-2</v>
      </c>
      <c r="ET13">
        <v>-5.6203346533357498E-2</v>
      </c>
      <c r="EU13">
        <v>-5.0409230359708401E-2</v>
      </c>
      <c r="EV13">
        <v>6.2350962046153903E-2</v>
      </c>
      <c r="EW13">
        <v>3.8215547282538398E-2</v>
      </c>
      <c r="EX13">
        <v>9.9239357549573692E-3</v>
      </c>
      <c r="EY13">
        <v>9.6294915457223199E-2</v>
      </c>
      <c r="EZ13">
        <v>-5.9358211259242302E-2</v>
      </c>
      <c r="FA13">
        <v>-0.12708787406119401</v>
      </c>
      <c r="FB13">
        <v>-7.1946130028151201E-2</v>
      </c>
      <c r="FC13">
        <v>-8.1861379999510597E-2</v>
      </c>
      <c r="FD13">
        <v>-5.6444754924312598E-2</v>
      </c>
      <c r="FE13">
        <v>-2.2904610140588502E-2</v>
      </c>
      <c r="FF13">
        <v>3.4271632183163203E-2</v>
      </c>
      <c r="FG13">
        <v>5.4031903641784701E-2</v>
      </c>
      <c r="FH13">
        <v>0</v>
      </c>
      <c r="FI13">
        <v>-1.3223843072785801E-2</v>
      </c>
      <c r="FJ13">
        <v>-2.3952134366750599E-2</v>
      </c>
      <c r="FK13">
        <v>-1.40589405888411E-2</v>
      </c>
      <c r="FL13">
        <v>5.4193191819382799E-2</v>
      </c>
      <c r="FM13">
        <v>0</v>
      </c>
      <c r="FN13">
        <v>-5.9861009569203399E-2</v>
      </c>
      <c r="FO13">
        <v>-9.0560169645358402E-2</v>
      </c>
      <c r="FP13">
        <v>-6.1688120451424697E-3</v>
      </c>
      <c r="FQ13">
        <v>-7.3815238215703599E-2</v>
      </c>
      <c r="FR13">
        <v>1.15240325311759E-2</v>
      </c>
      <c r="FS13">
        <v>0.119209051404936</v>
      </c>
      <c r="FT13">
        <v>-3.4318247989935997E-2</v>
      </c>
      <c r="FU13">
        <v>-3.5234622480135598E-2</v>
      </c>
      <c r="FV13">
        <v>-0.19995288935696601</v>
      </c>
      <c r="FW13">
        <v>-7.7076062804924794E-2</v>
      </c>
      <c r="FX13">
        <v>-4.1655579269250398E-2</v>
      </c>
      <c r="FY13">
        <v>-3.60412333086952E-3</v>
      </c>
      <c r="FZ13">
        <v>-9.8983725969393008E-3</v>
      </c>
      <c r="GA13">
        <v>-6.9039321336778106E-2</v>
      </c>
    </row>
    <row r="14" spans="1:183" x14ac:dyDescent="0.2">
      <c r="A14">
        <v>12</v>
      </c>
      <c r="B14">
        <v>-0.11425318205264</v>
      </c>
      <c r="C14">
        <v>-0.18007547520176501</v>
      </c>
      <c r="D14">
        <v>-0.158686665959275</v>
      </c>
      <c r="E14">
        <v>5.8866918520282703E-2</v>
      </c>
      <c r="F14">
        <v>-3.6787187862421598E-2</v>
      </c>
      <c r="G14">
        <v>-1.09505911284737E-2</v>
      </c>
      <c r="H14">
        <v>6.9666113519504802E-2</v>
      </c>
      <c r="I14">
        <v>-3.9930032840523003E-2</v>
      </c>
      <c r="J14">
        <v>-8.3152525224592502E-2</v>
      </c>
      <c r="K14">
        <v>-0.125947697647637</v>
      </c>
      <c r="L14">
        <v>0.12653734671255801</v>
      </c>
      <c r="M14">
        <v>-3.7674725444073603E-2</v>
      </c>
      <c r="N14">
        <v>-2.1968982525748099E-2</v>
      </c>
      <c r="O14">
        <v>3.97587345352459E-2</v>
      </c>
      <c r="P14">
        <v>4.1254261059022503E-2</v>
      </c>
      <c r="Q14">
        <v>-4.0925301396878298E-2</v>
      </c>
      <c r="R14">
        <v>-9.34141090290357E-2</v>
      </c>
      <c r="S14">
        <v>5.0532258980873303E-2</v>
      </c>
      <c r="T14">
        <v>3.5366117976872398E-2</v>
      </c>
      <c r="U14">
        <v>-8.5889543046913194E-2</v>
      </c>
      <c r="V14">
        <v>5.4117228984307E-2</v>
      </c>
      <c r="W14">
        <v>1.72752946467991E-2</v>
      </c>
      <c r="X14">
        <v>9.8812030812085602E-2</v>
      </c>
      <c r="Y14">
        <v>8.2881758478283801E-2</v>
      </c>
      <c r="Z14">
        <v>-1.79979191091317E-3</v>
      </c>
      <c r="AA14">
        <v>-2.9083973452782502E-2</v>
      </c>
      <c r="AB14">
        <v>-4.1539865451020598E-2</v>
      </c>
      <c r="AC14">
        <v>2.39546545086959E-2</v>
      </c>
      <c r="AD14">
        <v>3.2018576571011002E-2</v>
      </c>
      <c r="AE14">
        <v>-5.68096539536792E-2</v>
      </c>
      <c r="AF14">
        <v>-5.6007938662411601E-3</v>
      </c>
      <c r="AG14">
        <v>-6.6507659509244497E-3</v>
      </c>
      <c r="AH14">
        <v>1.5826529934288999E-2</v>
      </c>
      <c r="AI14">
        <v>-6.7800392938231799E-2</v>
      </c>
      <c r="AJ14">
        <v>5.6418620000156502E-2</v>
      </c>
      <c r="AK14">
        <v>7.3315094537486594E-2</v>
      </c>
      <c r="AL14">
        <v>-9.2377269985986998E-2</v>
      </c>
      <c r="AM14">
        <v>-5.3298901678959398E-2</v>
      </c>
      <c r="AN14">
        <v>8.5595298891856506E-2</v>
      </c>
      <c r="AO14">
        <v>-2.6438196108442599E-2</v>
      </c>
      <c r="AP14">
        <v>-3.6131791597450703E-2</v>
      </c>
      <c r="AQ14">
        <v>-6.2420985424108497E-2</v>
      </c>
      <c r="AR14">
        <v>-1.5023872865105699E-2</v>
      </c>
      <c r="AS14">
        <v>-0.15886188250709701</v>
      </c>
      <c r="AT14">
        <v>-8.6390869737739198E-2</v>
      </c>
      <c r="AU14">
        <v>-8.8524514461561593E-2</v>
      </c>
      <c r="AV14">
        <v>-5.6079807213641399E-2</v>
      </c>
      <c r="AW14">
        <v>-2.2679111154983299E-2</v>
      </c>
      <c r="AX14">
        <v>-2.3504162620822402E-3</v>
      </c>
      <c r="AY14">
        <v>4.4895246634839001E-2</v>
      </c>
      <c r="AZ14">
        <v>-4.4298674180955899E-2</v>
      </c>
      <c r="BA14">
        <v>-7.8098734775598103E-2</v>
      </c>
      <c r="BB14">
        <v>3.50237499758646E-3</v>
      </c>
      <c r="BC14">
        <v>-0.13289268435552301</v>
      </c>
      <c r="BD14">
        <v>-6.6566599766195694E-2</v>
      </c>
      <c r="BE14">
        <v>-3.2222273466608101E-3</v>
      </c>
      <c r="BF14">
        <v>-5.3076752220439803E-2</v>
      </c>
      <c r="BG14">
        <v>-0.10079103865559701</v>
      </c>
      <c r="BH14">
        <v>-3.9001169853571599E-3</v>
      </c>
      <c r="BI14">
        <v>-4.5135843712747703E-2</v>
      </c>
      <c r="BJ14">
        <v>-2.1786865852644902E-2</v>
      </c>
      <c r="BK14">
        <v>4.9648634492334698E-2</v>
      </c>
      <c r="BL14">
        <v>4.9470052977650001E-3</v>
      </c>
      <c r="BM14">
        <v>-4.1500905955060098E-2</v>
      </c>
      <c r="BN14">
        <v>-6.3850585185871403E-2</v>
      </c>
      <c r="BO14">
        <v>-2.1747087341325601E-2</v>
      </c>
      <c r="BP14">
        <v>-0.111261205288503</v>
      </c>
      <c r="BQ14">
        <v>-8.6525160016854494E-2</v>
      </c>
      <c r="BR14">
        <v>-6.6787249055891796E-3</v>
      </c>
      <c r="BS14">
        <v>-0.13370607306188301</v>
      </c>
      <c r="BT14">
        <v>-4.9138396868848903E-2</v>
      </c>
      <c r="BU14">
        <v>-6.0771568153420101E-2</v>
      </c>
      <c r="BV14">
        <v>-2.0244123217828799E-2</v>
      </c>
      <c r="BW14">
        <v>-0.12256204596766899</v>
      </c>
      <c r="BX14">
        <v>0.162649291727819</v>
      </c>
      <c r="BY14">
        <v>0.18589944342165099</v>
      </c>
      <c r="BZ14">
        <v>-3.6414909750679202E-2</v>
      </c>
      <c r="CA14">
        <v>7.1969515105787293E-2</v>
      </c>
      <c r="CB14">
        <v>-2.5052451719643501E-2</v>
      </c>
      <c r="CC14">
        <v>3.3153107371341597E-2</v>
      </c>
      <c r="CD14">
        <v>-7.2204641177506607E-2</v>
      </c>
      <c r="CE14">
        <v>-4.2294724089738202E-2</v>
      </c>
      <c r="CF14">
        <v>9.2487791585241994E-3</v>
      </c>
      <c r="CG14">
        <v>0.12148556558392599</v>
      </c>
      <c r="CH14">
        <v>6.3008352700871503E-2</v>
      </c>
      <c r="CI14">
        <v>-0.15332376592857999</v>
      </c>
      <c r="CJ14">
        <v>2.31726403525431E-2</v>
      </c>
      <c r="CK14">
        <v>3.0194836134524599E-2</v>
      </c>
      <c r="CL14">
        <v>1.7045494595231501E-2</v>
      </c>
      <c r="CM14">
        <v>-0.191685582395168</v>
      </c>
      <c r="CN14">
        <v>-3.3715404222760398E-2</v>
      </c>
      <c r="CO14">
        <v>-7.4318320216914396E-2</v>
      </c>
      <c r="CP14">
        <v>8.9811222904321308E-3</v>
      </c>
      <c r="CQ14">
        <v>-4.3305732198965202E-3</v>
      </c>
      <c r="CR14">
        <v>1.65068002215033E-2</v>
      </c>
      <c r="CS14">
        <v>-2.7742135995764101E-2</v>
      </c>
      <c r="CT14">
        <v>7.1427851156364297E-2</v>
      </c>
      <c r="CU14">
        <v>6.1245793386419001E-2</v>
      </c>
      <c r="CV14">
        <v>-8.8217562682488704E-2</v>
      </c>
      <c r="CW14">
        <v>6.1960517969828002E-2</v>
      </c>
      <c r="CX14">
        <v>4.2961089495381202E-2</v>
      </c>
      <c r="CY14">
        <v>-4.9880440378379E-2</v>
      </c>
      <c r="CZ14">
        <v>-7.0654579147686497E-2</v>
      </c>
      <c r="DA14">
        <v>1.31187122662129E-2</v>
      </c>
      <c r="DB14">
        <v>5.4966235906179002E-2</v>
      </c>
      <c r="DC14">
        <v>9.1694812794109307E-2</v>
      </c>
      <c r="DD14">
        <v>8.2536623496911696E-2</v>
      </c>
      <c r="DE14">
        <v>0.10398829375845001</v>
      </c>
      <c r="DF14">
        <v>-1.36911517637899E-2</v>
      </c>
      <c r="DG14">
        <v>-4.2293316188071001E-2</v>
      </c>
      <c r="DH14">
        <v>0.150527153338952</v>
      </c>
      <c r="DI14">
        <v>0.12568047814042199</v>
      </c>
      <c r="DJ14">
        <v>5.3762739864811199E-2</v>
      </c>
      <c r="DK14">
        <v>7.16799146527793E-2</v>
      </c>
      <c r="DL14">
        <v>-8.9178021622181303E-2</v>
      </c>
      <c r="DM14">
        <v>0</v>
      </c>
      <c r="DN14">
        <v>-2.7094278795086399E-2</v>
      </c>
      <c r="DO14">
        <v>6.5527308765632494E-2</v>
      </c>
      <c r="DP14">
        <v>4.8399590124371297E-2</v>
      </c>
      <c r="DQ14">
        <v>5.1475367470554902E-2</v>
      </c>
      <c r="DR14">
        <v>-6.9304968573193307E-2</v>
      </c>
      <c r="DS14">
        <v>6.8059001914275302E-2</v>
      </c>
      <c r="DT14">
        <v>-1.0563517781489401E-2</v>
      </c>
      <c r="DU14">
        <v>-9.6484310253634395E-2</v>
      </c>
      <c r="DV14">
        <v>0.19783978124690499</v>
      </c>
      <c r="DW14">
        <v>0.112424982427676</v>
      </c>
      <c r="DX14">
        <v>-0.10412425499886201</v>
      </c>
      <c r="DY14">
        <v>1.30245044285369E-2</v>
      </c>
      <c r="DZ14">
        <v>9.9619351045874497E-3</v>
      </c>
      <c r="EA14">
        <v>0.122301715364473</v>
      </c>
      <c r="EB14">
        <v>9.8414910354701096E-2</v>
      </c>
      <c r="EC14">
        <v>-4.68152507891203E-2</v>
      </c>
      <c r="ED14">
        <v>-2.26965761305843E-3</v>
      </c>
      <c r="EE14">
        <v>4.0325401329232798E-2</v>
      </c>
      <c r="EF14">
        <v>1.89281392520553E-2</v>
      </c>
      <c r="EG14">
        <v>1.7907004452664601E-2</v>
      </c>
      <c r="EH14">
        <v>0</v>
      </c>
      <c r="EI14">
        <v>-4.7909415655574897E-2</v>
      </c>
      <c r="EJ14">
        <v>1.3105997816562499E-2</v>
      </c>
      <c r="EK14">
        <v>5.6493357285371401E-2</v>
      </c>
      <c r="EL14">
        <v>-2.8226538077513602E-3</v>
      </c>
      <c r="EM14">
        <v>5.3149033972043E-3</v>
      </c>
      <c r="EN14">
        <v>-3.0209573840271599E-2</v>
      </c>
      <c r="EO14">
        <v>-6.4009599600970205E-2</v>
      </c>
      <c r="EP14">
        <v>-0.10535083038781699</v>
      </c>
      <c r="EQ14">
        <v>-9.3992125813686499E-3</v>
      </c>
      <c r="ER14">
        <v>-2.67249145819159E-2</v>
      </c>
      <c r="ES14">
        <v>-2.4084638514782701E-2</v>
      </c>
      <c r="ET14">
        <v>0.100640563940989</v>
      </c>
      <c r="EU14">
        <v>-2.4663005568418502E-2</v>
      </c>
      <c r="EV14">
        <v>4.2399640532573599E-2</v>
      </c>
      <c r="EW14">
        <v>5.3729404416601498E-2</v>
      </c>
      <c r="EX14">
        <v>0.16116806006701201</v>
      </c>
      <c r="EY14">
        <v>6.2900436970782805E-2</v>
      </c>
      <c r="EZ14">
        <v>4.1731433678056297E-2</v>
      </c>
      <c r="FA14">
        <v>5.4662781486780401E-2</v>
      </c>
      <c r="FB14">
        <v>-6.9915782656574499E-2</v>
      </c>
      <c r="FC14">
        <v>4.1755109664801199E-2</v>
      </c>
      <c r="FD14">
        <v>0.23423551114086899</v>
      </c>
      <c r="FE14">
        <v>2.8455810791581898E-3</v>
      </c>
      <c r="FF14">
        <v>-1.3458599279384999E-2</v>
      </c>
      <c r="FG14">
        <v>7.6330895446489896E-2</v>
      </c>
      <c r="FH14">
        <v>0</v>
      </c>
      <c r="FI14">
        <v>-4.4602358948977801E-2</v>
      </c>
      <c r="FJ14">
        <v>-0.110867965715974</v>
      </c>
      <c r="FK14">
        <v>-3.9287850913074601E-2</v>
      </c>
      <c r="FL14">
        <v>-5.50857026488926E-2</v>
      </c>
      <c r="FM14">
        <v>0</v>
      </c>
      <c r="FN14">
        <v>4.6184478311329998E-2</v>
      </c>
      <c r="FO14">
        <v>-3.0474558512282798E-2</v>
      </c>
      <c r="FP14">
        <v>0.17667090247960701</v>
      </c>
      <c r="FQ14">
        <v>-2.6771655302232099E-2</v>
      </c>
      <c r="FR14">
        <v>8.9656003473919194E-2</v>
      </c>
      <c r="FS14">
        <v>-6.5349260059454004E-3</v>
      </c>
      <c r="FT14">
        <v>5.9181406153761197E-2</v>
      </c>
      <c r="FU14">
        <v>9.3071604784634304E-2</v>
      </c>
      <c r="FV14">
        <v>-4.33412882300893E-2</v>
      </c>
      <c r="FW14">
        <v>2.9526381358180601E-2</v>
      </c>
      <c r="FX14">
        <v>8.8620306289402193E-3</v>
      </c>
      <c r="FY14">
        <v>-1.7558949016206599E-2</v>
      </c>
      <c r="FZ14">
        <v>8.5031704451239198E-2</v>
      </c>
      <c r="GA14">
        <v>1.9740349891591801E-2</v>
      </c>
    </row>
    <row r="15" spans="1:183" x14ac:dyDescent="0.2">
      <c r="A15">
        <v>13</v>
      </c>
      <c r="B15">
        <v>-2.3822665496436399E-2</v>
      </c>
      <c r="C15">
        <v>-2.3101212223011099E-4</v>
      </c>
      <c r="D15">
        <v>2.5452951458913999E-2</v>
      </c>
      <c r="E15">
        <v>-4.4704238956703203E-2</v>
      </c>
      <c r="F15">
        <v>0.19883736200659999</v>
      </c>
      <c r="G15">
        <v>-2.4672972861043699E-2</v>
      </c>
      <c r="H15">
        <v>3.4987113281214198E-2</v>
      </c>
      <c r="I15">
        <v>2.17808494834091E-3</v>
      </c>
      <c r="J15">
        <v>1.33057190288365E-2</v>
      </c>
      <c r="K15">
        <v>1.16801679200913E-2</v>
      </c>
      <c r="L15">
        <v>-7.4980592190048503E-2</v>
      </c>
      <c r="M15">
        <v>0.12888107893331299</v>
      </c>
      <c r="N15">
        <v>2.80217912304975E-2</v>
      </c>
      <c r="O15">
        <v>-7.3390299581390803E-2</v>
      </c>
      <c r="P15">
        <v>0.113468747821605</v>
      </c>
      <c r="Q15">
        <v>-0.112104049299526</v>
      </c>
      <c r="R15">
        <v>-0.21125265664267701</v>
      </c>
      <c r="S15">
        <v>7.4274362663438495E-2</v>
      </c>
      <c r="T15">
        <v>-7.5060762365667097E-2</v>
      </c>
      <c r="U15">
        <v>5.9779826591006599E-2</v>
      </c>
      <c r="V15">
        <v>0.14640205661085101</v>
      </c>
      <c r="W15">
        <v>-2.63053733281472E-2</v>
      </c>
      <c r="X15">
        <v>-4.6173155828008502E-2</v>
      </c>
      <c r="Y15">
        <v>-3.02665330314322E-3</v>
      </c>
      <c r="Z15">
        <v>-4.1260727983495797E-3</v>
      </c>
      <c r="AA15">
        <v>4.9558580965058602E-3</v>
      </c>
      <c r="AB15">
        <v>0.16165258741077901</v>
      </c>
      <c r="AC15">
        <v>1.36567403656251E-2</v>
      </c>
      <c r="AD15">
        <v>-2.6482369601315E-2</v>
      </c>
      <c r="AE15">
        <v>-1.79338740768945E-2</v>
      </c>
      <c r="AF15">
        <v>-2.82731790673405E-2</v>
      </c>
      <c r="AG15">
        <v>2.7408141115326901E-2</v>
      </c>
      <c r="AH15">
        <v>4.1239704324048602E-2</v>
      </c>
      <c r="AI15">
        <v>2.47722179718265E-2</v>
      </c>
      <c r="AJ15">
        <v>3.3841830023857301E-2</v>
      </c>
      <c r="AK15">
        <v>-1.4840377635694299E-2</v>
      </c>
      <c r="AL15">
        <v>2.1576033233405801E-3</v>
      </c>
      <c r="AM15">
        <v>3.8706289877830098E-2</v>
      </c>
      <c r="AN15">
        <v>0.124179541768801</v>
      </c>
      <c r="AO15">
        <v>-4.4422431732576401E-2</v>
      </c>
      <c r="AP15">
        <v>4.0933026425125897E-2</v>
      </c>
      <c r="AQ15">
        <v>0.10872175958505099</v>
      </c>
      <c r="AR15">
        <v>-1.8654039520295099E-2</v>
      </c>
      <c r="AS15">
        <v>1.29905129165588E-2</v>
      </c>
      <c r="AT15">
        <v>0.14927010869462601</v>
      </c>
      <c r="AU15">
        <v>-5.2135317243311503E-2</v>
      </c>
      <c r="AV15">
        <v>-3.2358852385521298E-3</v>
      </c>
      <c r="AW15">
        <v>-0.11582043420044</v>
      </c>
      <c r="AX15">
        <v>0.20851425537483501</v>
      </c>
      <c r="AY15">
        <v>-6.9416681728209695E-2</v>
      </c>
      <c r="AZ15">
        <v>0.118917290256998</v>
      </c>
      <c r="BA15">
        <v>-6.55219893431251E-2</v>
      </c>
      <c r="BB15">
        <v>6.2616371546520097E-2</v>
      </c>
      <c r="BC15">
        <v>-1.85280012127946E-2</v>
      </c>
      <c r="BD15">
        <v>2.5319787651137699E-2</v>
      </c>
      <c r="BE15">
        <v>-4.9581124119790397E-2</v>
      </c>
      <c r="BF15">
        <v>-4.6614111450104098E-3</v>
      </c>
      <c r="BG15">
        <v>0.13068631125583599</v>
      </c>
      <c r="BH15">
        <v>9.1158839448307796E-3</v>
      </c>
      <c r="BI15">
        <v>-6.7401224212777097E-2</v>
      </c>
      <c r="BJ15">
        <v>0.162107648776459</v>
      </c>
      <c r="BK15">
        <v>-5.6665449225082501E-2</v>
      </c>
      <c r="BL15">
        <v>4.0537304727844697E-3</v>
      </c>
      <c r="BM15">
        <v>1.1595233128921601E-2</v>
      </c>
      <c r="BN15">
        <v>3.5730678584606303E-2</v>
      </c>
      <c r="BO15">
        <v>0.117841132226153</v>
      </c>
      <c r="BP15">
        <v>6.1781759513628298E-2</v>
      </c>
      <c r="BQ15">
        <v>0.127758029359056</v>
      </c>
      <c r="BR15">
        <v>9.7266210803854794E-2</v>
      </c>
      <c r="BS15">
        <v>0.107007869885829</v>
      </c>
      <c r="BT15">
        <v>-6.0246174259742602E-2</v>
      </c>
      <c r="BU15">
        <v>4.9451018748324204E-3</v>
      </c>
      <c r="BV15">
        <v>-5.6557285131543199E-2</v>
      </c>
      <c r="BW15">
        <v>0.120965043053075</v>
      </c>
      <c r="BX15">
        <v>4.84463168644267E-2</v>
      </c>
      <c r="BY15">
        <v>8.0489501422879001E-2</v>
      </c>
      <c r="BZ15">
        <v>-0.117299173654266</v>
      </c>
      <c r="CA15">
        <v>5.6261958881403298E-2</v>
      </c>
      <c r="CB15">
        <v>-1.89535473882954E-2</v>
      </c>
      <c r="CC15">
        <v>-3.4765457677635898E-2</v>
      </c>
      <c r="CD15">
        <v>9.9194772019403299E-2</v>
      </c>
      <c r="CE15">
        <v>-4.5320309277998003E-2</v>
      </c>
      <c r="CF15">
        <v>6.4667794620273403E-2</v>
      </c>
      <c r="CG15">
        <v>-7.1395504590322303E-2</v>
      </c>
      <c r="CH15">
        <v>5.7562998260128499E-2</v>
      </c>
      <c r="CI15">
        <v>-5.3722687212522302E-3</v>
      </c>
      <c r="CJ15">
        <v>-0.30630789497473598</v>
      </c>
      <c r="CK15">
        <v>1.8451809621203501E-2</v>
      </c>
      <c r="CL15">
        <v>-2.0201671423499001E-2</v>
      </c>
      <c r="CM15">
        <v>-5.8092030997217499E-2</v>
      </c>
      <c r="CN15">
        <v>1.24636740256496E-2</v>
      </c>
      <c r="CO15" s="1">
        <v>-1.8046890454745299E-5</v>
      </c>
      <c r="CP15">
        <v>-3.3922191806127697E-2</v>
      </c>
      <c r="CQ15">
        <v>-5.8777185576009597E-2</v>
      </c>
      <c r="CR15">
        <v>9.0223905269493296E-2</v>
      </c>
      <c r="CS15">
        <v>3.6500879065485799E-3</v>
      </c>
      <c r="CT15">
        <v>-4.6030516032105701E-2</v>
      </c>
      <c r="CU15">
        <v>4.69508181309439E-2</v>
      </c>
      <c r="CV15">
        <v>-3.3157364076353203E-2</v>
      </c>
      <c r="CW15">
        <v>5.8191783061873698E-2</v>
      </c>
      <c r="CX15">
        <v>3.4947178549446602E-2</v>
      </c>
      <c r="CY15">
        <v>8.6001525220348707E-2</v>
      </c>
      <c r="CZ15">
        <v>-1.2067086338348101E-2</v>
      </c>
      <c r="DA15">
        <v>-8.3094726002038197E-2</v>
      </c>
      <c r="DB15">
        <v>-8.1607635550609695E-2</v>
      </c>
      <c r="DC15">
        <v>-1.9700606003917299E-2</v>
      </c>
      <c r="DD15">
        <v>-5.80903137413551E-2</v>
      </c>
      <c r="DE15">
        <v>2.0543044449668601E-2</v>
      </c>
      <c r="DF15">
        <v>-0.153789812141434</v>
      </c>
      <c r="DG15">
        <v>-0.16396816803140901</v>
      </c>
      <c r="DH15">
        <v>-3.1481614145901102E-2</v>
      </c>
      <c r="DI15">
        <v>-5.34496688895214E-2</v>
      </c>
      <c r="DJ15">
        <v>0.12152769010058501</v>
      </c>
      <c r="DK15">
        <v>-2.4829731356808001E-2</v>
      </c>
      <c r="DL15">
        <v>-7.3603753304895395E-2</v>
      </c>
      <c r="DM15">
        <v>0</v>
      </c>
      <c r="DN15">
        <v>-6.4206025161024305E-2</v>
      </c>
      <c r="DO15">
        <v>-5.4407043776708901E-2</v>
      </c>
      <c r="DP15">
        <v>-2.0342073293680801E-2</v>
      </c>
      <c r="DQ15">
        <v>7.63582631122941E-2</v>
      </c>
      <c r="DR15">
        <v>1.40458045600283E-2</v>
      </c>
      <c r="DS15">
        <v>-0.12695603750586301</v>
      </c>
      <c r="DT15">
        <v>8.4845086642987899E-2</v>
      </c>
      <c r="DU15">
        <v>-3.0510628169200499E-2</v>
      </c>
      <c r="DV15">
        <v>7.7735757262140603E-2</v>
      </c>
      <c r="DW15">
        <v>6.21619567816242E-2</v>
      </c>
      <c r="DX15">
        <v>4.4585537732942701E-2</v>
      </c>
      <c r="DY15">
        <v>-8.5107939734551399E-2</v>
      </c>
      <c r="DZ15">
        <v>-3.50638532005798E-3</v>
      </c>
      <c r="EA15">
        <v>8.7462845238899703E-2</v>
      </c>
      <c r="EB15">
        <v>7.2811798909385699E-3</v>
      </c>
      <c r="EC15">
        <v>0.114352917495675</v>
      </c>
      <c r="ED15">
        <v>3.4720073653442499E-2</v>
      </c>
      <c r="EE15">
        <v>-2.0742171434717599E-2</v>
      </c>
      <c r="EF15">
        <v>-6.2823278442633398E-2</v>
      </c>
      <c r="EG15">
        <v>4.3140936346112199E-2</v>
      </c>
      <c r="EH15">
        <v>0</v>
      </c>
      <c r="EI15">
        <v>-5.6417104538926503E-2</v>
      </c>
      <c r="EJ15">
        <v>-1.1097826209169701E-2</v>
      </c>
      <c r="EK15">
        <v>-5.7101791309109001E-2</v>
      </c>
      <c r="EL15">
        <v>5.5490472023076699E-2</v>
      </c>
      <c r="EM15">
        <v>-3.97030938889264E-2</v>
      </c>
      <c r="EN15">
        <v>-5.7391743627130898E-2</v>
      </c>
      <c r="EO15">
        <v>-8.5845490519447301E-2</v>
      </c>
      <c r="EP15">
        <v>6.6342617943358903E-4</v>
      </c>
      <c r="EQ15">
        <v>4.8576250930722202E-2</v>
      </c>
      <c r="ER15">
        <v>7.4234248134019798E-2</v>
      </c>
      <c r="ES15">
        <v>-3.02476484756652E-2</v>
      </c>
      <c r="ET15">
        <v>-2.4964921069678299E-2</v>
      </c>
      <c r="EU15">
        <v>2.8244538982185301E-2</v>
      </c>
      <c r="EV15">
        <v>6.1072434545555498E-2</v>
      </c>
      <c r="EW15">
        <v>-3.1731724414697703E-2</v>
      </c>
      <c r="EX15">
        <v>5.1444780161494404E-3</v>
      </c>
      <c r="EY15">
        <v>3.40583575922105E-2</v>
      </c>
      <c r="EZ15">
        <v>-4.32575064617369E-2</v>
      </c>
      <c r="FA15">
        <v>1.7264734706183799E-2</v>
      </c>
      <c r="FB15">
        <v>7.7329802722296198E-2</v>
      </c>
      <c r="FC15">
        <v>2.72569915039097E-2</v>
      </c>
      <c r="FD15">
        <v>0.18011210664637001</v>
      </c>
      <c r="FE15">
        <v>-5.2078988810547497E-2</v>
      </c>
      <c r="FF15">
        <v>1.38731250369612E-2</v>
      </c>
      <c r="FG15">
        <v>3.6874419588114798E-2</v>
      </c>
      <c r="FH15">
        <v>0</v>
      </c>
      <c r="FI15">
        <v>-8.9320789219985E-2</v>
      </c>
      <c r="FJ15">
        <v>5.3388179985267197E-3</v>
      </c>
      <c r="FK15">
        <v>-2.1193002036155002E-2</v>
      </c>
      <c r="FL15">
        <v>0.12947519749840999</v>
      </c>
      <c r="FM15">
        <v>0</v>
      </c>
      <c r="FN15">
        <v>-0.111790331068527</v>
      </c>
      <c r="FO15">
        <v>-3.29445812672646E-2</v>
      </c>
      <c r="FP15">
        <v>-2.7135564383345499E-2</v>
      </c>
      <c r="FQ15">
        <v>-2.7821941309614101E-3</v>
      </c>
      <c r="FR15">
        <v>2.8607294169560302E-2</v>
      </c>
      <c r="FS15">
        <v>8.6817947447006202E-2</v>
      </c>
      <c r="FT15">
        <v>-5.0877073175197497E-2</v>
      </c>
      <c r="FU15">
        <v>-2.2889969348403399E-2</v>
      </c>
      <c r="FV15">
        <v>-2.0467688821355402E-2</v>
      </c>
      <c r="FW15">
        <v>5.4498352962832498E-3</v>
      </c>
      <c r="FX15">
        <v>-3.5900764025246501E-2</v>
      </c>
      <c r="FY15">
        <v>-9.8871882166602101E-2</v>
      </c>
      <c r="FZ15">
        <v>6.9693641486583899E-2</v>
      </c>
      <c r="GA15">
        <v>-3.4336738696158497E-2</v>
      </c>
    </row>
    <row r="16" spans="1:183" x14ac:dyDescent="0.2">
      <c r="A16">
        <v>14</v>
      </c>
      <c r="B16">
        <v>2.67886373828767E-2</v>
      </c>
      <c r="C16">
        <v>6.2611358471036296E-3</v>
      </c>
      <c r="D16">
        <v>2.3435009196496898E-2</v>
      </c>
      <c r="E16">
        <v>4.0410927614163303E-2</v>
      </c>
      <c r="F16">
        <v>-0.15893240281925999</v>
      </c>
      <c r="G16">
        <v>6.7509975402525901E-2</v>
      </c>
      <c r="H16">
        <v>1.8528382632173799E-2</v>
      </c>
      <c r="I16">
        <v>-0.16774882142352801</v>
      </c>
      <c r="J16">
        <v>3.5895751078987299E-2</v>
      </c>
      <c r="K16">
        <v>3.2369800458689403E-2</v>
      </c>
      <c r="L16">
        <v>-1.1316719532451501E-2</v>
      </c>
      <c r="M16">
        <v>4.7751918899581101E-2</v>
      </c>
      <c r="N16">
        <v>-4.84482114999258E-2</v>
      </c>
      <c r="O16">
        <v>-5.3454377746750201E-2</v>
      </c>
      <c r="P16">
        <v>2.0355909895215501E-3</v>
      </c>
      <c r="Q16">
        <v>8.9637607946228604E-2</v>
      </c>
      <c r="R16">
        <v>1.4361936956995201E-2</v>
      </c>
      <c r="S16">
        <v>-8.8730251170821995E-3</v>
      </c>
      <c r="T16">
        <v>2.1222961112657502E-3</v>
      </c>
      <c r="U16">
        <v>-2.1190687173841399E-2</v>
      </c>
      <c r="V16">
        <v>-0.20177821448067801</v>
      </c>
      <c r="W16">
        <v>-7.8793561926129602E-2</v>
      </c>
      <c r="X16">
        <v>4.9822431328820201E-2</v>
      </c>
      <c r="Y16">
        <v>7.8067044987526896E-2</v>
      </c>
      <c r="Z16">
        <v>9.9678167303747206E-2</v>
      </c>
      <c r="AA16">
        <v>8.9987729924919096E-4</v>
      </c>
      <c r="AB16">
        <v>3.5399349693642897E-2</v>
      </c>
      <c r="AC16">
        <v>3.0287644922201498E-3</v>
      </c>
      <c r="AD16">
        <v>-1.94688596751986E-2</v>
      </c>
      <c r="AE16">
        <v>-4.79919665730245E-2</v>
      </c>
      <c r="AF16">
        <v>9.0554952670919397E-2</v>
      </c>
      <c r="AG16">
        <v>2.8803439460315401E-2</v>
      </c>
      <c r="AH16">
        <v>0.153238121446368</v>
      </c>
      <c r="AI16">
        <v>-4.5898484244870898E-2</v>
      </c>
      <c r="AJ16">
        <v>6.2664696865089497E-3</v>
      </c>
      <c r="AK16">
        <v>5.0641131918499498E-2</v>
      </c>
      <c r="AL16">
        <v>1.6573439444044599E-2</v>
      </c>
      <c r="AM16">
        <v>5.1795318699976597E-2</v>
      </c>
      <c r="AN16">
        <v>3.9516477376548001E-4</v>
      </c>
      <c r="AO16">
        <v>7.5793413827295797E-3</v>
      </c>
      <c r="AP16">
        <v>-1.27658404614452E-2</v>
      </c>
      <c r="AQ16">
        <v>2.90265524654045E-2</v>
      </c>
      <c r="AR16">
        <v>1.0645768174071099E-2</v>
      </c>
      <c r="AS16">
        <v>3.7563927991887E-2</v>
      </c>
      <c r="AT16">
        <v>-3.3489907838996899E-2</v>
      </c>
      <c r="AU16">
        <v>4.4912791728182203E-2</v>
      </c>
      <c r="AV16">
        <v>-4.5056881789835197E-3</v>
      </c>
      <c r="AW16">
        <v>-0.17389106835361101</v>
      </c>
      <c r="AX16">
        <v>-0.120476318674779</v>
      </c>
      <c r="AY16">
        <v>-3.21884918422378E-2</v>
      </c>
      <c r="AZ16">
        <v>-6.65078772082104E-2</v>
      </c>
      <c r="BA16">
        <v>7.4178754858082096E-3</v>
      </c>
      <c r="BB16">
        <v>-2.9707466076879799E-2</v>
      </c>
      <c r="BC16">
        <v>1.6599828617114301E-2</v>
      </c>
      <c r="BD16">
        <v>5.6367850437708603E-2</v>
      </c>
      <c r="BE16">
        <v>8.8469882248604706E-3</v>
      </c>
      <c r="BF16">
        <v>3.3181832631372199E-2</v>
      </c>
      <c r="BG16">
        <v>7.4519292801538302E-3</v>
      </c>
      <c r="BH16">
        <v>-5.5980574261151501E-2</v>
      </c>
      <c r="BI16">
        <v>-5.8001061219223701E-2</v>
      </c>
      <c r="BJ16">
        <v>5.0400587684691099E-2</v>
      </c>
      <c r="BK16">
        <v>-4.9015420432751498E-2</v>
      </c>
      <c r="BL16">
        <v>7.8317057199769405E-2</v>
      </c>
      <c r="BM16">
        <v>-1.655347289965E-2</v>
      </c>
      <c r="BN16">
        <v>0.13023770855559999</v>
      </c>
      <c r="BO16">
        <v>-0.14222251624245499</v>
      </c>
      <c r="BP16">
        <v>1.29707541316201E-2</v>
      </c>
      <c r="BQ16">
        <v>-6.3741848545726801E-2</v>
      </c>
      <c r="BR16">
        <v>5.4692695389977397E-2</v>
      </c>
      <c r="BS16">
        <v>0.18076295375106399</v>
      </c>
      <c r="BT16">
        <v>8.6973603074561104E-3</v>
      </c>
      <c r="BU16">
        <v>-4.6683843218198899E-2</v>
      </c>
      <c r="BV16">
        <v>6.9299443783314693E-2</v>
      </c>
      <c r="BW16">
        <v>-2.6811562215735999E-2</v>
      </c>
      <c r="BX16">
        <v>5.7616565441141701E-2</v>
      </c>
      <c r="BY16">
        <v>8.4089277062518702E-2</v>
      </c>
      <c r="BZ16">
        <v>0.104129837240617</v>
      </c>
      <c r="CA16">
        <v>0.16396992538637101</v>
      </c>
      <c r="CB16">
        <v>8.7924304692602803E-2</v>
      </c>
      <c r="CC16">
        <v>1.9234176835148799E-2</v>
      </c>
      <c r="CD16">
        <v>-7.8320831001304297E-2</v>
      </c>
      <c r="CE16">
        <v>-8.5969447933217803E-3</v>
      </c>
      <c r="CF16">
        <v>-4.1287759234176602E-2</v>
      </c>
      <c r="CG16">
        <v>1.16307258487471E-2</v>
      </c>
      <c r="CH16">
        <v>1.35149299902472E-2</v>
      </c>
      <c r="CI16">
        <v>5.7696207813627803E-2</v>
      </c>
      <c r="CJ16">
        <v>-0.107945213035211</v>
      </c>
      <c r="CK16">
        <v>2.8590714452210099E-2</v>
      </c>
      <c r="CL16">
        <v>0.10674380304823899</v>
      </c>
      <c r="CM16">
        <v>-7.0417418319709602E-2</v>
      </c>
      <c r="CN16">
        <v>-6.4654368572500495E-2</v>
      </c>
      <c r="CO16">
        <v>1.0704348316642599E-3</v>
      </c>
      <c r="CP16">
        <v>-2.7643715107999199E-2</v>
      </c>
      <c r="CQ16">
        <v>-1.2976959773718899E-2</v>
      </c>
      <c r="CR16">
        <v>-9.9045966842633101E-2</v>
      </c>
      <c r="CS16">
        <v>6.1709957961286199E-3</v>
      </c>
      <c r="CT16">
        <v>-4.8237374094797898E-2</v>
      </c>
      <c r="CU16">
        <v>-4.9664025432791497E-4</v>
      </c>
      <c r="CV16">
        <v>1.28019829672657E-2</v>
      </c>
      <c r="CW16">
        <v>0.15870433634502301</v>
      </c>
      <c r="CX16">
        <v>-3.6508535635328102E-3</v>
      </c>
      <c r="CY16">
        <v>6.1414872948352899E-2</v>
      </c>
      <c r="CZ16">
        <v>8.4287803176421802E-2</v>
      </c>
      <c r="DA16">
        <v>-0.122485007120868</v>
      </c>
      <c r="DB16">
        <v>7.3821940425904106E-2</v>
      </c>
      <c r="DC16">
        <v>-5.9095905490968902E-2</v>
      </c>
      <c r="DD16">
        <v>-4.4335677139188998E-2</v>
      </c>
      <c r="DE16">
        <v>2.24541637888633E-2</v>
      </c>
      <c r="DF16">
        <v>3.7447485827781797E-2</v>
      </c>
      <c r="DG16">
        <v>-0.219921714891716</v>
      </c>
      <c r="DH16">
        <v>1.4987561100910299E-2</v>
      </c>
      <c r="DI16">
        <v>-0.11063662172939</v>
      </c>
      <c r="DJ16">
        <v>0.24513499767383001</v>
      </c>
      <c r="DK16">
        <v>0.10359518710762899</v>
      </c>
      <c r="DL16">
        <v>-2.14083626798473E-2</v>
      </c>
      <c r="DM16">
        <v>0</v>
      </c>
      <c r="DN16">
        <v>-3.8261867268697097E-2</v>
      </c>
      <c r="DO16">
        <v>3.7513522370243302E-3</v>
      </c>
      <c r="DP16">
        <v>-6.6360490086545695E-2</v>
      </c>
      <c r="DQ16">
        <v>9.6473909893864292E-3</v>
      </c>
      <c r="DR16">
        <v>-4.250353663321E-2</v>
      </c>
      <c r="DS16">
        <v>4.2293932222917503E-2</v>
      </c>
      <c r="DT16">
        <v>1.7214653555794199E-2</v>
      </c>
      <c r="DU16">
        <v>-3.0722571784372502E-2</v>
      </c>
      <c r="DV16">
        <v>4.7329529912019299E-3</v>
      </c>
      <c r="DW16">
        <v>-0.110170338089355</v>
      </c>
      <c r="DX16">
        <v>-1.0964686971524E-2</v>
      </c>
      <c r="DY16">
        <v>-0.118749026156021</v>
      </c>
      <c r="DZ16">
        <v>-8.0638406477024305E-2</v>
      </c>
      <c r="EA16">
        <v>6.7469494744501493E-2</v>
      </c>
      <c r="EB16">
        <v>3.0346998475026501E-2</v>
      </c>
      <c r="EC16">
        <v>-8.6608742923934695E-2</v>
      </c>
      <c r="ED16">
        <v>4.8672677058760397E-3</v>
      </c>
      <c r="EE16">
        <v>-2.1556613288312099E-2</v>
      </c>
      <c r="EF16">
        <v>4.2136039977273297E-2</v>
      </c>
      <c r="EG16">
        <v>1.09113171646538E-2</v>
      </c>
      <c r="EH16">
        <v>0</v>
      </c>
      <c r="EI16">
        <v>4.2292919827407197E-2</v>
      </c>
      <c r="EJ16">
        <v>1.05754193051376E-2</v>
      </c>
      <c r="EK16">
        <v>-4.1943809822193499E-2</v>
      </c>
      <c r="EL16">
        <v>8.4153382038378702E-2</v>
      </c>
      <c r="EM16">
        <v>-3.6802867276307702E-2</v>
      </c>
      <c r="EN16">
        <v>3.36807685013309E-3</v>
      </c>
      <c r="EO16">
        <v>0.225896897262923</v>
      </c>
      <c r="EP16">
        <v>-0.116692852578554</v>
      </c>
      <c r="EQ16">
        <v>0.10228435652794</v>
      </c>
      <c r="ER16">
        <v>1.94590303451838E-2</v>
      </c>
      <c r="ES16">
        <v>-1.9207185784072E-2</v>
      </c>
      <c r="ET16">
        <v>-2.71617204344844E-2</v>
      </c>
      <c r="EU16">
        <v>5.33605276605333E-2</v>
      </c>
      <c r="EV16">
        <v>4.7038391987976299E-3</v>
      </c>
      <c r="EW16">
        <v>-3.6237920875872499E-2</v>
      </c>
      <c r="EX16">
        <v>0.162133959987494</v>
      </c>
      <c r="EY16">
        <v>-0.125613350548056</v>
      </c>
      <c r="EZ16">
        <v>-2.1733880958590499E-2</v>
      </c>
      <c r="FA16">
        <v>3.7541597165780399E-2</v>
      </c>
      <c r="FB16">
        <v>-5.1924279675556802E-2</v>
      </c>
      <c r="FC16">
        <v>4.1005977426789297E-2</v>
      </c>
      <c r="FD16">
        <v>-6.1046043260949097E-2</v>
      </c>
      <c r="FE16">
        <v>-0.10959088765354701</v>
      </c>
      <c r="FF16">
        <v>9.9395347837864106E-2</v>
      </c>
      <c r="FG16">
        <v>-2.2869239711839101E-2</v>
      </c>
      <c r="FH16">
        <v>0</v>
      </c>
      <c r="FI16">
        <v>7.0606333789047501E-2</v>
      </c>
      <c r="FJ16">
        <v>-6.4260936795158097E-2</v>
      </c>
      <c r="FK16">
        <v>-4.12388986587488E-3</v>
      </c>
      <c r="FL16">
        <v>-0.15184389177756799</v>
      </c>
      <c r="FM16">
        <v>0</v>
      </c>
      <c r="FN16">
        <v>-3.52489576269326E-2</v>
      </c>
      <c r="FO16">
        <v>8.0932654136661897E-2</v>
      </c>
      <c r="FP16">
        <v>-0.13993166377027</v>
      </c>
      <c r="FQ16">
        <v>-3.2169496705029201E-2</v>
      </c>
      <c r="FR16">
        <v>-2.66915405523059E-3</v>
      </c>
      <c r="FS16">
        <v>-0.147220210106145</v>
      </c>
      <c r="FT16">
        <v>-5.1531446429215297E-2</v>
      </c>
      <c r="FU16">
        <v>-7.9936930232048398E-2</v>
      </c>
      <c r="FV16">
        <v>-4.6248570918411497E-3</v>
      </c>
      <c r="FW16">
        <v>4.7030142136564E-2</v>
      </c>
      <c r="FX16">
        <v>-8.7387129197534094E-2</v>
      </c>
      <c r="FY16">
        <v>7.4690316179927205E-2</v>
      </c>
      <c r="FZ16">
        <v>2.17360562421628E-2</v>
      </c>
      <c r="GA16">
        <v>4.9733088763587098E-2</v>
      </c>
    </row>
    <row r="17" spans="1:183" x14ac:dyDescent="0.2">
      <c r="A17">
        <v>15</v>
      </c>
      <c r="B17">
        <v>4.37033707922347E-2</v>
      </c>
      <c r="C17">
        <v>8.9407244436581698E-2</v>
      </c>
      <c r="D17">
        <v>-7.3242662962405697E-2</v>
      </c>
      <c r="E17">
        <v>1.6019524395292301E-3</v>
      </c>
      <c r="F17">
        <v>8.8497110304073895E-2</v>
      </c>
      <c r="G17">
        <v>-0.121604414160827</v>
      </c>
      <c r="H17">
        <v>-1.57121412867713E-2</v>
      </c>
      <c r="I17">
        <v>0.11100140298203</v>
      </c>
      <c r="J17">
        <v>2.1258828000448E-2</v>
      </c>
      <c r="K17">
        <v>6.1186641035761102E-2</v>
      </c>
      <c r="L17">
        <v>0.122922703739949</v>
      </c>
      <c r="M17">
        <v>-6.4012668815012802E-2</v>
      </c>
      <c r="N17">
        <v>6.5369520016816896E-2</v>
      </c>
      <c r="O17">
        <v>-2.7548743445373501E-3</v>
      </c>
      <c r="P17">
        <v>7.7378503329292997E-2</v>
      </c>
      <c r="Q17">
        <v>-9.2206294448194601E-2</v>
      </c>
      <c r="R17">
        <v>1.34136623223035E-2</v>
      </c>
      <c r="S17">
        <v>1.4085745657544699E-2</v>
      </c>
      <c r="T17">
        <v>-3.5419955383595603E-2</v>
      </c>
      <c r="U17">
        <v>2.0455055028952198E-3</v>
      </c>
      <c r="V17">
        <v>-6.9834807189517303E-2</v>
      </c>
      <c r="W17">
        <v>9.4058668237261105E-3</v>
      </c>
      <c r="X17">
        <v>2.2329304539646299E-4</v>
      </c>
      <c r="Y17">
        <v>1.3548321668630899E-2</v>
      </c>
      <c r="Z17">
        <v>0.21836882416609599</v>
      </c>
      <c r="AA17">
        <v>-6.6542149924794597E-2</v>
      </c>
      <c r="AB17">
        <v>-2.61784940202422E-2</v>
      </c>
      <c r="AC17">
        <v>3.45981811400582E-2</v>
      </c>
      <c r="AD17">
        <v>-7.5725547317682398E-2</v>
      </c>
      <c r="AE17">
        <v>3.6488479499155298E-2</v>
      </c>
      <c r="AF17">
        <v>-9.0849461140844693E-3</v>
      </c>
      <c r="AG17">
        <v>4.0988465721487699E-3</v>
      </c>
      <c r="AH17">
        <v>4.5310406064600503E-2</v>
      </c>
      <c r="AI17">
        <v>-3.38794451727263E-2</v>
      </c>
      <c r="AJ17">
        <v>8.1466787905655397E-2</v>
      </c>
      <c r="AK17">
        <v>-1.9845356369398801E-2</v>
      </c>
      <c r="AL17">
        <v>-0.208279203331907</v>
      </c>
      <c r="AM17">
        <v>7.1567407516882203E-2</v>
      </c>
      <c r="AN17">
        <v>7.4904821047057493E-2</v>
      </c>
      <c r="AO17">
        <v>-4.3569531797837603E-2</v>
      </c>
      <c r="AP17">
        <v>7.3066250059348706E-2</v>
      </c>
      <c r="AQ17">
        <v>2.4738408227855498E-2</v>
      </c>
      <c r="AR17">
        <v>1.5855873376847102E-2</v>
      </c>
      <c r="AS17">
        <v>-4.9049221137169502E-2</v>
      </c>
      <c r="AT17">
        <v>-3.85586569811368E-2</v>
      </c>
      <c r="AU17">
        <v>-0.113018173270726</v>
      </c>
      <c r="AV17">
        <v>5.7949450289225699E-2</v>
      </c>
      <c r="AW17">
        <v>0.100570446217014</v>
      </c>
      <c r="AX17">
        <v>0.134285175114672</v>
      </c>
      <c r="AY17">
        <v>-5.6599562535547002E-2</v>
      </c>
      <c r="AZ17">
        <v>0.14112898716340699</v>
      </c>
      <c r="BA17">
        <v>3.5056946521014799E-2</v>
      </c>
      <c r="BB17">
        <v>9.9155898213515795E-2</v>
      </c>
      <c r="BC17">
        <v>-2.04702900694947E-2</v>
      </c>
      <c r="BD17">
        <v>-1.0921013053385199E-2</v>
      </c>
      <c r="BE17">
        <v>-9.8848196563241397E-2</v>
      </c>
      <c r="BF17">
        <v>6.3551807762815299E-2</v>
      </c>
      <c r="BG17">
        <v>0.101421837529947</v>
      </c>
      <c r="BH17">
        <v>3.7659068506605699E-2</v>
      </c>
      <c r="BI17">
        <v>3.7216692634205698E-2</v>
      </c>
      <c r="BJ17">
        <v>-3.8359992335155697E-2</v>
      </c>
      <c r="BK17">
        <v>-6.9202160109493897E-3</v>
      </c>
      <c r="BL17">
        <v>-6.9946530623766504E-2</v>
      </c>
      <c r="BM17">
        <v>8.6449166949952402E-2</v>
      </c>
      <c r="BN17">
        <v>-6.1164145453120197E-2</v>
      </c>
      <c r="BO17">
        <v>1.0257222054108299E-2</v>
      </c>
      <c r="BP17">
        <v>2.5337605777616502E-2</v>
      </c>
      <c r="BQ17">
        <v>-7.5268012917091107E-2</v>
      </c>
      <c r="BR17">
        <v>-7.2191873729701497E-2</v>
      </c>
      <c r="BS17">
        <v>5.5742049981818698E-2</v>
      </c>
      <c r="BT17">
        <v>-0.11492859867913401</v>
      </c>
      <c r="BU17">
        <v>8.4049334111088898E-3</v>
      </c>
      <c r="BV17">
        <v>-2.87083908519301E-2</v>
      </c>
      <c r="BW17">
        <v>9.3039785762218594E-3</v>
      </c>
      <c r="BX17">
        <v>7.3191517239393003E-2</v>
      </c>
      <c r="BY17">
        <v>-4.3990665659365102E-2</v>
      </c>
      <c r="BZ17">
        <v>2.2926902528991999E-2</v>
      </c>
      <c r="CA17">
        <v>0.22088229249279301</v>
      </c>
      <c r="CB17">
        <v>-0.13112712152346501</v>
      </c>
      <c r="CC17">
        <v>-1.46566835844368E-2</v>
      </c>
      <c r="CD17">
        <v>-1.44300451202365E-2</v>
      </c>
      <c r="CE17">
        <v>0.12742096175164899</v>
      </c>
      <c r="CF17">
        <v>2.8083077434998299E-2</v>
      </c>
      <c r="CG17">
        <v>3.6045695486183402E-2</v>
      </c>
      <c r="CH17">
        <v>5.4513108158494097E-2</v>
      </c>
      <c r="CI17">
        <v>4.6162502218660504E-3</v>
      </c>
      <c r="CJ17">
        <v>0.18531044903347799</v>
      </c>
      <c r="CK17">
        <v>8.3802694756783896E-2</v>
      </c>
      <c r="CL17">
        <v>1.0737166942952099E-2</v>
      </c>
      <c r="CM17">
        <v>1.49684718581526E-2</v>
      </c>
      <c r="CN17">
        <v>3.36827842505859E-2</v>
      </c>
      <c r="CO17">
        <v>-3.8777671784281702E-2</v>
      </c>
      <c r="CP17">
        <v>3.8846970774300403E-2</v>
      </c>
      <c r="CQ17">
        <v>-5.1180640042688602E-2</v>
      </c>
      <c r="CR17">
        <v>-0.13224841240625701</v>
      </c>
      <c r="CS17">
        <v>3.0135835301077E-2</v>
      </c>
      <c r="CT17">
        <v>6.8610129853964898E-3</v>
      </c>
      <c r="CU17">
        <v>-7.17102460608431E-2</v>
      </c>
      <c r="CV17">
        <v>-7.4378166728568604E-2</v>
      </c>
      <c r="CW17">
        <v>-3.6978545302892601E-2</v>
      </c>
      <c r="CX17">
        <v>-0.111871619112774</v>
      </c>
      <c r="CY17">
        <v>-1.6526873615010901E-2</v>
      </c>
      <c r="CZ17">
        <v>2.9349389969348199E-2</v>
      </c>
      <c r="DA17">
        <v>-1.3988681423247501E-2</v>
      </c>
      <c r="DB17">
        <v>2.6411376235775601E-2</v>
      </c>
      <c r="DC17">
        <v>8.2158160229567304E-2</v>
      </c>
      <c r="DD17">
        <v>-8.0558500358491797E-2</v>
      </c>
      <c r="DE17">
        <v>5.4529353244510803E-2</v>
      </c>
      <c r="DF17">
        <v>-6.4236217901635806E-2</v>
      </c>
      <c r="DG17">
        <v>-2.5386496046623401E-2</v>
      </c>
      <c r="DH17">
        <v>4.90850391813831E-2</v>
      </c>
      <c r="DI17">
        <v>-0.129573148254745</v>
      </c>
      <c r="DJ17">
        <v>5.8192715618968598E-2</v>
      </c>
      <c r="DK17">
        <v>-1.5963588094090101E-2</v>
      </c>
      <c r="DL17">
        <v>3.5424194393077597E-2</v>
      </c>
      <c r="DM17">
        <v>0</v>
      </c>
      <c r="DN17">
        <v>3.5850868118137397E-2</v>
      </c>
      <c r="DO17">
        <v>-4.7375079302242003E-2</v>
      </c>
      <c r="DP17">
        <v>-2.9397825397581401E-2</v>
      </c>
      <c r="DQ17">
        <v>6.8065705189683204E-2</v>
      </c>
      <c r="DR17">
        <v>3.5886295388428399E-2</v>
      </c>
      <c r="DS17">
        <v>-4.8160931653444497E-2</v>
      </c>
      <c r="DT17">
        <v>-0.14698289671793499</v>
      </c>
      <c r="DU17">
        <v>3.1031139914894802E-2</v>
      </c>
      <c r="DV17">
        <v>-0.122697149384023</v>
      </c>
      <c r="DW17">
        <v>-0.13372736310915501</v>
      </c>
      <c r="DX17">
        <v>2.3753822767219799E-2</v>
      </c>
      <c r="DY17">
        <v>3.8352404863133703E-2</v>
      </c>
      <c r="DZ17">
        <v>0.13026013567883801</v>
      </c>
      <c r="EA17">
        <v>0.25302267176943699</v>
      </c>
      <c r="EB17">
        <v>-7.5842959936176499E-2</v>
      </c>
      <c r="EC17">
        <v>-2.1419087495561E-3</v>
      </c>
      <c r="ED17">
        <v>1.3494545108587899E-2</v>
      </c>
      <c r="EE17">
        <v>-0.10022077799298899</v>
      </c>
      <c r="EF17">
        <v>-7.0708632970809801E-2</v>
      </c>
      <c r="EG17">
        <v>-7.0319470621303601E-2</v>
      </c>
      <c r="EH17">
        <v>0</v>
      </c>
      <c r="EI17">
        <v>3.6500299879099099E-2</v>
      </c>
      <c r="EJ17">
        <v>-3.8813811210962001E-2</v>
      </c>
      <c r="EK17">
        <v>8.20332369392778E-3</v>
      </c>
      <c r="EL17">
        <v>4.6948674257223197E-2</v>
      </c>
      <c r="EM17">
        <v>8.0350310134372493E-2</v>
      </c>
      <c r="EN17">
        <v>0.121849750085362</v>
      </c>
      <c r="EO17">
        <v>-4.03680688209654E-2</v>
      </c>
      <c r="EP17">
        <v>-4.5049254821652701E-2</v>
      </c>
      <c r="EQ17">
        <v>8.52134180486223E-2</v>
      </c>
      <c r="ER17">
        <v>-3.5165925490794198E-2</v>
      </c>
      <c r="ES17">
        <v>3.2997155691784401E-2</v>
      </c>
      <c r="ET17">
        <v>-4.5618356354910601E-3</v>
      </c>
      <c r="EU17">
        <v>-9.8607683727025996E-2</v>
      </c>
      <c r="EV17">
        <v>-2.1001731978671601E-2</v>
      </c>
      <c r="EW17">
        <v>-2.6997164968147001E-2</v>
      </c>
      <c r="EX17">
        <v>1.1787142180864201E-2</v>
      </c>
      <c r="EY17">
        <v>-0.139466961694313</v>
      </c>
      <c r="EZ17">
        <v>-3.2674379424812702E-2</v>
      </c>
      <c r="FA17">
        <v>-2.25847265876431E-2</v>
      </c>
      <c r="FB17">
        <v>-7.4614746231039905E-2</v>
      </c>
      <c r="FC17">
        <v>-3.0236446166206198E-2</v>
      </c>
      <c r="FD17">
        <v>-0.10778942327860699</v>
      </c>
      <c r="FE17">
        <v>0.123597554003909</v>
      </c>
      <c r="FF17">
        <v>9.5978731816713098E-2</v>
      </c>
      <c r="FG17">
        <v>7.3283281824846502E-2</v>
      </c>
      <c r="FH17">
        <v>0</v>
      </c>
      <c r="FI17">
        <v>-4.4912492107978201E-2</v>
      </c>
      <c r="FJ17">
        <v>-3.5794635933774598E-2</v>
      </c>
      <c r="FK17">
        <v>-7.8395348574002904E-2</v>
      </c>
      <c r="FL17">
        <v>8.4271132235074694E-2</v>
      </c>
      <c r="FM17">
        <v>0</v>
      </c>
      <c r="FN17">
        <v>4.3909198712524002E-2</v>
      </c>
      <c r="FO17">
        <v>4.5751523559800597E-2</v>
      </c>
      <c r="FP17">
        <v>8.3960369305712504E-2</v>
      </c>
      <c r="FQ17">
        <v>-7.4082527900394199E-2</v>
      </c>
      <c r="FR17">
        <v>4.7707232172993601E-2</v>
      </c>
      <c r="FS17">
        <v>-0.16045994868316699</v>
      </c>
      <c r="FT17">
        <v>-1.09073778215122E-2</v>
      </c>
      <c r="FU17">
        <v>-3.0999096376734699E-2</v>
      </c>
      <c r="FV17">
        <v>-5.8484075064468503E-2</v>
      </c>
      <c r="FW17">
        <v>2.6667548269393299E-2</v>
      </c>
      <c r="FX17">
        <v>0.107753713866999</v>
      </c>
      <c r="FY17">
        <v>-1.5641739938432299E-2</v>
      </c>
      <c r="FZ17">
        <v>-3.5364724874234997E-2</v>
      </c>
      <c r="GA17">
        <v>-1.6884070597746399E-2</v>
      </c>
    </row>
    <row r="18" spans="1:183" x14ac:dyDescent="0.2">
      <c r="A18">
        <v>16</v>
      </c>
      <c r="B18">
        <v>-4.1908308867116398E-2</v>
      </c>
      <c r="C18">
        <v>7.5387200055676298E-2</v>
      </c>
      <c r="D18">
        <v>-2.9602767527371E-2</v>
      </c>
      <c r="E18">
        <v>-2.89796435656972E-2</v>
      </c>
      <c r="F18">
        <v>6.4593070838550898E-2</v>
      </c>
      <c r="G18">
        <v>-8.7171453002711702E-2</v>
      </c>
      <c r="H18">
        <v>-3.00971018802361E-2</v>
      </c>
      <c r="I18">
        <v>0.114422121299881</v>
      </c>
      <c r="J18">
        <v>4.7683067552040499E-2</v>
      </c>
      <c r="K18">
        <v>-1.39259796714475E-2</v>
      </c>
      <c r="L18">
        <v>-2.16677012182982E-2</v>
      </c>
      <c r="M18">
        <v>9.99018039165189E-2</v>
      </c>
      <c r="N18">
        <v>2.1180024563367299E-2</v>
      </c>
      <c r="O18">
        <v>3.51429982703405E-3</v>
      </c>
      <c r="P18">
        <v>2.34390033161263E-3</v>
      </c>
      <c r="Q18">
        <v>2.0849494150050701E-2</v>
      </c>
      <c r="R18">
        <v>2.6256448396036702E-2</v>
      </c>
      <c r="S18">
        <v>2.9359854839138499E-2</v>
      </c>
      <c r="T18">
        <v>9.6017166078809395E-4</v>
      </c>
      <c r="U18">
        <v>3.9259672674660399E-2</v>
      </c>
      <c r="V18">
        <v>4.2086116768838E-2</v>
      </c>
      <c r="W18">
        <v>2.4907472472213799E-2</v>
      </c>
      <c r="X18">
        <v>4.7433180942125397E-2</v>
      </c>
      <c r="Y18">
        <v>3.4843453964136697E-2</v>
      </c>
      <c r="Z18">
        <v>-1.19310167442046E-2</v>
      </c>
      <c r="AA18">
        <v>-6.28856233953742E-3</v>
      </c>
      <c r="AB18">
        <v>-4.19128170247728E-2</v>
      </c>
      <c r="AC18">
        <v>-1.4805216607922099E-2</v>
      </c>
      <c r="AD18">
        <v>-5.2523904087987801E-2</v>
      </c>
      <c r="AE18">
        <v>7.4146767087702903E-2</v>
      </c>
      <c r="AF18">
        <v>3.900124762051E-2</v>
      </c>
      <c r="AG18">
        <v>-2.9980450692043099E-2</v>
      </c>
      <c r="AH18">
        <v>-0.11762125130091899</v>
      </c>
      <c r="AI18">
        <v>-2.3255793198441999E-2</v>
      </c>
      <c r="AJ18">
        <v>-1.2610527926515101E-2</v>
      </c>
      <c r="AK18">
        <v>-4.7243714357953603E-2</v>
      </c>
      <c r="AL18">
        <v>0.10734787143378299</v>
      </c>
      <c r="AM18">
        <v>1.02366819592692E-3</v>
      </c>
      <c r="AN18">
        <v>1.3919115390505299E-2</v>
      </c>
      <c r="AO18">
        <v>1.8383583128003599E-2</v>
      </c>
      <c r="AP18">
        <v>-1.31087935934136E-2</v>
      </c>
      <c r="AQ18">
        <v>-8.3736739280525302E-2</v>
      </c>
      <c r="AR18">
        <v>-2.4155156649564601E-2</v>
      </c>
      <c r="AS18">
        <v>-0.12586363303105899</v>
      </c>
      <c r="AT18">
        <v>9.3308446029669506E-2</v>
      </c>
      <c r="AU18">
        <v>2.5478514248849601E-2</v>
      </c>
      <c r="AV18">
        <v>5.4277974431892598E-2</v>
      </c>
      <c r="AW18">
        <v>0.179400183879526</v>
      </c>
      <c r="AX18">
        <v>-0.110635119618627</v>
      </c>
      <c r="AY18">
        <v>-4.2795742661378602E-2</v>
      </c>
      <c r="AZ18">
        <v>-8.6493423091943106E-2</v>
      </c>
      <c r="BA18">
        <v>-0.10034577053973801</v>
      </c>
      <c r="BB18">
        <v>-6.4030208697897001E-3</v>
      </c>
      <c r="BC18">
        <v>-0.105433630516787</v>
      </c>
      <c r="BD18">
        <v>8.4397270406951601E-3</v>
      </c>
      <c r="BE18">
        <v>3.2822638445418402E-3</v>
      </c>
      <c r="BF18">
        <v>4.5630173475438601E-2</v>
      </c>
      <c r="BG18">
        <v>1.6051287068946499E-2</v>
      </c>
      <c r="BH18">
        <v>-4.9124299444577796E-3</v>
      </c>
      <c r="BI18">
        <v>2.86174383433065E-2</v>
      </c>
      <c r="BJ18">
        <v>-2.6520830014510301E-2</v>
      </c>
      <c r="BK18">
        <v>-0.223247621104712</v>
      </c>
      <c r="BL18">
        <v>-2.41109562351528E-3</v>
      </c>
      <c r="BM18">
        <v>-2.7410536338654E-2</v>
      </c>
      <c r="BN18">
        <v>9.2203495283002104E-2</v>
      </c>
      <c r="BO18">
        <v>-6.7262215098336395E-2</v>
      </c>
      <c r="BP18">
        <v>8.8811774714348105E-2</v>
      </c>
      <c r="BQ18">
        <v>0.15763360947006699</v>
      </c>
      <c r="BR18">
        <v>2.7103046632334399E-2</v>
      </c>
      <c r="BS18">
        <v>-6.9051529345128704E-2</v>
      </c>
      <c r="BT18">
        <v>3.5262981253072201E-2</v>
      </c>
      <c r="BU18">
        <v>1.6522153946504099E-2</v>
      </c>
      <c r="BV18">
        <v>8.5355030785256494E-3</v>
      </c>
      <c r="BW18">
        <v>3.61367790221356E-2</v>
      </c>
      <c r="BX18">
        <v>0.283712905765859</v>
      </c>
      <c r="BY18">
        <v>4.9225065660455099E-2</v>
      </c>
      <c r="BZ18">
        <v>2.5398763993176299E-2</v>
      </c>
      <c r="CA18">
        <v>7.7815780405389501E-2</v>
      </c>
      <c r="CB18">
        <v>5.7977432243528602E-3</v>
      </c>
      <c r="CC18">
        <v>-1.71961077367545E-2</v>
      </c>
      <c r="CD18">
        <v>9.6773250159966795E-2</v>
      </c>
      <c r="CE18">
        <v>6.8840032102833501E-2</v>
      </c>
      <c r="CF18">
        <v>2.22813299699893E-2</v>
      </c>
      <c r="CG18">
        <v>-2.36934230387217E-3</v>
      </c>
      <c r="CH18">
        <v>-3.9973135677160002E-2</v>
      </c>
      <c r="CI18">
        <v>-3.9533406340929297E-3</v>
      </c>
      <c r="CJ18">
        <v>3.4880426682370597E-2</v>
      </c>
      <c r="CK18">
        <v>-2.0980795006121801E-2</v>
      </c>
      <c r="CL18">
        <v>-6.6909541877075707E-2</v>
      </c>
      <c r="CM18">
        <v>0.10652999881668899</v>
      </c>
      <c r="CN18">
        <v>3.1580038269619998E-2</v>
      </c>
      <c r="CO18">
        <v>9.6410901799982296E-2</v>
      </c>
      <c r="CP18">
        <v>-5.14127000681837E-2</v>
      </c>
      <c r="CQ18">
        <v>-2.9473070594829301E-2</v>
      </c>
      <c r="CR18">
        <v>0.12921728237484001</v>
      </c>
      <c r="CS18">
        <v>5.8023154951355398E-2</v>
      </c>
      <c r="CT18">
        <v>5.2696029078191702E-2</v>
      </c>
      <c r="CU18">
        <v>-5.3145558874717197E-2</v>
      </c>
      <c r="CV18">
        <v>-2.7136415241089701E-2</v>
      </c>
      <c r="CW18">
        <v>-3.2271524981468798E-2</v>
      </c>
      <c r="CX18">
        <v>2.4680613800794799E-2</v>
      </c>
      <c r="CY18">
        <v>5.35941803426562E-2</v>
      </c>
      <c r="CZ18">
        <v>2.1716716040175901E-2</v>
      </c>
      <c r="DA18">
        <v>-2.3178105051548801E-2</v>
      </c>
      <c r="DB18">
        <v>3.545826587571E-2</v>
      </c>
      <c r="DC18">
        <v>-9.5392694689862903E-2</v>
      </c>
      <c r="DD18">
        <v>-6.4231833124495305E-2</v>
      </c>
      <c r="DE18">
        <v>1.8242983978520699E-2</v>
      </c>
      <c r="DF18">
        <v>-0.10121635629421501</v>
      </c>
      <c r="DG18">
        <v>-6.5670951461132804E-2</v>
      </c>
      <c r="DH18">
        <v>7.7332925791204501E-2</v>
      </c>
      <c r="DI18">
        <v>-4.31178837783553E-2</v>
      </c>
      <c r="DJ18">
        <v>-0.15978650069070899</v>
      </c>
      <c r="DK18">
        <v>0.119268513051171</v>
      </c>
      <c r="DL18">
        <v>-8.7065718872785899E-2</v>
      </c>
      <c r="DM18">
        <v>0</v>
      </c>
      <c r="DN18">
        <v>-0.121558442930134</v>
      </c>
      <c r="DO18">
        <v>0.25106168779912802</v>
      </c>
      <c r="DP18">
        <v>6.9413970706767705E-2</v>
      </c>
      <c r="DQ18">
        <v>-0.14667611425110999</v>
      </c>
      <c r="DR18">
        <v>-0.109758898679415</v>
      </c>
      <c r="DS18">
        <v>4.5379401354260704E-3</v>
      </c>
      <c r="DT18">
        <v>3.0070994170038799E-2</v>
      </c>
      <c r="DU18">
        <v>1.73275494718667E-3</v>
      </c>
      <c r="DV18">
        <v>-1.3199522919478001E-2</v>
      </c>
      <c r="DW18">
        <v>-2.9315650476102101E-2</v>
      </c>
      <c r="DX18">
        <v>4.7779907214885502E-2</v>
      </c>
      <c r="DY18">
        <v>-6.1618253938599703E-2</v>
      </c>
      <c r="DZ18">
        <v>4.4584393375621797E-2</v>
      </c>
      <c r="EA18">
        <v>0.136192669579346</v>
      </c>
      <c r="EB18">
        <v>2.2360810347224799E-2</v>
      </c>
      <c r="EC18">
        <v>-5.7553635998672803E-2</v>
      </c>
      <c r="ED18">
        <v>-0.156188517932659</v>
      </c>
      <c r="EE18">
        <v>0.12800002595357099</v>
      </c>
      <c r="EF18">
        <v>-1.0501285754962101E-2</v>
      </c>
      <c r="EG18">
        <v>-6.3080113117950296E-2</v>
      </c>
      <c r="EH18">
        <v>0</v>
      </c>
      <c r="EI18">
        <v>-2.4990840484473999E-2</v>
      </c>
      <c r="EJ18">
        <v>-5.0417096424516097E-2</v>
      </c>
      <c r="EK18">
        <v>-7.8137477282600704E-2</v>
      </c>
      <c r="EL18">
        <v>-6.3899629171162001E-2</v>
      </c>
      <c r="EM18">
        <v>3.7259611517648297E-2</v>
      </c>
      <c r="EN18">
        <v>5.6738674981441403E-2</v>
      </c>
      <c r="EO18">
        <v>5.8576459973949301E-2</v>
      </c>
      <c r="EP18">
        <v>8.9205652586792902E-2</v>
      </c>
      <c r="EQ18">
        <v>6.9332775394920595E-2</v>
      </c>
      <c r="ER18">
        <v>-2.97421888010261E-3</v>
      </c>
      <c r="ES18">
        <v>1.8542643132811801E-2</v>
      </c>
      <c r="ET18">
        <v>6.0990032928093303E-2</v>
      </c>
      <c r="EU18">
        <v>4.7907263790645901E-2</v>
      </c>
      <c r="EV18">
        <v>-0.13495806017019399</v>
      </c>
      <c r="EW18">
        <v>4.4884775092139298E-2</v>
      </c>
      <c r="EX18">
        <v>0.11645099344790399</v>
      </c>
      <c r="EY18">
        <v>-6.1817914111959797E-2</v>
      </c>
      <c r="EZ18">
        <v>-3.7630434038235801E-2</v>
      </c>
      <c r="FA18">
        <v>-6.2008687079021102E-2</v>
      </c>
      <c r="FB18">
        <v>-5.0809512998697702E-2</v>
      </c>
      <c r="FC18">
        <v>-5.5795052454453403E-2</v>
      </c>
      <c r="FD18">
        <v>7.6434693322955993E-2</v>
      </c>
      <c r="FE18">
        <v>-8.8253779591414006E-2</v>
      </c>
      <c r="FF18">
        <v>1.0863618688692799E-2</v>
      </c>
      <c r="FG18">
        <v>2.1678268973213701E-2</v>
      </c>
      <c r="FH18">
        <v>0</v>
      </c>
      <c r="FI18">
        <v>8.6828677644224198E-3</v>
      </c>
      <c r="FJ18">
        <v>0.28792959360943299</v>
      </c>
      <c r="FK18">
        <v>2.5708343913752301E-2</v>
      </c>
      <c r="FL18">
        <v>-0.13948408242347901</v>
      </c>
      <c r="FM18">
        <v>0</v>
      </c>
      <c r="FN18">
        <v>-3.7520025150779499E-2</v>
      </c>
      <c r="FO18">
        <v>-3.8711580987322303E-2</v>
      </c>
      <c r="FP18">
        <v>-4.4622593775313496E-3</v>
      </c>
      <c r="FQ18">
        <v>-6.9566757219390998E-2</v>
      </c>
      <c r="FR18">
        <v>-2.65427542954184E-2</v>
      </c>
      <c r="FS18">
        <v>-9.9498735672736302E-2</v>
      </c>
      <c r="FT18">
        <v>-3.2366626440657201E-2</v>
      </c>
      <c r="FU18">
        <v>4.7753122468196699E-2</v>
      </c>
      <c r="FV18">
        <v>6.1248200187335997E-2</v>
      </c>
      <c r="FW18">
        <v>-1.1166998526289201E-2</v>
      </c>
      <c r="FX18">
        <v>1.2063260009425099E-3</v>
      </c>
      <c r="FY18">
        <v>-1.8167154690281299E-2</v>
      </c>
      <c r="FZ18">
        <v>-2.6542757951681799E-2</v>
      </c>
      <c r="GA18">
        <v>2.5562270249585701E-2</v>
      </c>
    </row>
    <row r="19" spans="1:183" x14ac:dyDescent="0.2">
      <c r="A19">
        <v>17</v>
      </c>
      <c r="B19">
        <v>8.4270580733684403E-2</v>
      </c>
      <c r="C19">
        <v>-2.9279805550690201E-2</v>
      </c>
      <c r="D19">
        <v>0.136789787103857</v>
      </c>
      <c r="E19">
        <v>9.1554589453128991E-3</v>
      </c>
      <c r="F19">
        <v>0.21206103644862301</v>
      </c>
      <c r="G19">
        <v>5.8976319670625499E-2</v>
      </c>
      <c r="H19">
        <v>6.5588653960352905E-2</v>
      </c>
      <c r="I19">
        <v>2.3472501698458301E-2</v>
      </c>
      <c r="J19">
        <v>2.3906582194737101E-2</v>
      </c>
      <c r="K19">
        <v>-1.9531319763808098E-2</v>
      </c>
      <c r="L19">
        <v>1.9376504151314901E-2</v>
      </c>
      <c r="M19">
        <v>0.16096235637394801</v>
      </c>
      <c r="N19">
        <v>1.46300110686422E-2</v>
      </c>
      <c r="O19">
        <v>-9.6409906699974606E-3</v>
      </c>
      <c r="P19">
        <v>-0.13977207662910701</v>
      </c>
      <c r="Q19">
        <v>5.2498699714313597E-2</v>
      </c>
      <c r="R19">
        <v>1.46532495454176E-2</v>
      </c>
      <c r="S19">
        <v>-8.4149227317420999E-2</v>
      </c>
      <c r="T19">
        <v>-0.104449881241332</v>
      </c>
      <c r="U19">
        <v>-5.7904914810597598E-2</v>
      </c>
      <c r="V19">
        <v>1.2202644095908001E-2</v>
      </c>
      <c r="W19">
        <v>-3.7194517495501102E-2</v>
      </c>
      <c r="X19">
        <v>5.16737764535923E-2</v>
      </c>
      <c r="Y19">
        <v>4.9552303890094102E-2</v>
      </c>
      <c r="Z19">
        <v>-9.6233893579042995E-2</v>
      </c>
      <c r="AA19">
        <v>7.8873643975458999E-3</v>
      </c>
      <c r="AB19">
        <v>1.53437751681476E-2</v>
      </c>
      <c r="AC19">
        <v>5.66290269307805E-2</v>
      </c>
      <c r="AD19">
        <v>2.1628873301994402E-2</v>
      </c>
      <c r="AE19">
        <v>3.7866197330307397E-2</v>
      </c>
      <c r="AF19">
        <v>1.17200463996915E-2</v>
      </c>
      <c r="AG19">
        <v>2.60110300945165E-2</v>
      </c>
      <c r="AH19">
        <v>-9.5440157456368496E-2</v>
      </c>
      <c r="AI19">
        <v>-3.8362373609144998E-4</v>
      </c>
      <c r="AJ19">
        <v>3.8544428724347699E-2</v>
      </c>
      <c r="AK19">
        <v>2.11542279654801E-2</v>
      </c>
      <c r="AL19">
        <v>-2.6680788424600699E-2</v>
      </c>
      <c r="AM19">
        <v>9.3620235231281698E-3</v>
      </c>
      <c r="AN19">
        <v>-0.115281821800907</v>
      </c>
      <c r="AO19">
        <v>3.42736384160542E-2</v>
      </c>
      <c r="AP19">
        <v>-0.123115751355464</v>
      </c>
      <c r="AQ19">
        <v>0.115221846880715</v>
      </c>
      <c r="AR19">
        <v>-1.33592785672993E-2</v>
      </c>
      <c r="AS19">
        <v>0.114084095402629</v>
      </c>
      <c r="AT19">
        <v>2.95418178049556E-2</v>
      </c>
      <c r="AU19">
        <v>-1.14669920035433E-2</v>
      </c>
      <c r="AV19">
        <v>5.8932991214031297E-2</v>
      </c>
      <c r="AW19">
        <v>-8.8761719170176098E-2</v>
      </c>
      <c r="AX19">
        <v>-7.9361786799520495E-2</v>
      </c>
      <c r="AY19">
        <v>4.97989242752781E-2</v>
      </c>
      <c r="AZ19">
        <v>-2.5293295925736298E-3</v>
      </c>
      <c r="BA19">
        <v>4.6626194821659996E-3</v>
      </c>
      <c r="BB19">
        <v>1.16353484080383E-2</v>
      </c>
      <c r="BC19">
        <v>-2.9766304614954199E-2</v>
      </c>
      <c r="BD19">
        <v>-2.8160323315397501E-2</v>
      </c>
      <c r="BE19">
        <v>8.14707731083327E-2</v>
      </c>
      <c r="BF19">
        <v>3.3518262041971697E-2</v>
      </c>
      <c r="BG19">
        <v>-2.1914283522519701E-2</v>
      </c>
      <c r="BH19">
        <v>-3.5102532313881503E-2</v>
      </c>
      <c r="BI19">
        <v>-0.12964289464846401</v>
      </c>
      <c r="BJ19">
        <v>-5.2186384402932197E-2</v>
      </c>
      <c r="BK19">
        <v>5.44647457647656E-2</v>
      </c>
      <c r="BL19">
        <v>-0.1901337364523</v>
      </c>
      <c r="BM19">
        <v>8.2652204354362699E-2</v>
      </c>
      <c r="BN19">
        <v>3.3377014346541799E-2</v>
      </c>
      <c r="BO19">
        <v>6.3012632587451604E-3</v>
      </c>
      <c r="BP19">
        <v>8.0933613818161498E-2</v>
      </c>
      <c r="BQ19">
        <v>0.196794624265514</v>
      </c>
      <c r="BR19">
        <v>7.6792306100750801E-2</v>
      </c>
      <c r="BS19">
        <v>9.10825390810493E-3</v>
      </c>
      <c r="BT19">
        <v>3.8785341085954002E-2</v>
      </c>
      <c r="BU19">
        <v>-2.9079120043911201E-2</v>
      </c>
      <c r="BV19">
        <v>2.1938039289168898E-3</v>
      </c>
      <c r="BW19">
        <v>-1.9930718122170898E-2</v>
      </c>
      <c r="BX19">
        <v>-1.11359022316315E-2</v>
      </c>
      <c r="BY19">
        <v>9.0031917859051194E-2</v>
      </c>
      <c r="BZ19" s="1">
        <v>2.4315016740201199E-5</v>
      </c>
      <c r="CA19">
        <v>-2.12432684071709E-2</v>
      </c>
      <c r="CB19">
        <v>-8.9652669459083498E-2</v>
      </c>
      <c r="CC19">
        <v>-3.43836145636362E-2</v>
      </c>
      <c r="CD19">
        <v>-5.8238026198527797E-2</v>
      </c>
      <c r="CE19">
        <v>3.4026498791922301E-2</v>
      </c>
      <c r="CF19">
        <v>3.4648808745102101E-2</v>
      </c>
      <c r="CG19">
        <v>1.8108214589396401E-2</v>
      </c>
      <c r="CH19">
        <v>3.5195863986757898E-2</v>
      </c>
      <c r="CI19">
        <v>-1.5989338474354301E-2</v>
      </c>
      <c r="CJ19">
        <v>0.100925251146313</v>
      </c>
      <c r="CK19">
        <v>2.2355155126013802E-2</v>
      </c>
      <c r="CL19">
        <v>0.204270090173505</v>
      </c>
      <c r="CM19">
        <v>-8.2328050618339699E-2</v>
      </c>
      <c r="CN19">
        <v>-5.7552171310746802E-2</v>
      </c>
      <c r="CO19">
        <v>-0.182050455037711</v>
      </c>
      <c r="CP19">
        <v>-2.3610998931369101E-2</v>
      </c>
      <c r="CQ19">
        <v>2.8796954526613901E-2</v>
      </c>
      <c r="CR19">
        <v>-1.77630295501644E-2</v>
      </c>
      <c r="CS19">
        <v>-3.30209062600395E-2</v>
      </c>
      <c r="CT19">
        <v>7.5034048828328995E-2</v>
      </c>
      <c r="CU19">
        <v>5.32223014287928E-2</v>
      </c>
      <c r="CV19">
        <v>2.3766107617788398E-2</v>
      </c>
      <c r="CW19">
        <v>3.9449413042201002E-2</v>
      </c>
      <c r="CX19">
        <v>4.4916680648386401E-2</v>
      </c>
      <c r="CY19">
        <v>-6.0922616646019598E-2</v>
      </c>
      <c r="CZ19">
        <v>-7.8006383140900803E-2</v>
      </c>
      <c r="DA19">
        <v>0.15711863249691199</v>
      </c>
      <c r="DB19">
        <v>-3.3129020872232899E-2</v>
      </c>
      <c r="DC19">
        <v>5.5882122959886003E-2</v>
      </c>
      <c r="DD19">
        <v>5.5803303176555498E-2</v>
      </c>
      <c r="DE19">
        <v>-2.90540840622492E-2</v>
      </c>
      <c r="DF19">
        <v>2.1127823712869601E-2</v>
      </c>
      <c r="DG19">
        <v>2.32034224969947E-2</v>
      </c>
      <c r="DH19">
        <v>3.3612511865361898E-2</v>
      </c>
      <c r="DI19">
        <v>-0.213845034229528</v>
      </c>
      <c r="DJ19">
        <v>-0.15503410967756601</v>
      </c>
      <c r="DK19">
        <v>1.4067945609892499E-2</v>
      </c>
      <c r="DL19">
        <v>-3.0983647808715299E-2</v>
      </c>
      <c r="DM19">
        <v>0</v>
      </c>
      <c r="DN19">
        <v>-7.6927202856880601E-3</v>
      </c>
      <c r="DO19">
        <v>-2.17596448136127E-2</v>
      </c>
      <c r="DP19">
        <v>-5.7019622216987101E-2</v>
      </c>
      <c r="DQ19">
        <v>4.2177914523049101E-2</v>
      </c>
      <c r="DR19">
        <v>0.125989872579329</v>
      </c>
      <c r="DS19">
        <v>4.56227867018731E-2</v>
      </c>
      <c r="DT19">
        <v>-6.0702546033224197E-2</v>
      </c>
      <c r="DU19">
        <v>6.6597822287841699E-3</v>
      </c>
      <c r="DV19">
        <v>1.7681308137534602E-2</v>
      </c>
      <c r="DW19">
        <v>1.8011633660645201E-2</v>
      </c>
      <c r="DX19">
        <v>-3.3130365974648801E-2</v>
      </c>
      <c r="DY19">
        <v>2.40997049594158E-2</v>
      </c>
      <c r="DZ19">
        <v>6.6376289053651999E-3</v>
      </c>
      <c r="EA19">
        <v>4.1630679474231602E-2</v>
      </c>
      <c r="EB19">
        <v>5.8503225769664699E-2</v>
      </c>
      <c r="EC19">
        <v>2.8716629559889701E-2</v>
      </c>
      <c r="ED19">
        <v>5.24088101776881E-2</v>
      </c>
      <c r="EE19">
        <v>-0.13098846090003899</v>
      </c>
      <c r="EF19">
        <v>-2.3794462098387301E-2</v>
      </c>
      <c r="EG19">
        <v>3.2787037793111698E-3</v>
      </c>
      <c r="EH19">
        <v>0</v>
      </c>
      <c r="EI19">
        <v>-1.41856365963123E-2</v>
      </c>
      <c r="EJ19">
        <v>6.78619800963806E-2</v>
      </c>
      <c r="EK19">
        <v>1.07124316095808E-2</v>
      </c>
      <c r="EL19">
        <v>-7.4451053973733403E-2</v>
      </c>
      <c r="EM19">
        <v>-1.40252251899968E-2</v>
      </c>
      <c r="EN19">
        <v>3.58769720425898E-2</v>
      </c>
      <c r="EO19">
        <v>-0.22633047531653</v>
      </c>
      <c r="EP19">
        <v>-6.2107859059682698E-2</v>
      </c>
      <c r="EQ19">
        <v>0.212304418735906</v>
      </c>
      <c r="ER19">
        <v>-0.14410599175569799</v>
      </c>
      <c r="ES19">
        <v>3.0077064491884201E-3</v>
      </c>
      <c r="ET19">
        <v>-6.3920358943362704E-2</v>
      </c>
      <c r="EU19">
        <v>6.1214843094225903E-2</v>
      </c>
      <c r="EV19">
        <v>4.0183622972054097E-3</v>
      </c>
      <c r="EW19">
        <v>-4.9859199696698803E-2</v>
      </c>
      <c r="EX19">
        <v>4.3663689250377898E-2</v>
      </c>
      <c r="EY19">
        <v>-4.5306023504632101E-2</v>
      </c>
      <c r="EZ19">
        <v>2.9958367606988501E-2</v>
      </c>
      <c r="FA19">
        <v>3.0553475599839501E-2</v>
      </c>
      <c r="FB19">
        <v>-8.0854329344336506E-2</v>
      </c>
      <c r="FC19">
        <v>5.4332726041677902E-2</v>
      </c>
      <c r="FD19">
        <v>3.5700023389808301E-2</v>
      </c>
      <c r="FE19">
        <v>-7.1734985347884805E-2</v>
      </c>
      <c r="FF19">
        <v>1.16206793133496E-2</v>
      </c>
      <c r="FG19">
        <v>1.37132551329352E-2</v>
      </c>
      <c r="FH19">
        <v>0</v>
      </c>
      <c r="FI19">
        <v>8.9139920093402894E-2</v>
      </c>
      <c r="FJ19">
        <v>6.5320812515459306E-2</v>
      </c>
      <c r="FK19">
        <v>0.245733179255268</v>
      </c>
      <c r="FL19">
        <v>-6.0400281345920702E-2</v>
      </c>
      <c r="FM19">
        <v>0</v>
      </c>
      <c r="FN19">
        <v>1.6065988122039201E-2</v>
      </c>
      <c r="FO19">
        <v>4.5427040167332899E-2</v>
      </c>
      <c r="FP19">
        <v>-5.196761562959E-2</v>
      </c>
      <c r="FQ19">
        <v>-2.0727037934462299E-2</v>
      </c>
      <c r="FR19">
        <v>-1.6950216209979298E-2</v>
      </c>
      <c r="FS19">
        <v>-0.14487845097263499</v>
      </c>
      <c r="FT19">
        <v>5.1581813535253401E-2</v>
      </c>
      <c r="FU19">
        <v>-2.1158811789307001E-2</v>
      </c>
      <c r="FV19">
        <v>-8.5295315525037801E-2</v>
      </c>
      <c r="FW19">
        <v>6.1315042866832998E-3</v>
      </c>
      <c r="FX19">
        <v>-7.5178843386825497E-2</v>
      </c>
      <c r="FY19">
        <v>-0.112367092619351</v>
      </c>
      <c r="FZ19">
        <v>-1.2953527460272399E-2</v>
      </c>
      <c r="GA19">
        <v>4.9678119259681198E-3</v>
      </c>
    </row>
    <row r="20" spans="1:183" x14ac:dyDescent="0.2">
      <c r="A20">
        <v>18</v>
      </c>
      <c r="B20">
        <v>0.106037306233926</v>
      </c>
      <c r="C20">
        <v>-0.155031275493108</v>
      </c>
      <c r="D20">
        <v>-1.8815657731910199E-2</v>
      </c>
      <c r="E20">
        <v>-2.57973026415328E-2</v>
      </c>
      <c r="F20">
        <v>-1.17021551563664E-3</v>
      </c>
      <c r="G20">
        <v>1.4386338660084201E-3</v>
      </c>
      <c r="H20">
        <v>-0.183658868950548</v>
      </c>
      <c r="I20">
        <v>7.9573143122924003E-2</v>
      </c>
      <c r="J20">
        <v>1.6963828511077299E-2</v>
      </c>
      <c r="K20">
        <v>9.0958533497535604E-3</v>
      </c>
      <c r="L20">
        <v>-4.6433390687842101E-2</v>
      </c>
      <c r="M20">
        <v>0.124124338702225</v>
      </c>
      <c r="N20">
        <v>1.62262032500829E-2</v>
      </c>
      <c r="O20">
        <v>5.9629310089027901E-2</v>
      </c>
      <c r="P20">
        <v>-0.112605250247195</v>
      </c>
      <c r="Q20">
        <v>-6.1012111462180003E-2</v>
      </c>
      <c r="R20">
        <v>-3.73068998377315E-2</v>
      </c>
      <c r="S20">
        <v>0.10010231194380199</v>
      </c>
      <c r="T20">
        <v>-4.9710993135289303E-2</v>
      </c>
      <c r="U20">
        <v>-8.2573799389941194E-2</v>
      </c>
      <c r="V20">
        <v>-7.8518298204999407E-2</v>
      </c>
      <c r="W20">
        <v>4.51989370239613E-2</v>
      </c>
      <c r="X20">
        <v>-0.17374852340590399</v>
      </c>
      <c r="Y20">
        <v>7.1180604673734701E-2</v>
      </c>
      <c r="Z20">
        <v>3.7474730439100899E-2</v>
      </c>
      <c r="AA20">
        <v>5.4373664585087002E-2</v>
      </c>
      <c r="AB20">
        <v>-3.6274680279537598E-2</v>
      </c>
      <c r="AC20">
        <v>-2.2642144326632599E-2</v>
      </c>
      <c r="AD20">
        <v>3.6070487489141198E-2</v>
      </c>
      <c r="AE20">
        <v>-6.2471373741436499E-2</v>
      </c>
      <c r="AF20">
        <v>-2.9632308857826199E-2</v>
      </c>
      <c r="AG20">
        <v>8.1658622203576291E-3</v>
      </c>
      <c r="AH20">
        <v>-7.5850350125093299E-3</v>
      </c>
      <c r="AI20">
        <v>8.4512628115075705E-2</v>
      </c>
      <c r="AJ20">
        <v>-1.8100603374267599E-4</v>
      </c>
      <c r="AK20">
        <v>5.9304697327668403E-2</v>
      </c>
      <c r="AL20">
        <v>7.9596092404038393E-2</v>
      </c>
      <c r="AM20">
        <v>-6.3195494120919002E-2</v>
      </c>
      <c r="AN20">
        <v>-9.7794691686008697E-2</v>
      </c>
      <c r="AO20">
        <v>2.8634753298425301E-2</v>
      </c>
      <c r="AP20">
        <v>-2.9972114636943999E-2</v>
      </c>
      <c r="AQ20">
        <v>-0.150331945032327</v>
      </c>
      <c r="AR20">
        <v>-1.1950287112075599E-2</v>
      </c>
      <c r="AS20">
        <v>-0.12521189342203701</v>
      </c>
      <c r="AT20">
        <v>-5.93556016289217E-2</v>
      </c>
      <c r="AU20">
        <v>-5.1976159295224998E-2</v>
      </c>
      <c r="AV20">
        <v>-9.0219262596450897E-2</v>
      </c>
      <c r="AW20">
        <v>-0.21380491304549501</v>
      </c>
      <c r="AX20">
        <v>6.2825382548406403E-2</v>
      </c>
      <c r="AY20">
        <v>6.0007793469072201E-2</v>
      </c>
      <c r="AZ20">
        <v>-1.29382855946842E-2</v>
      </c>
      <c r="BA20">
        <v>2.9652947235005798E-2</v>
      </c>
      <c r="BB20">
        <v>0.117519425150919</v>
      </c>
      <c r="BC20">
        <v>4.7406138329282197E-3</v>
      </c>
      <c r="BD20">
        <v>7.7742794674357699E-2</v>
      </c>
      <c r="BE20">
        <v>1.5752210720232699E-2</v>
      </c>
      <c r="BF20">
        <v>1.32561964524414E-2</v>
      </c>
      <c r="BG20">
        <v>-2.48219213917923E-3</v>
      </c>
      <c r="BH20">
        <v>-4.9353246661333401E-2</v>
      </c>
      <c r="BI20">
        <v>3.9081979991212098E-3</v>
      </c>
      <c r="BJ20">
        <v>-3.2612868617370297E-2</v>
      </c>
      <c r="BK20">
        <v>-5.2721021691609698E-3</v>
      </c>
      <c r="BL20">
        <v>-4.2171112211922997E-3</v>
      </c>
      <c r="BM20">
        <v>-3.2108441084035898E-2</v>
      </c>
      <c r="BN20">
        <v>-4.4311863180041502E-2</v>
      </c>
      <c r="BO20">
        <v>-3.2052472317591001E-2</v>
      </c>
      <c r="BP20">
        <v>9.4202372630665707E-2</v>
      </c>
      <c r="BQ20">
        <v>-6.9724054858479406E-2</v>
      </c>
      <c r="BR20">
        <v>5.38507312742851E-2</v>
      </c>
      <c r="BS20">
        <v>6.5356646594588001E-3</v>
      </c>
      <c r="BT20">
        <v>0.16382437909912501</v>
      </c>
      <c r="BU20">
        <v>3.5709159048699299E-2</v>
      </c>
      <c r="BV20">
        <v>2.3294051885230298E-2</v>
      </c>
      <c r="BW20">
        <v>-6.3562032614936897E-2</v>
      </c>
      <c r="BX20">
        <v>1.7944253379762101E-2</v>
      </c>
      <c r="BY20">
        <v>-9.8953961794514503E-2</v>
      </c>
      <c r="BZ20">
        <v>4.90495850633903E-2</v>
      </c>
      <c r="CA20">
        <v>2.74662157700323E-2</v>
      </c>
      <c r="CB20">
        <v>3.9496304875093403E-2</v>
      </c>
      <c r="CC20">
        <v>3.6862669700076497E-2</v>
      </c>
      <c r="CD20">
        <v>0.115458579061161</v>
      </c>
      <c r="CE20">
        <v>-6.1067787741611E-2</v>
      </c>
      <c r="CF20">
        <v>5.9131706470480598E-2</v>
      </c>
      <c r="CG20">
        <v>8.4972153754208898E-2</v>
      </c>
      <c r="CH20">
        <v>-2.19600322368417E-2</v>
      </c>
      <c r="CI20">
        <v>6.9419817230063602E-2</v>
      </c>
      <c r="CJ20">
        <v>-2.548668866302E-2</v>
      </c>
      <c r="CK20">
        <v>-3.9758092444225498E-2</v>
      </c>
      <c r="CL20">
        <v>8.5003065299795594E-2</v>
      </c>
      <c r="CM20">
        <v>-7.3076333619535194E-2</v>
      </c>
      <c r="CN20">
        <v>3.8008753411608601E-2</v>
      </c>
      <c r="CO20">
        <v>-0.101753017744626</v>
      </c>
      <c r="CP20">
        <v>6.14140009127358E-2</v>
      </c>
      <c r="CQ20">
        <v>-3.9905356351047902E-2</v>
      </c>
      <c r="CR20">
        <v>0.10007589184735501</v>
      </c>
      <c r="CS20">
        <v>-4.5396337132277699E-4</v>
      </c>
      <c r="CT20">
        <v>1.5767263626076999E-2</v>
      </c>
      <c r="CU20">
        <v>0.15949074907045699</v>
      </c>
      <c r="CV20">
        <v>2.6069442695163599E-2</v>
      </c>
      <c r="CW20">
        <v>-0.189777908614993</v>
      </c>
      <c r="CX20">
        <v>-8.7018404056191906E-2</v>
      </c>
      <c r="CY20">
        <v>1.08576901852082E-3</v>
      </c>
      <c r="CZ20">
        <v>1.585598422175E-2</v>
      </c>
      <c r="DA20">
        <v>-0.110544715052078</v>
      </c>
      <c r="DB20">
        <v>6.9426995822933199E-2</v>
      </c>
      <c r="DC20">
        <v>-9.0206890026956504E-2</v>
      </c>
      <c r="DD20">
        <v>-2.8556811953895601E-3</v>
      </c>
      <c r="DE20">
        <v>-8.9886598040338998E-3</v>
      </c>
      <c r="DF20">
        <v>8.8060317601890703E-3</v>
      </c>
      <c r="DG20">
        <v>-0.10652275281047199</v>
      </c>
      <c r="DH20">
        <v>-2.5719849582021601E-2</v>
      </c>
      <c r="DI20">
        <v>-0.20548097490405901</v>
      </c>
      <c r="DJ20">
        <v>-1.10201090313784E-2</v>
      </c>
      <c r="DK20">
        <v>-3.8655687041169402E-2</v>
      </c>
      <c r="DL20">
        <v>-1.47256382759458E-2</v>
      </c>
      <c r="DM20">
        <v>0</v>
      </c>
      <c r="DN20">
        <v>7.3927008232497496E-2</v>
      </c>
      <c r="DO20">
        <v>0.10169389572929299</v>
      </c>
      <c r="DP20">
        <v>-1.2433322530797699E-2</v>
      </c>
      <c r="DQ20">
        <v>8.8082937241824796E-2</v>
      </c>
      <c r="DR20">
        <v>-1.9421663802737299E-2</v>
      </c>
      <c r="DS20">
        <v>0.137157202268435</v>
      </c>
      <c r="DT20">
        <v>-5.5527845469203002E-2</v>
      </c>
      <c r="DU20">
        <v>-4.0371315947804298E-2</v>
      </c>
      <c r="DV20">
        <v>5.6093256506220199E-2</v>
      </c>
      <c r="DW20">
        <v>5.1157664780820001E-3</v>
      </c>
      <c r="DX20">
        <v>-7.1060613016821095E-2</v>
      </c>
      <c r="DY20">
        <v>4.46803051264709E-2</v>
      </c>
      <c r="DZ20">
        <v>4.9971190141972897E-2</v>
      </c>
      <c r="EA20">
        <v>3.6582396218142799E-2</v>
      </c>
      <c r="EB20">
        <v>-2.63867305937244E-2</v>
      </c>
      <c r="EC20">
        <v>9.46038656645041E-2</v>
      </c>
      <c r="ED20">
        <v>-0.200218456611234</v>
      </c>
      <c r="EE20">
        <v>-6.3220935057702401E-4</v>
      </c>
      <c r="EF20">
        <v>1.40936187980766E-2</v>
      </c>
      <c r="EG20">
        <v>-9.9169602732697607E-2</v>
      </c>
      <c r="EH20">
        <v>0</v>
      </c>
      <c r="EI20">
        <v>-8.7719769073758107E-3</v>
      </c>
      <c r="EJ20">
        <v>-7.4856145568730895E-2</v>
      </c>
      <c r="EK20">
        <v>0.15104843554858399</v>
      </c>
      <c r="EL20">
        <v>0.13073762599580099</v>
      </c>
      <c r="EM20">
        <v>-3.6513505970299898E-2</v>
      </c>
      <c r="EN20">
        <v>-6.8973548551883299E-2</v>
      </c>
      <c r="EO20">
        <v>2.8135070714293001E-2</v>
      </c>
      <c r="EP20">
        <v>2.93506818208885E-2</v>
      </c>
      <c r="EQ20">
        <v>7.4060505496252704E-2</v>
      </c>
      <c r="ER20">
        <v>-0.15108176796978301</v>
      </c>
      <c r="ES20">
        <v>-7.7693185394454398E-2</v>
      </c>
      <c r="ET20">
        <v>-3.8643221099797197E-2</v>
      </c>
      <c r="EU20">
        <v>1.5857228088326E-2</v>
      </c>
      <c r="EV20">
        <v>2.6966206977937098E-3</v>
      </c>
      <c r="EW20">
        <v>-1.7035131151124702E-2</v>
      </c>
      <c r="EX20">
        <v>-3.7747630384737503E-2</v>
      </c>
      <c r="EY20">
        <v>0.13459656175036899</v>
      </c>
      <c r="EZ20">
        <v>-4.4548122150286203E-2</v>
      </c>
      <c r="FA20">
        <v>5.0006894767446498E-2</v>
      </c>
      <c r="FB20">
        <v>0.129143524170197</v>
      </c>
      <c r="FC20">
        <v>1.88768695545697E-2</v>
      </c>
      <c r="FD20">
        <v>-8.4076240598868604E-2</v>
      </c>
      <c r="FE20">
        <v>4.8296251575072398E-2</v>
      </c>
      <c r="FF20">
        <v>2.3899986532487701E-2</v>
      </c>
      <c r="FG20">
        <v>-1.61836585827153E-2</v>
      </c>
      <c r="FH20">
        <v>0</v>
      </c>
      <c r="FI20">
        <v>-7.7194820420471294E-2</v>
      </c>
      <c r="FJ20">
        <v>0.15406584892484601</v>
      </c>
      <c r="FK20">
        <v>-0.113208332933286</v>
      </c>
      <c r="FL20">
        <v>6.8059986258227803E-2</v>
      </c>
      <c r="FM20">
        <v>0</v>
      </c>
      <c r="FN20">
        <v>-1.1616802968485E-2</v>
      </c>
      <c r="FO20">
        <v>7.0762430563478404E-2</v>
      </c>
      <c r="FP20">
        <v>0.10606053070089699</v>
      </c>
      <c r="FQ20">
        <v>3.0856882297686E-3</v>
      </c>
      <c r="FR20">
        <v>-1.1172494326393299E-2</v>
      </c>
      <c r="FS20">
        <v>1.84853962369841E-2</v>
      </c>
      <c r="FT20">
        <v>5.2211596626785602E-2</v>
      </c>
      <c r="FU20">
        <v>-1.85684159409017E-3</v>
      </c>
      <c r="FV20">
        <v>-3.6691886925858203E-2</v>
      </c>
      <c r="FW20">
        <v>2.87894755414645E-2</v>
      </c>
      <c r="FX20">
        <v>8.2849406045841498E-2</v>
      </c>
      <c r="FY20">
        <v>7.5450761724483395E-2</v>
      </c>
      <c r="FZ20">
        <v>-5.9052405076572001E-3</v>
      </c>
      <c r="GA20">
        <v>-7.3950326968528601E-2</v>
      </c>
    </row>
    <row r="21" spans="1:183" x14ac:dyDescent="0.2">
      <c r="A21">
        <v>19</v>
      </c>
      <c r="B21">
        <v>-3.0383226834217202E-2</v>
      </c>
      <c r="C21">
        <v>-2.0667800649794399E-2</v>
      </c>
      <c r="D21">
        <v>5.2554237513786302E-2</v>
      </c>
      <c r="E21">
        <v>5.9263169605693203E-3</v>
      </c>
      <c r="F21">
        <v>-0.15029341823770101</v>
      </c>
      <c r="G21">
        <v>2.5303397978039498E-2</v>
      </c>
      <c r="H21">
        <v>0.14086110949823999</v>
      </c>
      <c r="I21">
        <v>0.111774989927878</v>
      </c>
      <c r="J21">
        <v>-4.9348132151613197E-2</v>
      </c>
      <c r="K21">
        <v>-9.6035534135729198E-3</v>
      </c>
      <c r="L21">
        <v>-6.7945927222215693E-2</v>
      </c>
      <c r="M21">
        <v>0.129880558888856</v>
      </c>
      <c r="N21">
        <v>-2.57157279995128E-2</v>
      </c>
      <c r="O21">
        <v>-3.9847598780424702E-2</v>
      </c>
      <c r="P21">
        <v>0.115334832844098</v>
      </c>
      <c r="Q21">
        <v>-1.6996313920606299E-2</v>
      </c>
      <c r="R21">
        <v>-2.3181163035747399E-2</v>
      </c>
      <c r="S21">
        <v>-5.7600092066068401E-3</v>
      </c>
      <c r="T21">
        <v>-3.7903308285650597E-2</v>
      </c>
      <c r="U21">
        <v>2.2097041533146798E-3</v>
      </c>
      <c r="V21">
        <v>-5.7844102724946399E-3</v>
      </c>
      <c r="W21">
        <v>-4.1203637338542501E-3</v>
      </c>
      <c r="X21">
        <v>3.8374959462533401E-2</v>
      </c>
      <c r="Y21">
        <v>-2.21541527952272E-2</v>
      </c>
      <c r="Z21">
        <v>0.100368568030857</v>
      </c>
      <c r="AA21">
        <v>0.13642830261191999</v>
      </c>
      <c r="AB21">
        <v>3.0040766165242101E-2</v>
      </c>
      <c r="AC21">
        <v>5.8778409698510498E-3</v>
      </c>
      <c r="AD21">
        <v>2.44096709052566E-2</v>
      </c>
      <c r="AE21">
        <v>-6.8087635310652997E-2</v>
      </c>
      <c r="AF21">
        <v>5.3831225672307297E-2</v>
      </c>
      <c r="AG21">
        <v>2.2976392406544099E-2</v>
      </c>
      <c r="AH21">
        <v>-4.04762280107391E-2</v>
      </c>
      <c r="AI21">
        <v>6.0330471096919101E-2</v>
      </c>
      <c r="AJ21">
        <v>-1.31700516556176E-2</v>
      </c>
      <c r="AK21">
        <v>-4.2834238518188399E-2</v>
      </c>
      <c r="AL21">
        <v>-6.5512496048847997E-3</v>
      </c>
      <c r="AM21">
        <v>-1.4652408386469501E-3</v>
      </c>
      <c r="AN21">
        <v>9.9384276374435004E-2</v>
      </c>
      <c r="AO21">
        <v>1.1103180095273901E-2</v>
      </c>
      <c r="AP21">
        <v>4.4716142959597902E-2</v>
      </c>
      <c r="AQ21">
        <v>-1.32413430679618E-2</v>
      </c>
      <c r="AR21">
        <v>-4.5856766066440902E-2</v>
      </c>
      <c r="AS21">
        <v>1.06805085718483E-2</v>
      </c>
      <c r="AT21">
        <v>-0.15075303896314901</v>
      </c>
      <c r="AU21">
        <v>1.2714651725199399E-2</v>
      </c>
      <c r="AV21">
        <v>5.6395103592224903E-2</v>
      </c>
      <c r="AW21">
        <v>2.5924476649923301E-2</v>
      </c>
      <c r="AX21">
        <v>-0.124361824427401</v>
      </c>
      <c r="AY21">
        <v>-8.1453530742613793E-3</v>
      </c>
      <c r="AZ21">
        <v>2.8172501743954199E-2</v>
      </c>
      <c r="BA21">
        <v>-1.1046777787022E-2</v>
      </c>
      <c r="BB21">
        <v>5.5939034302817997E-3</v>
      </c>
      <c r="BC21">
        <v>-2.1855375243925501E-2</v>
      </c>
      <c r="BD21">
        <v>2.9265803628529E-2</v>
      </c>
      <c r="BE21">
        <v>-1.10182257779211E-2</v>
      </c>
      <c r="BF21">
        <v>-2.7022218033802701E-2</v>
      </c>
      <c r="BG21">
        <v>-3.7141654349158199E-2</v>
      </c>
      <c r="BH21">
        <v>-3.5787234371004298E-2</v>
      </c>
      <c r="BI21">
        <v>-4.1948218906443797E-2</v>
      </c>
      <c r="BJ21">
        <v>-5.8452914177020299E-3</v>
      </c>
      <c r="BK21">
        <v>-2.2829389618969902E-2</v>
      </c>
      <c r="BL21">
        <v>-1.0035953406145E-2</v>
      </c>
      <c r="BM21">
        <v>4.1008544934577999E-2</v>
      </c>
      <c r="BN21">
        <v>-3.7128702470314197E-2</v>
      </c>
      <c r="BO21">
        <v>-1.04079982633671E-3</v>
      </c>
      <c r="BP21">
        <v>-4.6846212805959797E-2</v>
      </c>
      <c r="BQ21">
        <v>4.02314076363227E-2</v>
      </c>
      <c r="BR21">
        <v>-9.5217813290723093E-3</v>
      </c>
      <c r="BS21">
        <v>-5.4669113680812099E-2</v>
      </c>
      <c r="BT21">
        <v>-2.8089925134831301E-2</v>
      </c>
      <c r="BU21">
        <v>-2.0429168079344601E-2</v>
      </c>
      <c r="BV21">
        <v>4.8233937921844001E-2</v>
      </c>
      <c r="BW21">
        <v>-7.7200542991887403E-2</v>
      </c>
      <c r="BX21">
        <v>9.7607811914831207E-3</v>
      </c>
      <c r="BY21">
        <v>4.5097334607674799E-3</v>
      </c>
      <c r="BZ21">
        <v>-3.6163365651319598E-2</v>
      </c>
      <c r="CA21">
        <v>1.286755067675E-2</v>
      </c>
      <c r="CB21">
        <v>1.30242396521965E-2</v>
      </c>
      <c r="CC21">
        <v>6.7258913974433995E-2</v>
      </c>
      <c r="CD21">
        <v>-4.3722157011255897E-2</v>
      </c>
      <c r="CE21">
        <v>2.97708061824777E-2</v>
      </c>
      <c r="CF21">
        <v>7.0381568081286094E-2</v>
      </c>
      <c r="CG21">
        <v>-8.4734660476357998E-2</v>
      </c>
      <c r="CH21">
        <v>-2.3732106805287E-2</v>
      </c>
      <c r="CI21">
        <v>-0.105606182814749</v>
      </c>
      <c r="CJ21">
        <v>0.14316186013871501</v>
      </c>
      <c r="CK21">
        <v>-2.2692694114892099E-2</v>
      </c>
      <c r="CL21">
        <v>0.15334962458464901</v>
      </c>
      <c r="CM21">
        <v>7.3428142722192905E-2</v>
      </c>
      <c r="CN21">
        <v>-7.4462397361320307E-2</v>
      </c>
      <c r="CO21">
        <v>2.2807719327501998E-2</v>
      </c>
      <c r="CP21">
        <v>-4.6784717853565999E-2</v>
      </c>
      <c r="CQ21">
        <v>4.9453647040117198E-2</v>
      </c>
      <c r="CR21">
        <v>-0.124105473513428</v>
      </c>
      <c r="CS21">
        <v>2.4683734259065698E-2</v>
      </c>
      <c r="CT21">
        <v>-3.4527272070837202E-2</v>
      </c>
      <c r="CU21">
        <v>6.0811657761595098E-2</v>
      </c>
      <c r="CV21">
        <v>8.17436363479047E-2</v>
      </c>
      <c r="CW21">
        <v>-7.6112088071385196E-3</v>
      </c>
      <c r="CX21">
        <v>0.110774091830428</v>
      </c>
      <c r="CY21">
        <v>3.3440035983632099E-2</v>
      </c>
      <c r="CZ21">
        <v>-3.4770894303381698E-2</v>
      </c>
      <c r="DA21">
        <v>-0.104650778390339</v>
      </c>
      <c r="DB21">
        <v>-8.0481062633905601E-2</v>
      </c>
      <c r="DC21">
        <v>-0.101577186177513</v>
      </c>
      <c r="DD21">
        <v>-4.7170972914277902E-2</v>
      </c>
      <c r="DE21">
        <v>-6.5193928621595898E-2</v>
      </c>
      <c r="DF21">
        <v>2.3280972055258899E-2</v>
      </c>
      <c r="DG21">
        <v>-4.0592437006884002E-2</v>
      </c>
      <c r="DH21">
        <v>-0.161584460570281</v>
      </c>
      <c r="DI21">
        <v>0.100411854352882</v>
      </c>
      <c r="DJ21">
        <v>3.77914547288737E-2</v>
      </c>
      <c r="DK21">
        <v>-0.11776224433097</v>
      </c>
      <c r="DL21">
        <v>-7.45100380737201E-2</v>
      </c>
      <c r="DM21">
        <v>0</v>
      </c>
      <c r="DN21">
        <v>-8.4490570731965003E-2</v>
      </c>
      <c r="DO21">
        <v>-8.16780531962953E-2</v>
      </c>
      <c r="DP21">
        <v>-8.5378095070015494E-2</v>
      </c>
      <c r="DQ21">
        <v>-0.110291811409948</v>
      </c>
      <c r="DR21">
        <v>-9.2278817311186007E-2</v>
      </c>
      <c r="DS21">
        <v>1.4192428250950099E-2</v>
      </c>
      <c r="DT21">
        <v>2.43381968507736E-2</v>
      </c>
      <c r="DU21">
        <v>-5.3291279858184999E-2</v>
      </c>
      <c r="DV21">
        <v>0.110103013312467</v>
      </c>
      <c r="DW21">
        <v>-8.1921432902992107E-3</v>
      </c>
      <c r="DX21">
        <v>-2.50627371868259E-2</v>
      </c>
      <c r="DY21">
        <v>-1.66512779306504E-2</v>
      </c>
      <c r="DZ21">
        <v>0.22950691431557901</v>
      </c>
      <c r="EA21">
        <v>-2.0740357068459201E-2</v>
      </c>
      <c r="EB21">
        <v>-7.6899356656456003E-2</v>
      </c>
      <c r="EC21">
        <v>6.52992401566313E-2</v>
      </c>
      <c r="ED21">
        <v>-4.4798032002270498E-2</v>
      </c>
      <c r="EE21">
        <v>-1.8253738097167901E-4</v>
      </c>
      <c r="EF21">
        <v>7.6445193101417397E-2</v>
      </c>
      <c r="EG21">
        <v>0.115920545621314</v>
      </c>
      <c r="EH21">
        <v>0</v>
      </c>
      <c r="EI21">
        <v>7.9642045977673895E-2</v>
      </c>
      <c r="EJ21">
        <v>4.1987284013714897E-2</v>
      </c>
      <c r="EK21">
        <v>5.6059418946072997E-2</v>
      </c>
      <c r="EL21">
        <v>1.9032403691353599E-3</v>
      </c>
      <c r="EM21">
        <v>-3.4684137448829103E-2</v>
      </c>
      <c r="EN21">
        <v>3.8879143246624497E-2</v>
      </c>
      <c r="EO21">
        <v>1.87302879587103E-2</v>
      </c>
      <c r="EP21">
        <v>-0.146504388334915</v>
      </c>
      <c r="EQ21">
        <v>-4.07538769955701E-2</v>
      </c>
      <c r="ER21">
        <v>-1.58705010513355E-2</v>
      </c>
      <c r="ES21">
        <v>8.8484737169001307E-2</v>
      </c>
      <c r="ET21">
        <v>-3.0220445643776701E-2</v>
      </c>
      <c r="EU21">
        <v>2.5669719355604598E-2</v>
      </c>
      <c r="EV21">
        <v>4.93666183239891E-2</v>
      </c>
      <c r="EW21">
        <v>-6.3513997241707296E-2</v>
      </c>
      <c r="EX21">
        <v>-6.4607022445594006E-2</v>
      </c>
      <c r="EY21">
        <v>-6.6756107818731897E-2</v>
      </c>
      <c r="EZ21">
        <v>-0.12609129664198701</v>
      </c>
      <c r="FA21">
        <v>-4.4669749248538303E-2</v>
      </c>
      <c r="FB21">
        <v>0.12797185475589601</v>
      </c>
      <c r="FC21">
        <v>-5.9751039181184601E-2</v>
      </c>
      <c r="FD21">
        <v>7.6014054384025295E-2</v>
      </c>
      <c r="FE21">
        <v>-8.74079721563117E-2</v>
      </c>
      <c r="FF21">
        <v>5.42273587393051E-2</v>
      </c>
      <c r="FG21">
        <v>1.7065184759789999E-2</v>
      </c>
      <c r="FH21">
        <v>0</v>
      </c>
      <c r="FI21">
        <v>-0.16714528377375801</v>
      </c>
      <c r="FJ21">
        <v>8.00940718912872E-2</v>
      </c>
      <c r="FK21">
        <v>0.22396146132728001</v>
      </c>
      <c r="FL21">
        <v>2.3204773632877599E-2</v>
      </c>
      <c r="FM21">
        <v>0</v>
      </c>
      <c r="FN21">
        <v>-7.2977791432728298E-2</v>
      </c>
      <c r="FO21">
        <v>-1.24892165338057E-2</v>
      </c>
      <c r="FP21">
        <v>5.3504493324348902E-2</v>
      </c>
      <c r="FQ21">
        <v>2.7124426223725202E-2</v>
      </c>
      <c r="FR21">
        <v>-1.49951771581062E-2</v>
      </c>
      <c r="FS21">
        <v>-2.55258673983332E-2</v>
      </c>
      <c r="FT21">
        <v>4.3150112071154302E-2</v>
      </c>
      <c r="FU21">
        <v>-7.92947512833517E-2</v>
      </c>
      <c r="FV21">
        <v>-4.0478942540873503E-2</v>
      </c>
      <c r="FW21">
        <v>-5.9295326549236603E-2</v>
      </c>
      <c r="FX21">
        <v>0.40310703562394701</v>
      </c>
      <c r="FY21">
        <v>-2.69009124098285E-2</v>
      </c>
      <c r="FZ21">
        <v>-4.4793378665052501E-2</v>
      </c>
      <c r="GA21">
        <v>-6.2737913940037707E-2</v>
      </c>
    </row>
    <row r="23" spans="1:183" x14ac:dyDescent="0.2">
      <c r="B23" t="s">
        <v>73</v>
      </c>
      <c r="C23" t="s">
        <v>74</v>
      </c>
      <c r="D23" t="s">
        <v>75</v>
      </c>
      <c r="E23" t="s">
        <v>76</v>
      </c>
      <c r="F23" t="s">
        <v>77</v>
      </c>
      <c r="G23" t="s">
        <v>78</v>
      </c>
      <c r="H23" t="s">
        <v>79</v>
      </c>
      <c r="I23" t="s">
        <v>80</v>
      </c>
      <c r="J23" t="s">
        <v>81</v>
      </c>
      <c r="K23" t="s">
        <v>82</v>
      </c>
      <c r="L23" t="s">
        <v>83</v>
      </c>
      <c r="M23" t="s">
        <v>84</v>
      </c>
      <c r="N23" t="s">
        <v>85</v>
      </c>
      <c r="O23" t="s">
        <v>86</v>
      </c>
      <c r="P23" t="s">
        <v>87</v>
      </c>
      <c r="Q23" t="s">
        <v>88</v>
      </c>
      <c r="R23" t="s">
        <v>89</v>
      </c>
      <c r="S23" t="s">
        <v>90</v>
      </c>
      <c r="T23" t="s">
        <v>91</v>
      </c>
      <c r="U23" t="s">
        <v>92</v>
      </c>
      <c r="V23" t="s">
        <v>93</v>
      </c>
      <c r="W23" t="s">
        <v>94</v>
      </c>
      <c r="X23" t="s">
        <v>95</v>
      </c>
      <c r="Y23" t="s">
        <v>96</v>
      </c>
      <c r="Z23" t="s">
        <v>97</v>
      </c>
      <c r="AA23" t="s">
        <v>98</v>
      </c>
      <c r="AB23" t="s">
        <v>99</v>
      </c>
      <c r="AC23" t="s">
        <v>100</v>
      </c>
      <c r="AD23" t="s">
        <v>101</v>
      </c>
      <c r="AE23" t="s">
        <v>102</v>
      </c>
      <c r="AF23" t="s">
        <v>103</v>
      </c>
      <c r="AG23" t="s">
        <v>104</v>
      </c>
      <c r="AH23" t="s">
        <v>105</v>
      </c>
      <c r="AI23" t="s">
        <v>106</v>
      </c>
      <c r="AJ23" t="s">
        <v>107</v>
      </c>
      <c r="AK23" t="s">
        <v>108</v>
      </c>
      <c r="AL23" t="s">
        <v>109</v>
      </c>
      <c r="AM23" t="s">
        <v>110</v>
      </c>
      <c r="AN23" t="s">
        <v>111</v>
      </c>
      <c r="AO23" t="s">
        <v>112</v>
      </c>
      <c r="AP23" t="s">
        <v>113</v>
      </c>
      <c r="AQ23" t="s">
        <v>114</v>
      </c>
      <c r="AR23" t="s">
        <v>115</v>
      </c>
      <c r="AS23" t="s">
        <v>116</v>
      </c>
      <c r="AT23" t="s">
        <v>117</v>
      </c>
      <c r="AU23" t="s">
        <v>118</v>
      </c>
      <c r="AV23" t="s">
        <v>119</v>
      </c>
      <c r="AW23" t="s">
        <v>120</v>
      </c>
      <c r="AX23" t="s">
        <v>121</v>
      </c>
      <c r="AY23" t="s">
        <v>122</v>
      </c>
      <c r="AZ23" t="s">
        <v>123</v>
      </c>
      <c r="BA23" t="s">
        <v>124</v>
      </c>
      <c r="BB23" t="s">
        <v>125</v>
      </c>
      <c r="BC23" t="s">
        <v>126</v>
      </c>
      <c r="BD23" t="s">
        <v>127</v>
      </c>
      <c r="BE23" t="s">
        <v>128</v>
      </c>
      <c r="BF23" t="s">
        <v>129</v>
      </c>
      <c r="BG23" t="s">
        <v>130</v>
      </c>
      <c r="BH23" t="s">
        <v>131</v>
      </c>
      <c r="BI23" t="s">
        <v>132</v>
      </c>
      <c r="BJ23" t="s">
        <v>133</v>
      </c>
      <c r="BK23" t="s">
        <v>134</v>
      </c>
      <c r="BL23" t="s">
        <v>135</v>
      </c>
      <c r="BM23" t="s">
        <v>136</v>
      </c>
      <c r="BN23" t="s">
        <v>137</v>
      </c>
      <c r="BO23" t="s">
        <v>138</v>
      </c>
      <c r="BP23" t="s">
        <v>139</v>
      </c>
      <c r="BQ23" t="s">
        <v>140</v>
      </c>
      <c r="BR23" t="s">
        <v>141</v>
      </c>
      <c r="BS23" t="s">
        <v>142</v>
      </c>
      <c r="BT23" t="s">
        <v>143</v>
      </c>
      <c r="BU23" t="s">
        <v>144</v>
      </c>
      <c r="BV23" t="s">
        <v>145</v>
      </c>
      <c r="BW23" t="s">
        <v>146</v>
      </c>
      <c r="BX23" t="s">
        <v>147</v>
      </c>
      <c r="BY23" t="s">
        <v>148</v>
      </c>
      <c r="BZ23" t="s">
        <v>149</v>
      </c>
      <c r="CA23" t="s">
        <v>150</v>
      </c>
      <c r="CB23" t="s">
        <v>151</v>
      </c>
      <c r="CC23" t="s">
        <v>152</v>
      </c>
      <c r="CD23" t="s">
        <v>153</v>
      </c>
      <c r="CE23" t="s">
        <v>154</v>
      </c>
      <c r="CF23" t="s">
        <v>155</v>
      </c>
      <c r="CG23" t="s">
        <v>156</v>
      </c>
      <c r="CH23" t="s">
        <v>157</v>
      </c>
      <c r="CI23" t="s">
        <v>158</v>
      </c>
      <c r="CJ23" t="s">
        <v>159</v>
      </c>
      <c r="CK23" t="s">
        <v>160</v>
      </c>
      <c r="CL23" t="s">
        <v>161</v>
      </c>
      <c r="CM23" t="s">
        <v>162</v>
      </c>
      <c r="CN23" t="s">
        <v>163</v>
      </c>
      <c r="CO23" t="s">
        <v>164</v>
      </c>
      <c r="CP23" t="s">
        <v>165</v>
      </c>
      <c r="CQ23" t="s">
        <v>166</v>
      </c>
      <c r="CR23" t="s">
        <v>167</v>
      </c>
      <c r="CS23" t="s">
        <v>168</v>
      </c>
      <c r="CT23" t="s">
        <v>169</v>
      </c>
      <c r="CU23" t="s">
        <v>170</v>
      </c>
      <c r="CV23" t="s">
        <v>171</v>
      </c>
      <c r="CW23" t="s">
        <v>172</v>
      </c>
      <c r="CX23" t="s">
        <v>173</v>
      </c>
      <c r="CY23" t="s">
        <v>174</v>
      </c>
      <c r="CZ23" t="s">
        <v>175</v>
      </c>
      <c r="DA23" t="s">
        <v>176</v>
      </c>
      <c r="DB23" t="s">
        <v>177</v>
      </c>
      <c r="DC23" t="s">
        <v>178</v>
      </c>
      <c r="DD23" t="s">
        <v>179</v>
      </c>
      <c r="DE23" t="s">
        <v>180</v>
      </c>
      <c r="DF23" t="s">
        <v>181</v>
      </c>
      <c r="DG23" t="s">
        <v>182</v>
      </c>
      <c r="DH23" t="s">
        <v>183</v>
      </c>
      <c r="DI23" t="s">
        <v>184</v>
      </c>
      <c r="DJ23" t="s">
        <v>185</v>
      </c>
      <c r="DK23" t="s">
        <v>186</v>
      </c>
      <c r="DL23" t="s">
        <v>187</v>
      </c>
      <c r="DM23" t="s">
        <v>188</v>
      </c>
      <c r="DN23" t="s">
        <v>189</v>
      </c>
      <c r="DO23" t="s">
        <v>190</v>
      </c>
      <c r="DP23" t="s">
        <v>191</v>
      </c>
      <c r="DQ23" t="s">
        <v>192</v>
      </c>
      <c r="DR23" t="s">
        <v>193</v>
      </c>
      <c r="DS23" t="s">
        <v>194</v>
      </c>
      <c r="DT23" t="s">
        <v>195</v>
      </c>
      <c r="DU23" t="s">
        <v>196</v>
      </c>
      <c r="DV23" t="s">
        <v>197</v>
      </c>
      <c r="DW23" t="s">
        <v>198</v>
      </c>
      <c r="DX23" t="s">
        <v>199</v>
      </c>
      <c r="DY23" t="s">
        <v>200</v>
      </c>
      <c r="DZ23" t="s">
        <v>201</v>
      </c>
      <c r="EA23" t="s">
        <v>202</v>
      </c>
      <c r="EB23" t="s">
        <v>203</v>
      </c>
      <c r="EC23" t="s">
        <v>204</v>
      </c>
      <c r="ED23" t="s">
        <v>205</v>
      </c>
      <c r="EE23" t="s">
        <v>206</v>
      </c>
      <c r="EF23" t="s">
        <v>207</v>
      </c>
      <c r="EG23" t="s">
        <v>208</v>
      </c>
      <c r="EH23" t="s">
        <v>209</v>
      </c>
      <c r="EI23" t="s">
        <v>210</v>
      </c>
      <c r="EJ23" t="s">
        <v>211</v>
      </c>
      <c r="EK23" t="s">
        <v>212</v>
      </c>
      <c r="EL23" t="s">
        <v>213</v>
      </c>
      <c r="EM23" t="s">
        <v>214</v>
      </c>
      <c r="EN23" t="s">
        <v>215</v>
      </c>
      <c r="EO23" t="s">
        <v>216</v>
      </c>
      <c r="EP23" t="s">
        <v>217</v>
      </c>
      <c r="EQ23" t="s">
        <v>218</v>
      </c>
      <c r="ER23" t="s">
        <v>219</v>
      </c>
      <c r="ES23" t="s">
        <v>220</v>
      </c>
      <c r="ET23" t="s">
        <v>221</v>
      </c>
      <c r="EU23" t="s">
        <v>222</v>
      </c>
      <c r="EV23" t="s">
        <v>223</v>
      </c>
      <c r="EW23" t="s">
        <v>224</v>
      </c>
      <c r="EX23" t="s">
        <v>225</v>
      </c>
      <c r="EY23" t="s">
        <v>226</v>
      </c>
      <c r="EZ23" t="s">
        <v>227</v>
      </c>
      <c r="FA23" t="s">
        <v>228</v>
      </c>
      <c r="FB23" t="s">
        <v>229</v>
      </c>
      <c r="FC23" t="s">
        <v>230</v>
      </c>
      <c r="FD23" t="s">
        <v>231</v>
      </c>
      <c r="FE23" t="s">
        <v>232</v>
      </c>
      <c r="FF23" t="s">
        <v>233</v>
      </c>
      <c r="FG23" t="s">
        <v>234</v>
      </c>
      <c r="FH23" t="s">
        <v>235</v>
      </c>
      <c r="FI23" t="s">
        <v>236</v>
      </c>
      <c r="FJ23" t="s">
        <v>237</v>
      </c>
      <c r="FK23" t="s">
        <v>238</v>
      </c>
      <c r="FL23" t="s">
        <v>239</v>
      </c>
      <c r="FM23" t="s">
        <v>240</v>
      </c>
      <c r="FN23" t="s">
        <v>241</v>
      </c>
      <c r="FO23" t="s">
        <v>242</v>
      </c>
      <c r="FP23" t="s">
        <v>243</v>
      </c>
      <c r="FQ23" t="s">
        <v>244</v>
      </c>
      <c r="FR23" t="s">
        <v>245</v>
      </c>
      <c r="FS23" t="s">
        <v>246</v>
      </c>
      <c r="FT23" t="s">
        <v>247</v>
      </c>
      <c r="FU23" t="s">
        <v>248</v>
      </c>
      <c r="FV23" t="s">
        <v>249</v>
      </c>
      <c r="FW23" t="s">
        <v>250</v>
      </c>
      <c r="FX23" t="s">
        <v>251</v>
      </c>
      <c r="FY23" t="s">
        <v>252</v>
      </c>
      <c r="FZ23" t="s">
        <v>253</v>
      </c>
      <c r="GA23" t="s">
        <v>254</v>
      </c>
    </row>
    <row r="24" spans="1:183" x14ac:dyDescent="0.2">
      <c r="A24">
        <v>0</v>
      </c>
      <c r="B24">
        <v>7.8115848498037099E-2</v>
      </c>
      <c r="C24">
        <v>0.103619631309446</v>
      </c>
      <c r="D24">
        <v>8.0906935252785195E-2</v>
      </c>
      <c r="E24">
        <v>5.5706441098526203E-2</v>
      </c>
      <c r="F24">
        <v>4.6311506145523297E-2</v>
      </c>
      <c r="G24">
        <v>7.4644247477246795E-2</v>
      </c>
      <c r="H24">
        <v>4.7430587675397498E-2</v>
      </c>
      <c r="I24">
        <v>9.4042405065303994E-2</v>
      </c>
      <c r="J24">
        <v>9.6778912315614599E-2</v>
      </c>
      <c r="K24">
        <v>9.0762306886815594E-2</v>
      </c>
      <c r="L24">
        <v>0.10110973449934101</v>
      </c>
      <c r="M24">
        <v>-6.5537203420166196E-2</v>
      </c>
      <c r="N24">
        <v>0.10199787042433001</v>
      </c>
      <c r="O24">
        <v>0.103735443463163</v>
      </c>
      <c r="P24">
        <v>1.26762990489022E-3</v>
      </c>
      <c r="Q24">
        <v>7.7367522816518597E-2</v>
      </c>
      <c r="R24">
        <v>5.2327323071926397E-2</v>
      </c>
      <c r="S24">
        <v>7.9747391707189502E-2</v>
      </c>
      <c r="T24">
        <v>5.8406749476146803E-2</v>
      </c>
      <c r="U24">
        <v>6.5771885624685306E-2</v>
      </c>
      <c r="V24">
        <v>6.1612480361546901E-2</v>
      </c>
      <c r="W24">
        <v>8.5389399450833098E-2</v>
      </c>
      <c r="X24">
        <v>5.4187470311834601E-2</v>
      </c>
      <c r="Y24">
        <v>0.100910128680701</v>
      </c>
      <c r="Z24">
        <v>9.1361643841028406E-2</v>
      </c>
      <c r="AA24">
        <v>5.0197108879414302E-2</v>
      </c>
      <c r="AB24">
        <v>6.7824642537613902E-2</v>
      </c>
      <c r="AC24">
        <v>5.5081017136025999E-2</v>
      </c>
      <c r="AD24">
        <v>9.5339811515605499E-2</v>
      </c>
      <c r="AE24">
        <v>5.9065341351945598E-2</v>
      </c>
      <c r="AF24">
        <v>1.0627267150902999E-2</v>
      </c>
      <c r="AG24">
        <v>6.4218214378368804E-2</v>
      </c>
      <c r="AH24">
        <v>5.9380803911837102E-2</v>
      </c>
      <c r="AI24">
        <v>7.2759524320746394E-2</v>
      </c>
      <c r="AJ24">
        <v>8.3278361409989093E-2</v>
      </c>
      <c r="AK24">
        <v>4.2595419562945797E-2</v>
      </c>
      <c r="AL24">
        <v>3.0389317131143598E-2</v>
      </c>
      <c r="AM24">
        <v>8.2542194170850805E-2</v>
      </c>
      <c r="AN24">
        <v>-1.9737724381289901E-2</v>
      </c>
      <c r="AO24">
        <v>7.0132529821020001E-2</v>
      </c>
      <c r="AP24">
        <v>5.6834676083733597E-2</v>
      </c>
      <c r="AQ24">
        <v>3.5583928077278802E-2</v>
      </c>
      <c r="AR24">
        <v>-1.6183413987907298E-2</v>
      </c>
      <c r="AS24">
        <v>6.2229805990327798E-2</v>
      </c>
      <c r="AT24">
        <v>5.5413716519622298E-2</v>
      </c>
      <c r="AU24">
        <v>6.6357274680706402E-2</v>
      </c>
      <c r="AV24">
        <v>8.3043748183697599E-2</v>
      </c>
      <c r="AW24">
        <v>8.07569023094417E-2</v>
      </c>
      <c r="AX24">
        <v>5.3678350362155097E-2</v>
      </c>
      <c r="AY24">
        <v>9.5130946207056893E-2</v>
      </c>
      <c r="AZ24">
        <v>2.52168699223848E-2</v>
      </c>
      <c r="BA24">
        <v>4.3535791366216603E-2</v>
      </c>
      <c r="BB24">
        <v>6.6664373550832504E-2</v>
      </c>
      <c r="BC24">
        <v>7.4255153899668996E-2</v>
      </c>
      <c r="BD24">
        <v>9.0025555554803197E-2</v>
      </c>
      <c r="BE24">
        <v>0.10554053089990199</v>
      </c>
      <c r="BF24">
        <v>2.7239648050416201E-2</v>
      </c>
      <c r="BG24">
        <v>8.1672327125084404E-2</v>
      </c>
      <c r="BH24">
        <v>0.102076383077952</v>
      </c>
      <c r="BI24">
        <v>0.10253585386294101</v>
      </c>
      <c r="BJ24">
        <v>0.10108238885316</v>
      </c>
      <c r="BK24">
        <v>8.9855447819761305E-2</v>
      </c>
      <c r="BL24">
        <v>7.3521762435390006E-2</v>
      </c>
      <c r="BM24">
        <v>6.4895010779288803E-2</v>
      </c>
      <c r="BN24">
        <v>3.6714302372100202E-2</v>
      </c>
      <c r="BO24">
        <v>9.1779717976780806E-2</v>
      </c>
      <c r="BP24">
        <v>1.47985545182644E-2</v>
      </c>
      <c r="BQ24">
        <v>4.3102750467026697E-2</v>
      </c>
      <c r="BR24">
        <v>8.4170989877204297E-2</v>
      </c>
      <c r="BS24">
        <v>8.3299465726848904E-2</v>
      </c>
      <c r="BT24">
        <v>9.7390982926284203E-2</v>
      </c>
      <c r="BU24">
        <v>4.5118620864245403E-2</v>
      </c>
      <c r="BV24">
        <v>7.91485567524189E-2</v>
      </c>
      <c r="BW24">
        <v>8.0150784541216699E-2</v>
      </c>
      <c r="BX24">
        <v>4.4565206614170599E-2</v>
      </c>
      <c r="BY24">
        <v>9.2093807783974094E-2</v>
      </c>
      <c r="BZ24">
        <v>6.0974450778343403E-2</v>
      </c>
      <c r="CA24">
        <v>6.7145492970150905E-2</v>
      </c>
      <c r="CB24">
        <v>1.8148461877277498E-2</v>
      </c>
      <c r="CC24">
        <v>9.2661294297295596E-2</v>
      </c>
      <c r="CD24">
        <v>4.9982148289231698E-2</v>
      </c>
      <c r="CE24">
        <v>7.9158290813906101E-2</v>
      </c>
      <c r="CF24">
        <v>7.5202914645212199E-2</v>
      </c>
      <c r="CG24">
        <v>7.2008279791515598E-2</v>
      </c>
      <c r="CH24">
        <v>8.1449872127156805E-2</v>
      </c>
      <c r="CI24">
        <v>5.1954230283504502E-2</v>
      </c>
      <c r="CJ24">
        <v>4.7484849098493702E-2</v>
      </c>
      <c r="CK24">
        <v>8.14739705970077E-2</v>
      </c>
      <c r="CL24">
        <v>6.7536425189542504E-2</v>
      </c>
      <c r="CM24">
        <v>0.100445166073868</v>
      </c>
      <c r="CN24">
        <v>1.5774576614437801E-2</v>
      </c>
      <c r="CO24">
        <v>9.4930677539201105E-2</v>
      </c>
      <c r="CP24">
        <v>7.7638425289548896E-2</v>
      </c>
      <c r="CQ24">
        <v>9.7934152792172505E-2</v>
      </c>
      <c r="CR24">
        <v>8.30260074764365E-2</v>
      </c>
      <c r="CS24">
        <v>8.7727026246285505E-2</v>
      </c>
      <c r="CT24">
        <v>9.3357383579433198E-2</v>
      </c>
      <c r="CU24">
        <v>8.8915511261027494E-2</v>
      </c>
      <c r="CV24">
        <v>4.3512973700255503E-2</v>
      </c>
      <c r="CW24">
        <v>4.0037470199024601E-2</v>
      </c>
      <c r="CX24">
        <v>8.0030727443395705E-2</v>
      </c>
      <c r="CY24">
        <v>0.101309412925807</v>
      </c>
      <c r="CZ24">
        <v>7.0603267853281804E-2</v>
      </c>
      <c r="DA24">
        <v>5.0193976093308799E-2</v>
      </c>
      <c r="DB24">
        <v>3.6565318957382999E-2</v>
      </c>
      <c r="DC24">
        <v>7.42377903956912E-2</v>
      </c>
      <c r="DD24">
        <v>9.3147679519314894E-2</v>
      </c>
      <c r="DE24">
        <v>8.21224444675277E-2</v>
      </c>
      <c r="DF24">
        <v>0.10432782883252301</v>
      </c>
      <c r="DG24">
        <v>2.9707358810074198E-2</v>
      </c>
      <c r="DH24">
        <v>8.5270081208830201E-2</v>
      </c>
      <c r="DI24">
        <v>8.9790419461385995E-2</v>
      </c>
      <c r="DJ24">
        <v>2.42458752389463E-2</v>
      </c>
      <c r="DK24">
        <v>2.3146326692196299E-2</v>
      </c>
      <c r="DL24">
        <v>7.5283486691615595E-2</v>
      </c>
      <c r="DM24">
        <v>4.1645906316616001E-2</v>
      </c>
      <c r="DN24">
        <v>9.1629921025068103E-2</v>
      </c>
      <c r="DO24">
        <v>4.18765435393358E-2</v>
      </c>
      <c r="DP24">
        <v>9.0266735072342993E-2</v>
      </c>
      <c r="DQ24">
        <v>8.4234697615125295E-2</v>
      </c>
      <c r="DR24">
        <v>0.110869829606627</v>
      </c>
      <c r="DS24">
        <v>8.8265708664892001E-2</v>
      </c>
      <c r="DT24">
        <v>6.5510260218628796E-2</v>
      </c>
      <c r="DU24">
        <v>7.6817672992831695E-2</v>
      </c>
      <c r="DV24">
        <v>9.4973201361772994E-2</v>
      </c>
      <c r="DW24">
        <v>9.1754669320732896E-2</v>
      </c>
      <c r="DX24">
        <v>7.8248607199174494E-2</v>
      </c>
      <c r="DY24">
        <v>4.4152473571473297E-2</v>
      </c>
      <c r="DZ24">
        <v>5.1769238629586198E-2</v>
      </c>
      <c r="EA24">
        <v>2.9375190924889698E-2</v>
      </c>
      <c r="EB24">
        <v>6.9133647165189396E-2</v>
      </c>
      <c r="EC24">
        <v>4.81309518900589E-2</v>
      </c>
      <c r="ED24">
        <v>6.0110539999706003E-2</v>
      </c>
      <c r="EE24">
        <v>8.4835766160669304E-2</v>
      </c>
      <c r="EF24">
        <v>7.8583781919961404E-2</v>
      </c>
      <c r="EG24">
        <v>0.113586225950967</v>
      </c>
      <c r="EH24">
        <v>0</v>
      </c>
      <c r="EI24">
        <v>0.100845943007211</v>
      </c>
      <c r="EJ24">
        <v>0.109230462919122</v>
      </c>
      <c r="EK24">
        <v>8.7320252853131095E-2</v>
      </c>
      <c r="EL24">
        <v>4.4420554604758702E-2</v>
      </c>
      <c r="EM24">
        <v>0.112287523775935</v>
      </c>
      <c r="EN24">
        <v>7.6798088177569002E-2</v>
      </c>
      <c r="EO24">
        <v>2.8209796331517201E-2</v>
      </c>
      <c r="EP24">
        <v>3.6792585503996597E-2</v>
      </c>
      <c r="EQ24">
        <v>3.5021012775335703E-2</v>
      </c>
      <c r="ER24">
        <v>6.7255956359910302E-2</v>
      </c>
      <c r="ES24">
        <v>8.9020777810593796E-2</v>
      </c>
      <c r="ET24">
        <v>9.2623239786471495E-2</v>
      </c>
      <c r="EU24">
        <v>9.6795090792829996E-2</v>
      </c>
      <c r="EV24">
        <v>8.3668129358567794E-2</v>
      </c>
      <c r="EW24">
        <v>9.9287221289827601E-2</v>
      </c>
      <c r="EX24">
        <v>8.4501598177975604E-2</v>
      </c>
      <c r="EY24">
        <v>9.42353607968138E-2</v>
      </c>
      <c r="EZ24">
        <v>8.3831452403994297E-2</v>
      </c>
      <c r="FA24">
        <v>8.3724477943901199E-2</v>
      </c>
      <c r="FB24">
        <v>4.6132247336359102E-2</v>
      </c>
      <c r="FC24">
        <v>7.4330355510192694E-2</v>
      </c>
      <c r="FD24">
        <v>4.2017391939869198E-2</v>
      </c>
      <c r="FE24">
        <v>4.0729554142976E-2</v>
      </c>
      <c r="FF24">
        <v>6.0797759133275897E-2</v>
      </c>
      <c r="FG24">
        <v>0.10988089914627799</v>
      </c>
      <c r="FH24">
        <v>0</v>
      </c>
      <c r="FI24">
        <v>8.11696066405352E-2</v>
      </c>
      <c r="FJ24">
        <v>7.5511195673061998E-2</v>
      </c>
      <c r="FK24">
        <v>4.1899447549728699E-2</v>
      </c>
      <c r="FL24">
        <v>7.0483516893678697E-2</v>
      </c>
      <c r="FM24">
        <v>3.0812821696096799E-2</v>
      </c>
      <c r="FN24">
        <v>9.3684681928376007E-2</v>
      </c>
      <c r="FO24">
        <v>7.8877993641428001E-2</v>
      </c>
      <c r="FP24">
        <v>8.9587268036207104E-2</v>
      </c>
      <c r="FQ24">
        <v>0.104008240340483</v>
      </c>
      <c r="FR24">
        <v>8.6594941879692799E-2</v>
      </c>
      <c r="FS24">
        <v>1.7457275219013201E-2</v>
      </c>
      <c r="FT24">
        <v>5.2662289119375497E-2</v>
      </c>
      <c r="FU24">
        <v>8.56679550597578E-2</v>
      </c>
      <c r="FV24">
        <v>2.5682656127090999E-2</v>
      </c>
      <c r="FW24">
        <v>8.7952361414446206E-2</v>
      </c>
      <c r="FX24">
        <v>3.6009383613842698E-2</v>
      </c>
      <c r="FY24">
        <v>9.5762053182482501E-2</v>
      </c>
      <c r="FZ24">
        <v>7.6857297395385493E-2</v>
      </c>
      <c r="GA24">
        <v>0.106060879877739</v>
      </c>
    </row>
    <row r="25" spans="1:183" x14ac:dyDescent="0.2">
      <c r="A25">
        <v>1</v>
      </c>
      <c r="B25">
        <v>8.1132458618682304E-2</v>
      </c>
      <c r="C25">
        <v>-6.5788922909278999E-2</v>
      </c>
      <c r="D25">
        <v>-1.5049713661502999E-2</v>
      </c>
      <c r="E25">
        <v>-0.109810920945332</v>
      </c>
      <c r="F25">
        <v>5.35675378493135E-2</v>
      </c>
      <c r="G25">
        <v>-0.11762711643470899</v>
      </c>
      <c r="H25">
        <v>-0.13698487604648699</v>
      </c>
      <c r="I25">
        <v>2.19820954558014E-2</v>
      </c>
      <c r="J25">
        <v>2.2932280190998699E-2</v>
      </c>
      <c r="K25">
        <v>7.35922908600814E-2</v>
      </c>
      <c r="L25">
        <v>-2.2104217715108399E-2</v>
      </c>
      <c r="M25">
        <v>8.9889527644036002E-2</v>
      </c>
      <c r="N25">
        <v>-4.9101218477565897E-3</v>
      </c>
      <c r="O25">
        <v>-6.1990934398844996E-3</v>
      </c>
      <c r="P25">
        <v>-0.10234387244167301</v>
      </c>
      <c r="Q25">
        <v>-0.11532264253751601</v>
      </c>
      <c r="R25">
        <v>-0.143680190789922</v>
      </c>
      <c r="S25">
        <v>3.8844615971517803E-2</v>
      </c>
      <c r="T25">
        <v>-0.13862864942873099</v>
      </c>
      <c r="U25">
        <v>-0.11640740200665201</v>
      </c>
      <c r="V25">
        <v>-2.8239267944803501E-2</v>
      </c>
      <c r="W25">
        <v>-4.2918230298907199E-2</v>
      </c>
      <c r="X25">
        <v>-0.101200353619396</v>
      </c>
      <c r="Y25">
        <v>6.19602400716159E-2</v>
      </c>
      <c r="Z25">
        <v>-3.19784039327108E-2</v>
      </c>
      <c r="AA25">
        <v>-5.4609254377611001E-2</v>
      </c>
      <c r="AB25">
        <v>-0.115184271802297</v>
      </c>
      <c r="AC25">
        <v>-0.14516637457141501</v>
      </c>
      <c r="AD25">
        <v>4.7561358946474903E-2</v>
      </c>
      <c r="AE25">
        <v>-0.13599807678860101</v>
      </c>
      <c r="AF25">
        <v>-0.15212443255647501</v>
      </c>
      <c r="AG25">
        <v>7.8797702832075295E-2</v>
      </c>
      <c r="AH25">
        <v>-0.134458195479251</v>
      </c>
      <c r="AI25">
        <v>-5.9692770548815201E-2</v>
      </c>
      <c r="AJ25">
        <v>4.07682533320948E-3</v>
      </c>
      <c r="AK25">
        <v>2.8076278260929999E-2</v>
      </c>
      <c r="AL25">
        <v>1.8435339110168401E-2</v>
      </c>
      <c r="AM25">
        <v>-2.9349798183476598E-2</v>
      </c>
      <c r="AN25">
        <v>-0.126750387835393</v>
      </c>
      <c r="AO25">
        <v>-9.1184363820607003E-2</v>
      </c>
      <c r="AP25">
        <v>-6.42812328230562E-2</v>
      </c>
      <c r="AQ25">
        <v>-0.109378526513299</v>
      </c>
      <c r="AR25">
        <v>1.73152880842775E-2</v>
      </c>
      <c r="AS25">
        <v>-1.29600886012119E-2</v>
      </c>
      <c r="AT25">
        <v>-5.7549263551937603E-2</v>
      </c>
      <c r="AU25">
        <v>-2.3824121573045701E-2</v>
      </c>
      <c r="AV25">
        <v>-8.7766779741352302E-2</v>
      </c>
      <c r="AW25">
        <v>-3.1954787839727203E-2</v>
      </c>
      <c r="AX25">
        <v>9.8569989260503497E-3</v>
      </c>
      <c r="AY25">
        <v>-3.6116492302836201E-2</v>
      </c>
      <c r="AZ25">
        <v>-0.15343456970670699</v>
      </c>
      <c r="BA25">
        <v>-0.149068452856287</v>
      </c>
      <c r="BB25">
        <v>1.22317547864282E-2</v>
      </c>
      <c r="BC25">
        <v>6.03525470599688E-2</v>
      </c>
      <c r="BD25">
        <v>-6.8386311308807499E-2</v>
      </c>
      <c r="BE25">
        <v>-1.39877775401855E-2</v>
      </c>
      <c r="BF25">
        <v>-0.13610008981577201</v>
      </c>
      <c r="BG25">
        <v>-0.10366757715783601</v>
      </c>
      <c r="BH25">
        <v>8.7213390088454797E-3</v>
      </c>
      <c r="BI25">
        <v>-1.51908925344948E-2</v>
      </c>
      <c r="BJ25">
        <v>-4.9060198647421602E-2</v>
      </c>
      <c r="BK25">
        <v>-5.0364393704126202E-2</v>
      </c>
      <c r="BL25">
        <v>7.7556428925326396E-2</v>
      </c>
      <c r="BM25">
        <v>-0.13354980559544699</v>
      </c>
      <c r="BN25">
        <v>-0.12671631092992999</v>
      </c>
      <c r="BO25">
        <v>6.2610160794191197E-2</v>
      </c>
      <c r="BP25">
        <v>-0.15105094877349601</v>
      </c>
      <c r="BQ25">
        <v>1.36174801268584E-2</v>
      </c>
      <c r="BR25">
        <v>-0.100350689882599</v>
      </c>
      <c r="BS25">
        <v>3.1736557317021699E-2</v>
      </c>
      <c r="BT25">
        <v>-8.1666201340939104E-2</v>
      </c>
      <c r="BU25">
        <v>-0.113837332933425</v>
      </c>
      <c r="BV25">
        <v>-0.11427347446123701</v>
      </c>
      <c r="BW25">
        <v>-3.7735987492393798E-2</v>
      </c>
      <c r="BX25">
        <v>-5.6175597401232E-2</v>
      </c>
      <c r="BY25">
        <v>-2.1671938891508402E-3</v>
      </c>
      <c r="BZ25">
        <v>-0.105015758758917</v>
      </c>
      <c r="CA25">
        <v>-8.9570419707282106E-2</v>
      </c>
      <c r="CB25">
        <v>-0.123043811443815</v>
      </c>
      <c r="CC25">
        <v>4.1215463601872102E-2</v>
      </c>
      <c r="CD25">
        <v>-0.12105248724232499</v>
      </c>
      <c r="CE25">
        <v>4.6331276815873401E-2</v>
      </c>
      <c r="CF25">
        <v>-8.81037297178794E-2</v>
      </c>
      <c r="CG25">
        <v>-6.8441682231645901E-2</v>
      </c>
      <c r="CH25">
        <v>6.1533430624376301E-2</v>
      </c>
      <c r="CI25">
        <v>-0.146896771444609</v>
      </c>
      <c r="CJ25">
        <v>-4.6421802347275401E-2</v>
      </c>
      <c r="CK25">
        <v>2.6446882625293901E-2</v>
      </c>
      <c r="CL25">
        <v>-8.9960644244239996E-2</v>
      </c>
      <c r="CM25">
        <v>5.5450130460297703E-2</v>
      </c>
      <c r="CN25">
        <v>-9.5540866400293106E-2</v>
      </c>
      <c r="CO25">
        <v>7.83227132429518E-2</v>
      </c>
      <c r="CP25">
        <v>7.8654963360340002E-2</v>
      </c>
      <c r="CQ25">
        <v>-4.8049010538404199E-2</v>
      </c>
      <c r="CR25">
        <v>2.1078302073694799E-3</v>
      </c>
      <c r="CS25">
        <v>9.5811560156232795E-2</v>
      </c>
      <c r="CT25">
        <v>2.24054327153188E-2</v>
      </c>
      <c r="CU25">
        <v>3.7884562165131301E-2</v>
      </c>
      <c r="CV25">
        <v>4.7433252896870497E-2</v>
      </c>
      <c r="CW25">
        <v>-7.1844911254950697E-2</v>
      </c>
      <c r="CX25">
        <v>3.4886920419638201E-2</v>
      </c>
      <c r="CY25">
        <v>2.3985854952720698E-2</v>
      </c>
      <c r="CZ25">
        <v>0.104011896926529</v>
      </c>
      <c r="DA25">
        <v>2.2852456692822602E-2</v>
      </c>
      <c r="DB25">
        <v>8.1520440531281699E-2</v>
      </c>
      <c r="DC25">
        <v>4.7450465538611299E-2</v>
      </c>
      <c r="DD25">
        <v>4.7191868665667699E-2</v>
      </c>
      <c r="DE25">
        <v>7.3905882129745498E-2</v>
      </c>
      <c r="DF25">
        <v>2.7737559002074998E-2</v>
      </c>
      <c r="DG25">
        <v>-6.2950749069087203E-3</v>
      </c>
      <c r="DH25">
        <v>6.4442726948989296E-2</v>
      </c>
      <c r="DI25">
        <v>-5.1283328167246803E-2</v>
      </c>
      <c r="DJ25">
        <v>-1.1091385988164899E-2</v>
      </c>
      <c r="DK25">
        <v>3.3065809211204999E-2</v>
      </c>
      <c r="DL25">
        <v>0.11222699281414</v>
      </c>
      <c r="DM25">
        <v>2.6923306455131701E-2</v>
      </c>
      <c r="DN25">
        <v>7.0898080008079303E-2</v>
      </c>
      <c r="DO25">
        <v>3.02457196828698E-2</v>
      </c>
      <c r="DP25">
        <v>8.2437815122694297E-2</v>
      </c>
      <c r="DQ25">
        <v>5.6777818814611497E-2</v>
      </c>
      <c r="DR25">
        <v>-2.9322674776403899E-2</v>
      </c>
      <c r="DS25">
        <v>9.2515955801219796E-2</v>
      </c>
      <c r="DT25">
        <v>3.5419487563857197E-2</v>
      </c>
      <c r="DU25">
        <v>-9.4522072979945707E-2</v>
      </c>
      <c r="DV25">
        <v>6.4939763544503204E-2</v>
      </c>
      <c r="DW25">
        <v>4.8574766588983201E-2</v>
      </c>
      <c r="DX25">
        <v>6.1350975249993701E-2</v>
      </c>
      <c r="DY25">
        <v>1.1345967750885901E-2</v>
      </c>
      <c r="DZ25">
        <v>2.6638110326414499E-2</v>
      </c>
      <c r="EA25">
        <v>-0.121248320382814</v>
      </c>
      <c r="EB25">
        <v>7.9999472708657496E-2</v>
      </c>
      <c r="EC25">
        <v>-0.117451566943108</v>
      </c>
      <c r="ED25">
        <v>4.4385240107083203E-2</v>
      </c>
      <c r="EE25">
        <v>5.0240453319898102E-3</v>
      </c>
      <c r="EF25">
        <v>7.0682759057664496E-2</v>
      </c>
      <c r="EG25">
        <v>1.96314098220444E-2</v>
      </c>
      <c r="EH25">
        <v>0</v>
      </c>
      <c r="EI25">
        <v>4.2479467893019297E-2</v>
      </c>
      <c r="EJ25">
        <v>-1.2770369154280099E-2</v>
      </c>
      <c r="EK25">
        <v>8.2467133099009798E-2</v>
      </c>
      <c r="EL25">
        <v>9.60021537408179E-2</v>
      </c>
      <c r="EM25">
        <v>-1.9012028313275899E-2</v>
      </c>
      <c r="EN25">
        <v>5.5055654853557699E-2</v>
      </c>
      <c r="EO25">
        <v>6.8300966414725304E-3</v>
      </c>
      <c r="EP25">
        <v>2.00085926052723E-2</v>
      </c>
      <c r="EQ25">
        <v>1.7403802779784E-3</v>
      </c>
      <c r="ER25">
        <v>7.2210975597686106E-2</v>
      </c>
      <c r="ES25">
        <v>6.7441805393561594E-2</v>
      </c>
      <c r="ET25">
        <v>7.6628716197365596E-2</v>
      </c>
      <c r="EU25">
        <v>7.5441422777874301E-2</v>
      </c>
      <c r="EV25">
        <v>6.7494443037007704E-2</v>
      </c>
      <c r="EW25">
        <v>8.0550723902907004E-2</v>
      </c>
      <c r="EX25">
        <v>-3.5531549462025698E-2</v>
      </c>
      <c r="EY25">
        <v>5.0619699759477797E-2</v>
      </c>
      <c r="EZ25">
        <v>1.42958450952205E-2</v>
      </c>
      <c r="FA25">
        <v>8.0356971623173998E-2</v>
      </c>
      <c r="FB25">
        <v>2.9882595719668701E-2</v>
      </c>
      <c r="FC25">
        <v>1.5995646939899001E-2</v>
      </c>
      <c r="FD25">
        <v>3.5509556020333198E-2</v>
      </c>
      <c r="FE25">
        <v>-0.13855482121728499</v>
      </c>
      <c r="FF25">
        <v>8.7344160498445206E-2</v>
      </c>
      <c r="FG25">
        <v>3.5472196644731703E-2</v>
      </c>
      <c r="FH25">
        <v>0</v>
      </c>
      <c r="FI25">
        <v>5.5027489584988598E-2</v>
      </c>
      <c r="FJ25">
        <v>-8.2618453020638097E-2</v>
      </c>
      <c r="FK25">
        <v>3.2553450403093202E-2</v>
      </c>
      <c r="FL25">
        <v>0.105957111481915</v>
      </c>
      <c r="FM25">
        <v>9.14821677568395E-3</v>
      </c>
      <c r="FN25">
        <v>5.3262973020446899E-2</v>
      </c>
      <c r="FO25">
        <v>8.8240723970139101E-2</v>
      </c>
      <c r="FP25">
        <v>4.5061380275593102E-2</v>
      </c>
      <c r="FQ25">
        <v>-6.4189658579251099E-3</v>
      </c>
      <c r="FR25">
        <v>7.0105480826813296E-2</v>
      </c>
      <c r="FS25">
        <v>-5.0904858892235798E-3</v>
      </c>
      <c r="FT25">
        <v>-0.13482509454407701</v>
      </c>
      <c r="FU25">
        <v>7.9753883616449098E-2</v>
      </c>
      <c r="FV25">
        <v>3.1570088011785298E-2</v>
      </c>
      <c r="FW25">
        <v>7.3274175683863393E-2</v>
      </c>
      <c r="FX25">
        <v>2.5459765344627901E-2</v>
      </c>
      <c r="FY25">
        <v>-5.6581716684828802E-3</v>
      </c>
      <c r="FZ25">
        <v>4.9971905176768E-2</v>
      </c>
      <c r="GA25">
        <v>-5.3685894445659098E-2</v>
      </c>
    </row>
    <row r="26" spans="1:183" x14ac:dyDescent="0.2">
      <c r="A26">
        <v>2</v>
      </c>
      <c r="B26">
        <v>4.36423371487921E-2</v>
      </c>
      <c r="C26">
        <v>1.58269495380475E-4</v>
      </c>
      <c r="D26">
        <v>0.113462762335305</v>
      </c>
      <c r="E26">
        <v>-2.6991161191294601E-2</v>
      </c>
      <c r="F26">
        <v>0.18111745169260501</v>
      </c>
      <c r="G26">
        <v>-1.2217218061445099E-2</v>
      </c>
      <c r="H26">
        <v>-6.0773754104450503E-2</v>
      </c>
      <c r="I26">
        <v>-6.8721908083417604E-2</v>
      </c>
      <c r="J26">
        <v>-5.1418677824372899E-2</v>
      </c>
      <c r="K26">
        <v>2.97737003912164E-2</v>
      </c>
      <c r="L26">
        <v>3.1574985453533801E-2</v>
      </c>
      <c r="M26">
        <v>4.5635787052529499E-2</v>
      </c>
      <c r="N26">
        <v>-5.6128610318713398E-2</v>
      </c>
      <c r="O26">
        <v>-8.6515564033549999E-2</v>
      </c>
      <c r="P26">
        <v>-7.5203594360826603E-2</v>
      </c>
      <c r="Q26">
        <v>4.4079979573299198E-2</v>
      </c>
      <c r="R26">
        <v>2.3195992977014301E-2</v>
      </c>
      <c r="S26">
        <v>-9.5258517150050306E-2</v>
      </c>
      <c r="T26">
        <v>-4.6225347802444101E-3</v>
      </c>
      <c r="U26">
        <v>5.5433868676583203E-2</v>
      </c>
      <c r="V26">
        <v>-3.9372937490321398E-3</v>
      </c>
      <c r="W26">
        <v>-4.4826198421670398E-2</v>
      </c>
      <c r="X26">
        <v>7.8794378572025106E-2</v>
      </c>
      <c r="Y26">
        <v>-6.8171665118219996E-2</v>
      </c>
      <c r="Z26">
        <v>0.12799162327379399</v>
      </c>
      <c r="AA26">
        <v>-1.72310849023707E-2</v>
      </c>
      <c r="AB26">
        <v>-3.13687987918033E-2</v>
      </c>
      <c r="AC26">
        <v>-2.7947767575096202E-2</v>
      </c>
      <c r="AD26">
        <v>-5.2617254113326503E-2</v>
      </c>
      <c r="AE26">
        <v>2.66521475078608E-3</v>
      </c>
      <c r="AF26">
        <v>-6.3317299839691102E-2</v>
      </c>
      <c r="AG26">
        <v>0.16100503841705599</v>
      </c>
      <c r="AH26">
        <v>-5.4132573895578601E-2</v>
      </c>
      <c r="AI26">
        <v>5.5201437741684303E-2</v>
      </c>
      <c r="AJ26">
        <v>8.3188547772081997E-2</v>
      </c>
      <c r="AK26">
        <v>0.14428911277036699</v>
      </c>
      <c r="AL26">
        <v>8.6389554773952104E-2</v>
      </c>
      <c r="AM26">
        <v>0.137469933781454</v>
      </c>
      <c r="AN26">
        <v>-7.3524835618189704E-2</v>
      </c>
      <c r="AO26">
        <v>1.59431189495816E-2</v>
      </c>
      <c r="AP26">
        <v>4.1483101192015502E-2</v>
      </c>
      <c r="AQ26">
        <v>-5.5167144280465298E-2</v>
      </c>
      <c r="AR26">
        <v>-3.5992923475346203E-2</v>
      </c>
      <c r="AS26">
        <v>-4.2340950865373504E-3</v>
      </c>
      <c r="AT26">
        <v>-2.1114930756585101E-2</v>
      </c>
      <c r="AU26">
        <v>1.5300195737615201E-2</v>
      </c>
      <c r="AV26">
        <v>4.6227080654816802E-2</v>
      </c>
      <c r="AW26">
        <v>-6.8720145612861994E-2</v>
      </c>
      <c r="AX26">
        <v>-3.11537404714065E-2</v>
      </c>
      <c r="AY26">
        <v>5.3257297013709598E-2</v>
      </c>
      <c r="AZ26">
        <v>2.55654780885347E-2</v>
      </c>
      <c r="BA26">
        <v>2.4641736872698598E-2</v>
      </c>
      <c r="BB26">
        <v>-0.16739363504643301</v>
      </c>
      <c r="BC26">
        <v>9.1362640028689698E-2</v>
      </c>
      <c r="BD26">
        <v>5.0870383146466802E-2</v>
      </c>
      <c r="BE26">
        <v>4.9823007419072501E-2</v>
      </c>
      <c r="BF26">
        <v>-9.57549991495492E-2</v>
      </c>
      <c r="BG26">
        <v>8.5954875623424506E-2</v>
      </c>
      <c r="BH26">
        <v>2.7042346822984099E-2</v>
      </c>
      <c r="BI26">
        <v>-8.5195514675563497E-3</v>
      </c>
      <c r="BJ26">
        <v>-2.4948973305816899E-2</v>
      </c>
      <c r="BK26">
        <v>2.6675235189597E-2</v>
      </c>
      <c r="BL26">
        <v>-0.13617033520284699</v>
      </c>
      <c r="BM26">
        <v>1.8136624893725299E-2</v>
      </c>
      <c r="BN26">
        <v>-7.6026235850019594E-2</v>
      </c>
      <c r="BO26">
        <v>-5.0645586339478903E-2</v>
      </c>
      <c r="BP26">
        <v>3.7589899704313097E-2</v>
      </c>
      <c r="BQ26">
        <v>7.8382874866334995E-2</v>
      </c>
      <c r="BR26">
        <v>3.3776356317698999E-2</v>
      </c>
      <c r="BS26">
        <v>-5.8957387931370397E-2</v>
      </c>
      <c r="BT26">
        <v>-2.86179184468781E-3</v>
      </c>
      <c r="BU26">
        <v>6.9618711644910403E-2</v>
      </c>
      <c r="BV26">
        <v>4.6718587603002598E-2</v>
      </c>
      <c r="BW26">
        <v>-3.6376241279057003E-2</v>
      </c>
      <c r="BX26">
        <v>7.2086742830286807E-2</v>
      </c>
      <c r="BY26">
        <v>1.4472668979185199E-3</v>
      </c>
      <c r="BZ26">
        <v>1.4608339166396899E-2</v>
      </c>
      <c r="CA26">
        <v>6.6599125863429406E-2</v>
      </c>
      <c r="CB26">
        <v>-8.8216175673588595E-2</v>
      </c>
      <c r="CC26">
        <v>-7.9894241588939194E-2</v>
      </c>
      <c r="CD26">
        <v>7.6041591605169795E-2</v>
      </c>
      <c r="CE26">
        <v>-0.16360721968016401</v>
      </c>
      <c r="CF26">
        <v>-2.07957793596657E-2</v>
      </c>
      <c r="CG26">
        <v>-6.7224976418723104E-2</v>
      </c>
      <c r="CH26">
        <v>4.8328014109735598E-2</v>
      </c>
      <c r="CI26">
        <v>4.9538795166553197E-3</v>
      </c>
      <c r="CJ26">
        <v>-4.4587386894571798E-2</v>
      </c>
      <c r="CK26">
        <v>0.145802185140915</v>
      </c>
      <c r="CL26">
        <v>0.107799463946623</v>
      </c>
      <c r="CM26">
        <v>2.4727384265393702E-2</v>
      </c>
      <c r="CN26">
        <v>-2.03627535679364E-2</v>
      </c>
      <c r="CO26">
        <v>-4.4513105009592102E-2</v>
      </c>
      <c r="CP26">
        <v>5.6261697483929304E-3</v>
      </c>
      <c r="CQ26">
        <v>7.7475450760638304E-2</v>
      </c>
      <c r="CR26">
        <v>-0.143141070758394</v>
      </c>
      <c r="CS26">
        <v>2.64583160797464E-2</v>
      </c>
      <c r="CT26">
        <v>-2.8746858053695602E-3</v>
      </c>
      <c r="CU26">
        <v>-4.2738794317424701E-2</v>
      </c>
      <c r="CV26">
        <v>0.17063117812892001</v>
      </c>
      <c r="CW26">
        <v>0.12335775516799299</v>
      </c>
      <c r="CX26">
        <v>-1.2101325789552199E-2</v>
      </c>
      <c r="CY26">
        <v>-1.30079246593264E-2</v>
      </c>
      <c r="CZ26">
        <v>7.0002609425601894E-2</v>
      </c>
      <c r="DA26">
        <v>9.5523985055311095E-2</v>
      </c>
      <c r="DB26">
        <v>3.39642016183885E-2</v>
      </c>
      <c r="DC26">
        <v>-6.9288519643086896E-2</v>
      </c>
      <c r="DD26">
        <v>-0.104244722811437</v>
      </c>
      <c r="DE26">
        <v>-2.0484207451111999E-2</v>
      </c>
      <c r="DF26">
        <v>-2.6062945930958901E-2</v>
      </c>
      <c r="DG26">
        <v>5.7081479041885097E-2</v>
      </c>
      <c r="DH26">
        <v>-0.12639667453042</v>
      </c>
      <c r="DI26">
        <v>2.88693288077804E-3</v>
      </c>
      <c r="DJ26">
        <v>4.5114940699646902E-2</v>
      </c>
      <c r="DK26">
        <v>0.100095338338841</v>
      </c>
      <c r="DL26">
        <v>7.1302011409406604E-2</v>
      </c>
      <c r="DM26">
        <v>9.2177820349093997E-2</v>
      </c>
      <c r="DN26">
        <v>-4.0543955146792897E-2</v>
      </c>
      <c r="DO26">
        <v>0.170532364212025</v>
      </c>
      <c r="DP26">
        <v>1.7429302435218199E-2</v>
      </c>
      <c r="DQ26">
        <v>-0.112545789309884</v>
      </c>
      <c r="DR26">
        <v>3.86225962715337E-2</v>
      </c>
      <c r="DS26">
        <v>1.7105142010786101E-2</v>
      </c>
      <c r="DT26">
        <v>-9.9930819527639603E-2</v>
      </c>
      <c r="DU26">
        <v>2.4006100244492901E-2</v>
      </c>
      <c r="DV26">
        <v>-4.81526025878223E-2</v>
      </c>
      <c r="DW26">
        <v>6.7378433232515106E-2</v>
      </c>
      <c r="DX26">
        <v>-7.45499649288313E-2</v>
      </c>
      <c r="DY26">
        <v>8.2639105834924995E-2</v>
      </c>
      <c r="DZ26">
        <v>-3.8956069011312197E-2</v>
      </c>
      <c r="EA26">
        <v>-1.6082094970428701E-2</v>
      </c>
      <c r="EB26">
        <v>5.7680737860356997E-2</v>
      </c>
      <c r="EC26">
        <v>7.3484683067271905E-2</v>
      </c>
      <c r="ED26">
        <v>8.8908557618220002E-2</v>
      </c>
      <c r="EE26">
        <v>-6.4498680695639396E-2</v>
      </c>
      <c r="EF26">
        <v>-2.58978321689767E-2</v>
      </c>
      <c r="EG26">
        <v>4.0189819637484999E-3</v>
      </c>
      <c r="EH26">
        <v>0</v>
      </c>
      <c r="EI26">
        <v>2.4349468695309899E-2</v>
      </c>
      <c r="EJ26">
        <v>-6.5429404964995497E-2</v>
      </c>
      <c r="EK26">
        <v>5.1217883949552803E-2</v>
      </c>
      <c r="EL26">
        <v>3.57423461699721E-2</v>
      </c>
      <c r="EM26">
        <v>9.7969629268784102E-3</v>
      </c>
      <c r="EN26">
        <v>-0.16542749452383099</v>
      </c>
      <c r="EO26">
        <v>6.47441634525667E-2</v>
      </c>
      <c r="EP26">
        <v>-3.8197830414665998E-2</v>
      </c>
      <c r="EQ26">
        <v>9.1929977931673096E-2</v>
      </c>
      <c r="ER26">
        <v>7.8748234601473399E-2</v>
      </c>
      <c r="ES26">
        <v>-8.6746055128289895E-2</v>
      </c>
      <c r="ET26">
        <v>-9.12278082115551E-2</v>
      </c>
      <c r="EU26">
        <v>-8.3029290575837595E-3</v>
      </c>
      <c r="EV26">
        <v>-0.117655778614145</v>
      </c>
      <c r="EW26">
        <v>-4.5403983942637102E-2</v>
      </c>
      <c r="EX26">
        <v>-3.8946997174781901E-2</v>
      </c>
      <c r="EY26">
        <v>-6.5430719994173603E-2</v>
      </c>
      <c r="EZ26">
        <v>-9.1098901120608394E-2</v>
      </c>
      <c r="FA26">
        <v>2.4570068560853399E-2</v>
      </c>
      <c r="FB26">
        <v>8.1760535235931603E-2</v>
      </c>
      <c r="FC26">
        <v>0.11703302027899599</v>
      </c>
      <c r="FD26">
        <v>1.5346229480680099E-2</v>
      </c>
      <c r="FE26">
        <v>-6.5986431412483004E-2</v>
      </c>
      <c r="FF26">
        <v>0.15845179246795499</v>
      </c>
      <c r="FG26">
        <v>-4.25209368739781E-2</v>
      </c>
      <c r="FH26">
        <v>0</v>
      </c>
      <c r="FI26">
        <v>-0.13644512581176099</v>
      </c>
      <c r="FJ26">
        <v>-3.0527753271561301E-3</v>
      </c>
      <c r="FK26">
        <v>-5.30399780358594E-2</v>
      </c>
      <c r="FL26">
        <v>0.115899238921853</v>
      </c>
      <c r="FM26">
        <v>6.5730718759063805E-2</v>
      </c>
      <c r="FN26">
        <v>-0.10613678933646301</v>
      </c>
      <c r="FO26">
        <v>2.9396830472773802E-2</v>
      </c>
      <c r="FP26">
        <v>3.7916672221634501E-2</v>
      </c>
      <c r="FQ26">
        <v>2.0404517443136799E-2</v>
      </c>
      <c r="FR26">
        <v>-0.136419561756978</v>
      </c>
      <c r="FS26">
        <v>1.6965514453654101E-2</v>
      </c>
      <c r="FT26">
        <v>-3.01229079123005E-2</v>
      </c>
      <c r="FU26">
        <v>0.10480502491582901</v>
      </c>
      <c r="FV26">
        <v>0.109953294816885</v>
      </c>
      <c r="FW26">
        <v>9.8362321214573306E-2</v>
      </c>
      <c r="FX26">
        <v>7.6488051634602094E-2</v>
      </c>
      <c r="FY26">
        <v>3.2307327262155898E-2</v>
      </c>
      <c r="FZ26">
        <v>-0.17464502852655001</v>
      </c>
      <c r="GA26">
        <v>1.8443091954943001E-2</v>
      </c>
    </row>
    <row r="27" spans="1:183" x14ac:dyDescent="0.2">
      <c r="A27">
        <v>3</v>
      </c>
      <c r="B27">
        <v>-2.9285906149299899E-2</v>
      </c>
      <c r="C27">
        <v>9.2167359403155704E-3</v>
      </c>
      <c r="D27">
        <v>-4.25810345235473E-2</v>
      </c>
      <c r="E27">
        <v>1.84756012960933E-2</v>
      </c>
      <c r="F27">
        <v>2.9535428822600799E-2</v>
      </c>
      <c r="G27">
        <v>-3.8178066648071697E-2</v>
      </c>
      <c r="H27">
        <v>-1.5752208938357101E-2</v>
      </c>
      <c r="I27">
        <v>-3.0022587449728001E-2</v>
      </c>
      <c r="J27">
        <v>-4.1722972444500898E-2</v>
      </c>
      <c r="K27">
        <v>-7.5419788419466297E-2</v>
      </c>
      <c r="L27">
        <v>-4.7731592546901402E-2</v>
      </c>
      <c r="M27">
        <v>0.10621670824354</v>
      </c>
      <c r="N27">
        <v>1.43102723542201E-2</v>
      </c>
      <c r="O27">
        <v>-8.2315867939406605E-3</v>
      </c>
      <c r="P27">
        <v>9.6200613508015398E-2</v>
      </c>
      <c r="Q27">
        <v>-3.5664600106083501E-2</v>
      </c>
      <c r="R27">
        <v>-6.1189227886832799E-3</v>
      </c>
      <c r="S27">
        <v>0.119408217462385</v>
      </c>
      <c r="T27">
        <v>1.6528089521415198E-2</v>
      </c>
      <c r="U27">
        <v>1.3139682068029099E-2</v>
      </c>
      <c r="V27">
        <v>2.5176328438165502E-2</v>
      </c>
      <c r="W27">
        <v>-0.100830453033619</v>
      </c>
      <c r="X27">
        <v>1.6713156655376499E-2</v>
      </c>
      <c r="Y27">
        <v>-3.2207551740947103E-2</v>
      </c>
      <c r="Z27">
        <v>-8.1283039213474295E-2</v>
      </c>
      <c r="AA27">
        <v>3.9033365619535998E-3</v>
      </c>
      <c r="AB27">
        <v>-4.7318736620344901E-2</v>
      </c>
      <c r="AC27">
        <v>-1.5794372653401501E-2</v>
      </c>
      <c r="AD27">
        <v>-3.4355929683515703E-2</v>
      </c>
      <c r="AE27">
        <v>-2.34044733112099E-2</v>
      </c>
      <c r="AF27" s="1">
        <v>-3.8781385383854603E-5</v>
      </c>
      <c r="AG27">
        <v>-3.9492628128655102E-2</v>
      </c>
      <c r="AH27">
        <v>1.7887723661923899E-2</v>
      </c>
      <c r="AI27">
        <v>-9.1083357723760999E-2</v>
      </c>
      <c r="AJ27">
        <v>8.6426129896058204E-2</v>
      </c>
      <c r="AK27">
        <v>0.107060494877871</v>
      </c>
      <c r="AL27">
        <v>0.14164308617771099</v>
      </c>
      <c r="AM27">
        <v>-7.2011467462446896E-2</v>
      </c>
      <c r="AN27">
        <v>4.5616383095536298E-2</v>
      </c>
      <c r="AO27">
        <v>-5.2164996788902497E-2</v>
      </c>
      <c r="AP27">
        <v>5.0041725126855702E-2</v>
      </c>
      <c r="AQ27">
        <v>8.1005260485338099E-2</v>
      </c>
      <c r="AR27">
        <v>0.103679757209451</v>
      </c>
      <c r="AS27">
        <v>0.14047045954562601</v>
      </c>
      <c r="AT27">
        <v>3.5580281978045997E-2</v>
      </c>
      <c r="AU27">
        <v>-1.6190775532409201E-2</v>
      </c>
      <c r="AV27">
        <v>2.02620520421634E-2</v>
      </c>
      <c r="AW27">
        <v>5.5180298064137897E-3</v>
      </c>
      <c r="AX27">
        <v>-7.7851550447203696E-2</v>
      </c>
      <c r="AY27">
        <v>-6.4048645704430096E-4</v>
      </c>
      <c r="AZ27">
        <v>-1.21727605145691E-2</v>
      </c>
      <c r="BA27">
        <v>5.2057130907793804E-3</v>
      </c>
      <c r="BB27">
        <v>6.3773769459969598E-2</v>
      </c>
      <c r="BC27">
        <v>-5.5400444038444803E-2</v>
      </c>
      <c r="BD27">
        <v>-4.50013387996984E-2</v>
      </c>
      <c r="BE27">
        <v>9.4373838501821197E-3</v>
      </c>
      <c r="BF27">
        <v>2.68195427004005E-2</v>
      </c>
      <c r="BG27">
        <v>-2.8117858417768302E-2</v>
      </c>
      <c r="BH27">
        <v>-5.1731501427556302E-2</v>
      </c>
      <c r="BI27">
        <v>-5.5665883514490498E-2</v>
      </c>
      <c r="BJ27">
        <v>-8.2930655555661804E-3</v>
      </c>
      <c r="BK27">
        <v>-3.1598321653725798E-3</v>
      </c>
      <c r="BL27">
        <v>-2.6020344996345798E-2</v>
      </c>
      <c r="BM27">
        <v>-2.5213829812376999E-2</v>
      </c>
      <c r="BN27">
        <v>6.3273136992192003E-2</v>
      </c>
      <c r="BO27">
        <v>1.78741849849763E-2</v>
      </c>
      <c r="BP27">
        <v>1.80393856704988E-2</v>
      </c>
      <c r="BQ27">
        <v>0.161079434320958</v>
      </c>
      <c r="BR27">
        <v>-4.1220809297994203E-2</v>
      </c>
      <c r="BS27">
        <v>-9.7118466964368193E-3</v>
      </c>
      <c r="BT27">
        <v>-6.88680126451768E-3</v>
      </c>
      <c r="BU27">
        <v>1.2480415313099499E-2</v>
      </c>
      <c r="BV27">
        <v>-1.9711260786298999E-2</v>
      </c>
      <c r="BW27">
        <v>-1.51423867379318E-2</v>
      </c>
      <c r="BX27">
        <v>7.9627606074573795E-2</v>
      </c>
      <c r="BY27">
        <v>4.2590366975071903E-2</v>
      </c>
      <c r="BZ27">
        <v>-5.2963452100392898E-3</v>
      </c>
      <c r="CA27">
        <v>-7.4052483742664696E-2</v>
      </c>
      <c r="CB27">
        <v>8.7763671663387194E-2</v>
      </c>
      <c r="CC27">
        <v>-2.9528883051276301E-2</v>
      </c>
      <c r="CD27">
        <v>9.6981083725286501E-4</v>
      </c>
      <c r="CE27">
        <v>5.7968205693421503E-2</v>
      </c>
      <c r="CF27">
        <v>-2.81875511115517E-2</v>
      </c>
      <c r="CG27">
        <v>3.6935141482191798E-2</v>
      </c>
      <c r="CH27">
        <v>-4.3130853915108597E-2</v>
      </c>
      <c r="CI27">
        <v>3.04675781070153E-3</v>
      </c>
      <c r="CJ27">
        <v>-2.15887967045253E-2</v>
      </c>
      <c r="CK27">
        <v>-5.9568991972687002E-2</v>
      </c>
      <c r="CL27">
        <v>-6.7525171321291697E-2</v>
      </c>
      <c r="CM27">
        <v>3.8043503674524701E-3</v>
      </c>
      <c r="CN27">
        <v>0.102734239396338</v>
      </c>
      <c r="CO27">
        <v>-3.2441661927236798E-2</v>
      </c>
      <c r="CP27">
        <v>-6.5433732314621906E-2</v>
      </c>
      <c r="CQ27">
        <v>-3.8690672314980502E-2</v>
      </c>
      <c r="CR27">
        <v>6.6948504495618594E-2</v>
      </c>
      <c r="CS27">
        <v>-7.1031276977092703E-2</v>
      </c>
      <c r="CT27">
        <v>-1.7994949603462599E-2</v>
      </c>
      <c r="CU27">
        <v>0.114246636684129</v>
      </c>
      <c r="CV27">
        <v>8.1218685234639404E-2</v>
      </c>
      <c r="CW27">
        <v>-4.2696477132731898E-2</v>
      </c>
      <c r="CX27">
        <v>-2.00435065725766E-2</v>
      </c>
      <c r="CY27">
        <v>-3.5047124001322497E-2</v>
      </c>
      <c r="CZ27">
        <v>-7.8726567135140105E-2</v>
      </c>
      <c r="DA27">
        <v>0.18603653696721201</v>
      </c>
      <c r="DB27">
        <v>-0.122383242227236</v>
      </c>
      <c r="DC27">
        <v>0.101814994170326</v>
      </c>
      <c r="DD27">
        <v>8.2591548674435192E-3</v>
      </c>
      <c r="DE27">
        <v>2.8369970267971799E-2</v>
      </c>
      <c r="DF27">
        <v>-2.62772792237971E-2</v>
      </c>
      <c r="DG27">
        <v>0.195771176557164</v>
      </c>
      <c r="DH27">
        <v>3.4655299298346501E-2</v>
      </c>
      <c r="DI27">
        <v>2.5906346123304301E-2</v>
      </c>
      <c r="DJ27">
        <v>0.204837486333352</v>
      </c>
      <c r="DK27">
        <v>-0.10614637976182401</v>
      </c>
      <c r="DL27">
        <v>-5.9475006906980099E-2</v>
      </c>
      <c r="DM27">
        <v>0.216692639055133</v>
      </c>
      <c r="DN27">
        <v>-5.2369294012820401E-2</v>
      </c>
      <c r="DO27">
        <v>5.0564165482825801E-2</v>
      </c>
      <c r="DP27">
        <v>-4.3654906298615299E-2</v>
      </c>
      <c r="DQ27">
        <v>0.10900311227169</v>
      </c>
      <c r="DR27">
        <v>-3.3405684601104803E-2</v>
      </c>
      <c r="DS27">
        <v>-2.24057942739192E-2</v>
      </c>
      <c r="DT27">
        <v>3.3200600903225898E-3</v>
      </c>
      <c r="DU27">
        <v>-5.9684458735941703E-3</v>
      </c>
      <c r="DV27">
        <v>-6.2721015234469393E-2</v>
      </c>
      <c r="DW27">
        <v>2.70252700686495E-2</v>
      </c>
      <c r="DX27">
        <v>9.2961892429941101E-2</v>
      </c>
      <c r="DY27">
        <v>0.19003730086395401</v>
      </c>
      <c r="DZ27">
        <v>0.177827303904593</v>
      </c>
      <c r="EA27">
        <v>2.3092605618618301E-3</v>
      </c>
      <c r="EB27">
        <v>-7.1869338747226799E-2</v>
      </c>
      <c r="EC27">
        <v>-4.9238248665614798E-2</v>
      </c>
      <c r="ED27">
        <v>0.13890910951792801</v>
      </c>
      <c r="EE27">
        <v>-4.3468545581833697E-2</v>
      </c>
      <c r="EF27">
        <v>9.9225852548992494E-2</v>
      </c>
      <c r="EG27">
        <v>-1.1138290118669699E-2</v>
      </c>
      <c r="EH27">
        <v>0</v>
      </c>
      <c r="EI27">
        <v>-1.68674007244978E-2</v>
      </c>
      <c r="EJ27">
        <v>-9.9986521916768205E-3</v>
      </c>
      <c r="EK27">
        <v>-7.1419993116396394E-2</v>
      </c>
      <c r="EL27">
        <v>-9.2047076257621194E-2</v>
      </c>
      <c r="EM27">
        <v>-4.9908987497801302E-2</v>
      </c>
      <c r="EN27">
        <v>5.0962227823965998E-2</v>
      </c>
      <c r="EO27">
        <v>0.11427676106767801</v>
      </c>
      <c r="EP27">
        <v>4.8636584989384397E-2</v>
      </c>
      <c r="EQ27">
        <v>0.14696107967333999</v>
      </c>
      <c r="ER27">
        <v>-4.4293993234927602E-2</v>
      </c>
      <c r="ES27">
        <v>2.54952135702801E-2</v>
      </c>
      <c r="ET27">
        <v>-1.5192911623244701E-2</v>
      </c>
      <c r="EU27">
        <v>-7.1066426887529094E-2</v>
      </c>
      <c r="EV27">
        <v>3.7227962709983603E-2</v>
      </c>
      <c r="EW27">
        <v>-1.8509808362737301E-2</v>
      </c>
      <c r="EX27">
        <v>3.3985556325260999E-2</v>
      </c>
      <c r="EY27">
        <v>-6.0102590623791703E-2</v>
      </c>
      <c r="EZ27">
        <v>2.79375356650346E-2</v>
      </c>
      <c r="FA27">
        <v>-7.6309908554578296E-2</v>
      </c>
      <c r="FB27">
        <v>0.18292355533888299</v>
      </c>
      <c r="FC27">
        <v>7.9238286726611706E-2</v>
      </c>
      <c r="FD27">
        <v>0.12331929028807299</v>
      </c>
      <c r="FE27">
        <v>2.55861854156594E-2</v>
      </c>
      <c r="FF27">
        <v>-2.8992643119330901E-2</v>
      </c>
      <c r="FG27">
        <v>-3.3592140415260402E-2</v>
      </c>
      <c r="FH27">
        <v>0</v>
      </c>
      <c r="FI27">
        <v>5.22713617377219E-2</v>
      </c>
      <c r="FJ27">
        <v>-2.2308791586809599E-2</v>
      </c>
      <c r="FK27">
        <v>1.67603358377241E-2</v>
      </c>
      <c r="FL27">
        <v>-5.9945710134546103E-2</v>
      </c>
      <c r="FM27">
        <v>0.223184333049083</v>
      </c>
      <c r="FN27">
        <v>-2.8354217028085299E-2</v>
      </c>
      <c r="FO27">
        <v>7.9167273204175104E-2</v>
      </c>
      <c r="FP27">
        <v>0.109023098798142</v>
      </c>
      <c r="FQ27">
        <v>-1.5227866407583801E-3</v>
      </c>
      <c r="FR27">
        <v>3.7442584981357899E-2</v>
      </c>
      <c r="FS27">
        <v>0.19100614651929401</v>
      </c>
      <c r="FT27">
        <v>-2.1191369696346E-2</v>
      </c>
      <c r="FU27">
        <v>-4.9147893400711802E-2</v>
      </c>
      <c r="FV27">
        <v>0.19325240466219501</v>
      </c>
      <c r="FW27">
        <v>-2.41333432476897E-2</v>
      </c>
      <c r="FX27">
        <v>0.16850084671492299</v>
      </c>
      <c r="FY27">
        <v>-6.1648783529201202E-2</v>
      </c>
      <c r="FZ27">
        <v>5.5575102088938802E-2</v>
      </c>
      <c r="GA27">
        <v>-2.6246020426551501E-2</v>
      </c>
    </row>
    <row r="28" spans="1:183" x14ac:dyDescent="0.2">
      <c r="A28">
        <v>4</v>
      </c>
      <c r="B28">
        <v>2.43904213965737E-2</v>
      </c>
      <c r="C28">
        <v>4.3749656776044102E-2</v>
      </c>
      <c r="D28">
        <v>9.4002873246486596E-2</v>
      </c>
      <c r="E28">
        <v>-4.7494046343268301E-2</v>
      </c>
      <c r="F28">
        <v>-0.102389655424418</v>
      </c>
      <c r="G28">
        <v>3.6177567583939203E-2</v>
      </c>
      <c r="H28">
        <v>3.09799388618241E-2</v>
      </c>
      <c r="I28">
        <v>0.155448851384273</v>
      </c>
      <c r="J28">
        <v>0.169130091214578</v>
      </c>
      <c r="K28">
        <v>2.2390018785398501E-2</v>
      </c>
      <c r="L28">
        <v>7.9647499283094794E-2</v>
      </c>
      <c r="M28">
        <v>-7.3938312876343906E-2</v>
      </c>
      <c r="N28">
        <v>3.26882360255722E-2</v>
      </c>
      <c r="O28">
        <v>0.118074502253074</v>
      </c>
      <c r="P28">
        <v>-4.2065474772201003E-2</v>
      </c>
      <c r="Q28">
        <v>-2.3360325777146199E-2</v>
      </c>
      <c r="R28">
        <v>-7.5564207671008798E-2</v>
      </c>
      <c r="S28">
        <v>1.9275319947651699E-2</v>
      </c>
      <c r="T28">
        <v>-6.5726189129492296E-2</v>
      </c>
      <c r="U28">
        <v>-0.120374901107656</v>
      </c>
      <c r="V28">
        <v>-0.15180277124677199</v>
      </c>
      <c r="W28">
        <v>-6.8351799596749793E-2</v>
      </c>
      <c r="X28">
        <v>-0.17241430998410401</v>
      </c>
      <c r="Y28">
        <v>7.1667479081977806E-2</v>
      </c>
      <c r="Z28">
        <v>-1.7282205443227599E-2</v>
      </c>
      <c r="AA28">
        <v>-0.14670641038603999</v>
      </c>
      <c r="AB28">
        <v>7.8778234831747701E-3</v>
      </c>
      <c r="AC28">
        <v>-5.3844186285727902E-2</v>
      </c>
      <c r="AD28">
        <v>0.14095420832674699</v>
      </c>
      <c r="AE28">
        <v>-4.5479356003688902E-2</v>
      </c>
      <c r="AF28">
        <v>2.4876633026180098E-2</v>
      </c>
      <c r="AG28">
        <v>-1.5143154012799399E-2</v>
      </c>
      <c r="AH28">
        <v>2.2364534506987901E-2</v>
      </c>
      <c r="AI28">
        <v>3.00450295161339E-2</v>
      </c>
      <c r="AJ28">
        <v>4.9827736005079802E-2</v>
      </c>
      <c r="AK28">
        <v>0.11088718657496199</v>
      </c>
      <c r="AL28">
        <v>0.138124034197496</v>
      </c>
      <c r="AM28">
        <v>-6.3079847803852299E-2</v>
      </c>
      <c r="AN28">
        <v>-5.4358812732101899E-2</v>
      </c>
      <c r="AO28">
        <v>8.74164533004754E-2</v>
      </c>
      <c r="AP28">
        <v>-6.1098592221300603E-2</v>
      </c>
      <c r="AQ28">
        <v>-1.6234619331818401E-2</v>
      </c>
      <c r="AR28">
        <v>-6.5388781282367206E-2</v>
      </c>
      <c r="AS28">
        <v>2.6765107765660299E-2</v>
      </c>
      <c r="AT28">
        <v>-2.8223031201167599E-2</v>
      </c>
      <c r="AU28">
        <v>-0.149497715228089</v>
      </c>
      <c r="AV28">
        <v>5.6078033580399603E-2</v>
      </c>
      <c r="AW28">
        <v>0.10043540536498601</v>
      </c>
      <c r="AX28">
        <v>8.8400063768726098E-2</v>
      </c>
      <c r="AY28">
        <v>2.4388255021245302E-2</v>
      </c>
      <c r="AZ28">
        <v>-4.9554740788084702E-2</v>
      </c>
      <c r="BA28">
        <v>-2.6073171688562199E-2</v>
      </c>
      <c r="BB28">
        <v>-0.14226502525349999</v>
      </c>
      <c r="BC28">
        <v>8.67961816871652E-2</v>
      </c>
      <c r="BD28">
        <v>-8.4822861471290797E-2</v>
      </c>
      <c r="BE28">
        <v>6.42523308265006E-2</v>
      </c>
      <c r="BF28">
        <v>1.39055369306769E-2</v>
      </c>
      <c r="BG28">
        <v>-2.83397061957168E-2</v>
      </c>
      <c r="BH28">
        <v>9.5285160422491702E-2</v>
      </c>
      <c r="BI28">
        <v>0.16135910453336599</v>
      </c>
      <c r="BJ28">
        <v>-6.8959443880288504E-2</v>
      </c>
      <c r="BK28">
        <v>-0.106681491682438</v>
      </c>
      <c r="BL28">
        <v>4.2546466758932401E-2</v>
      </c>
      <c r="BM28">
        <v>-7.0164793204817805E-2</v>
      </c>
      <c r="BN28">
        <v>9.8856713009139105E-3</v>
      </c>
      <c r="BO28">
        <v>-6.2390747180655098E-2</v>
      </c>
      <c r="BP28">
        <v>-4.05527142815807E-2</v>
      </c>
      <c r="BQ28">
        <v>0.108834580382916</v>
      </c>
      <c r="BR28">
        <v>5.24771503172973E-3</v>
      </c>
      <c r="BS28">
        <v>2.6042791767278198E-2</v>
      </c>
      <c r="BT28">
        <v>4.9717903316182303E-2</v>
      </c>
      <c r="BU28">
        <v>-0.13207852250959101</v>
      </c>
      <c r="BV28">
        <v>-1.50515676927904E-2</v>
      </c>
      <c r="BW28">
        <v>-7.2074503893265293E-2</v>
      </c>
      <c r="BX28">
        <v>-0.11133387343204</v>
      </c>
      <c r="BY28">
        <v>-3.8180689687111302E-2</v>
      </c>
      <c r="BZ28">
        <v>-8.9918836371634198E-2</v>
      </c>
      <c r="CA28">
        <v>0.12109810903870299</v>
      </c>
      <c r="CB28">
        <v>5.0777848732884698E-2</v>
      </c>
      <c r="CC28">
        <v>0.12244299591772299</v>
      </c>
      <c r="CD28">
        <v>-2.23941751560935E-3</v>
      </c>
      <c r="CE28">
        <v>-3.2559330279371301E-2</v>
      </c>
      <c r="CF28">
        <v>8.7518844495544701E-2</v>
      </c>
      <c r="CG28">
        <v>0.146829632580526</v>
      </c>
      <c r="CH28">
        <v>-5.8574473969927598E-2</v>
      </c>
      <c r="CI28">
        <v>5.2324044187716703E-2</v>
      </c>
      <c r="CJ28">
        <v>5.7871199969888104E-3</v>
      </c>
      <c r="CK28">
        <v>-9.7844571459025698E-2</v>
      </c>
      <c r="CL28">
        <v>1.03369729734846E-2</v>
      </c>
      <c r="CM28">
        <v>5.72980185234854E-2</v>
      </c>
      <c r="CN28">
        <v>-4.9803986134178101E-2</v>
      </c>
      <c r="CO28">
        <v>4.3399731127818303E-3</v>
      </c>
      <c r="CP28">
        <v>0.101723054891162</v>
      </c>
      <c r="CQ28">
        <v>-2.6613085365823502E-2</v>
      </c>
      <c r="CR28">
        <v>-7.1230362712272094E-2</v>
      </c>
      <c r="CS28">
        <v>-1.2275774067103199E-2</v>
      </c>
      <c r="CT28">
        <v>-7.94696646354318E-2</v>
      </c>
      <c r="CU28">
        <v>-3.80765932598921E-2</v>
      </c>
      <c r="CV28">
        <v>5.6619313277892498E-2</v>
      </c>
      <c r="CW28">
        <v>0.13217695058694501</v>
      </c>
      <c r="CX28">
        <v>-9.36933894327341E-2</v>
      </c>
      <c r="CY28">
        <v>-9.92684830697763E-2</v>
      </c>
      <c r="CZ28">
        <v>2.8211640749509E-2</v>
      </c>
      <c r="DA28">
        <v>-2.74399618457935E-2</v>
      </c>
      <c r="DB28">
        <v>4.9954215788619201E-2</v>
      </c>
      <c r="DC28">
        <v>-1.2145866936655699E-2</v>
      </c>
      <c r="DD28">
        <v>-0.10182547873530801</v>
      </c>
      <c r="DE28">
        <v>-5.3250274344016302E-2</v>
      </c>
      <c r="DF28">
        <v>-1.8818392126975201E-2</v>
      </c>
      <c r="DG28">
        <v>-1.0178713675307E-2</v>
      </c>
      <c r="DH28">
        <v>-2.8211510353251101E-2</v>
      </c>
      <c r="DI28">
        <v>-1.8448238346409799E-2</v>
      </c>
      <c r="DJ28">
        <v>7.7387661891482606E-2</v>
      </c>
      <c r="DK28">
        <v>-0.116016896470073</v>
      </c>
      <c r="DL28">
        <v>3.7164647649860099E-3</v>
      </c>
      <c r="DM28">
        <v>2.73067144053089E-2</v>
      </c>
      <c r="DN28">
        <v>3.0501254709658102E-2</v>
      </c>
      <c r="DO28">
        <v>-9.0459142284873104E-2</v>
      </c>
      <c r="DP28">
        <v>-8.6443768949027194E-2</v>
      </c>
      <c r="DQ28">
        <v>-4.4143863489164797E-2</v>
      </c>
      <c r="DR28">
        <v>7.8043371179033594E-2</v>
      </c>
      <c r="DS28">
        <v>9.4376530079102003E-2</v>
      </c>
      <c r="DT28">
        <v>3.7740940699262003E-2</v>
      </c>
      <c r="DU28">
        <v>4.6098800108914102E-2</v>
      </c>
      <c r="DV28">
        <v>-8.3979166079890505E-2</v>
      </c>
      <c r="DW28">
        <v>-0.132638756268215</v>
      </c>
      <c r="DX28">
        <v>-0.109290475904089</v>
      </c>
      <c r="DY28">
        <v>4.0076100999300097E-2</v>
      </c>
      <c r="DZ28">
        <v>8.6350305486646906E-2</v>
      </c>
      <c r="EA28">
        <v>0.189972879877254</v>
      </c>
      <c r="EB28">
        <v>-4.9237300743329201E-2</v>
      </c>
      <c r="EC28">
        <v>6.2136590160561E-2</v>
      </c>
      <c r="ED28">
        <v>4.6004342191412298E-4</v>
      </c>
      <c r="EE28">
        <v>-0.121575950494981</v>
      </c>
      <c r="EF28">
        <v>1.28269510343178E-2</v>
      </c>
      <c r="EG28">
        <v>8.82656703426416E-2</v>
      </c>
      <c r="EH28">
        <v>0</v>
      </c>
      <c r="EI28">
        <v>4.5118375731723802E-2</v>
      </c>
      <c r="EJ28">
        <v>5.0021691871863699E-2</v>
      </c>
      <c r="EK28">
        <v>-9.9862160945018999E-2</v>
      </c>
      <c r="EL28">
        <v>-4.3320820121115197E-2</v>
      </c>
      <c r="EM28">
        <v>-7.2588706342650605E-2</v>
      </c>
      <c r="EN28">
        <v>-3.4649583468433297E-2</v>
      </c>
      <c r="EO28">
        <v>-4.1503597061537901E-3</v>
      </c>
      <c r="EP28">
        <v>-1.55097058521607E-2</v>
      </c>
      <c r="EQ28">
        <v>5.31929342127234E-3</v>
      </c>
      <c r="ER28">
        <v>1.3252395636056701E-2</v>
      </c>
      <c r="ES28">
        <v>-3.7341039262830097E-2</v>
      </c>
      <c r="ET28">
        <v>-4.0402639590913801E-2</v>
      </c>
      <c r="EU28">
        <v>-2.0940407271045802E-2</v>
      </c>
      <c r="EV28">
        <v>-6.6701862721577895E-2</v>
      </c>
      <c r="EW28">
        <v>-5.5557903368585099E-2</v>
      </c>
      <c r="EX28">
        <v>0.15173568488588901</v>
      </c>
      <c r="EY28">
        <v>-6.7375278530928701E-2</v>
      </c>
      <c r="EZ28">
        <v>-3.2056344825061603E-2</v>
      </c>
      <c r="FA28">
        <v>3.8194503290561801E-2</v>
      </c>
      <c r="FB28">
        <v>4.8332072496043897E-2</v>
      </c>
      <c r="FC28">
        <v>1.00098736407897E-2</v>
      </c>
      <c r="FD28">
        <v>0.12959062131198801</v>
      </c>
      <c r="FE28">
        <v>6.0947364890173099E-2</v>
      </c>
      <c r="FF28">
        <v>-2.54636596120346E-2</v>
      </c>
      <c r="FG28">
        <v>0.10281202005169</v>
      </c>
      <c r="FH28">
        <v>0</v>
      </c>
      <c r="FI28">
        <v>-5.9163783516708299E-2</v>
      </c>
      <c r="FJ28">
        <v>-0.14067639832095399</v>
      </c>
      <c r="FK28">
        <v>-8.3678120159641298E-3</v>
      </c>
      <c r="FL28">
        <v>-1.5839126263033399E-2</v>
      </c>
      <c r="FM28">
        <v>5.3629169052751202E-3</v>
      </c>
      <c r="FN28">
        <v>-1.3064849948624499E-3</v>
      </c>
      <c r="FO28">
        <v>-3.7741737516622798E-2</v>
      </c>
      <c r="FP28">
        <v>3.8185934425158503E-2</v>
      </c>
      <c r="FQ28">
        <v>1.3927933113862701E-3</v>
      </c>
      <c r="FR28">
        <v>-1.23619125935294E-2</v>
      </c>
      <c r="FS28">
        <v>5.2226291154736197E-3</v>
      </c>
      <c r="FT28">
        <v>4.4253159161552799E-2</v>
      </c>
      <c r="FU28">
        <v>-5.44253192265731E-2</v>
      </c>
      <c r="FV28">
        <v>-1.2279313747688101E-2</v>
      </c>
      <c r="FW28">
        <v>-1.8694218127719899E-2</v>
      </c>
      <c r="FX28">
        <v>-7.5973406160663906E-2</v>
      </c>
      <c r="FY28">
        <v>-4.4364550523936598E-2</v>
      </c>
      <c r="FZ28">
        <v>-6.6332193868560402E-2</v>
      </c>
      <c r="GA28">
        <v>9.2377478219227094E-2</v>
      </c>
    </row>
    <row r="29" spans="1:183" x14ac:dyDescent="0.2">
      <c r="A29">
        <v>5</v>
      </c>
      <c r="B29">
        <v>6.1969825900347201E-4</v>
      </c>
      <c r="C29">
        <v>6.2905430765181194E-2</v>
      </c>
      <c r="D29">
        <v>-4.0394578915543503E-2</v>
      </c>
      <c r="E29">
        <v>-0.12543276713812601</v>
      </c>
      <c r="F29">
        <v>1.1273924572854499E-2</v>
      </c>
      <c r="G29">
        <v>3.5284322129658902E-2</v>
      </c>
      <c r="H29">
        <v>-0.14280381772414699</v>
      </c>
      <c r="I29">
        <v>-7.4943304264129096E-2</v>
      </c>
      <c r="J29">
        <v>-3.5022632809718901E-2</v>
      </c>
      <c r="K29">
        <v>-1.9344944393508898E-2</v>
      </c>
      <c r="L29">
        <v>-7.1278672364584097E-3</v>
      </c>
      <c r="M29">
        <v>-2.9061332472673802E-2</v>
      </c>
      <c r="N29">
        <v>6.4955731651312699E-3</v>
      </c>
      <c r="O29">
        <v>-1.9306842567714502E-2</v>
      </c>
      <c r="P29">
        <v>-8.3579934771370101E-2</v>
      </c>
      <c r="Q29">
        <v>-1.6449683712627199E-3</v>
      </c>
      <c r="R29">
        <v>4.7008187667973399E-2</v>
      </c>
      <c r="S29">
        <v>6.3241493124586004E-2</v>
      </c>
      <c r="T29">
        <v>1.9150505329142201E-2</v>
      </c>
      <c r="U29">
        <v>8.5558902663228298E-2</v>
      </c>
      <c r="V29">
        <v>0.17944942103445699</v>
      </c>
      <c r="W29">
        <v>-0.11870778067259601</v>
      </c>
      <c r="X29">
        <v>6.6492876529579095E-2</v>
      </c>
      <c r="Y29">
        <v>-1.8758594290027401E-2</v>
      </c>
      <c r="Z29">
        <v>6.4045795111090697E-3</v>
      </c>
      <c r="AA29">
        <v>-0.30384160796956999</v>
      </c>
      <c r="AB29">
        <v>-6.3190242126098195E-2</v>
      </c>
      <c r="AC29">
        <v>-3.3167584851762903E-2</v>
      </c>
      <c r="AD29">
        <v>-4.0035461025152597E-2</v>
      </c>
      <c r="AE29">
        <v>1.26700580405581E-2</v>
      </c>
      <c r="AF29">
        <v>-2.5914094719669399E-2</v>
      </c>
      <c r="AG29">
        <v>-1.9226688887792699E-2</v>
      </c>
      <c r="AH29">
        <v>-9.3809161566588504E-3</v>
      </c>
      <c r="AI29">
        <v>-0.19085502163541701</v>
      </c>
      <c r="AJ29">
        <v>8.1311330847087596E-2</v>
      </c>
      <c r="AK29">
        <v>1.0348710153337E-2</v>
      </c>
      <c r="AL29">
        <v>-1.3830696519136701E-2</v>
      </c>
      <c r="AM29">
        <v>6.7655206497547596E-2</v>
      </c>
      <c r="AN29">
        <v>-9.9554749756476907E-2</v>
      </c>
      <c r="AO29">
        <v>8.7510641432332805E-3</v>
      </c>
      <c r="AP29">
        <v>0.17456448674246899</v>
      </c>
      <c r="AQ29">
        <v>-5.0607141141230999E-3</v>
      </c>
      <c r="AR29">
        <v>2.5167185999901399E-2</v>
      </c>
      <c r="AS29">
        <v>0.11762776287604999</v>
      </c>
      <c r="AT29">
        <v>0.172608832596195</v>
      </c>
      <c r="AU29">
        <v>-0.28009573821560602</v>
      </c>
      <c r="AV29">
        <v>0.111074794600913</v>
      </c>
      <c r="AW29">
        <v>-5.7405619509236202E-3</v>
      </c>
      <c r="AX29">
        <v>5.21322104425406E-2</v>
      </c>
      <c r="AY29">
        <v>5.7942673179958902E-2</v>
      </c>
      <c r="AZ29">
        <v>2.35700203985625E-2</v>
      </c>
      <c r="BA29">
        <v>5.22825332682147E-2</v>
      </c>
      <c r="BB29">
        <v>5.8763971951625901E-2</v>
      </c>
      <c r="BC29">
        <v>-5.5778194223944297E-2</v>
      </c>
      <c r="BD29">
        <v>-0.111479067812668</v>
      </c>
      <c r="BE29">
        <v>0.135361177905689</v>
      </c>
      <c r="BF29">
        <v>1.2158589334701099E-2</v>
      </c>
      <c r="BG29">
        <v>9.8277690631306397E-3</v>
      </c>
      <c r="BH29">
        <v>-0.100053425885753</v>
      </c>
      <c r="BI29">
        <v>1.4123029604447401E-2</v>
      </c>
      <c r="BJ29">
        <v>9.2744645068721404E-2</v>
      </c>
      <c r="BK29">
        <v>0.13747985464610801</v>
      </c>
      <c r="BL29">
        <v>-2.3851022556917598E-2</v>
      </c>
      <c r="BM29">
        <v>-1.35516999393673E-2</v>
      </c>
      <c r="BN29">
        <v>-8.3045258237598493E-2</v>
      </c>
      <c r="BO29">
        <v>0.101068545460464</v>
      </c>
      <c r="BP29">
        <v>6.0502270738336302E-3</v>
      </c>
      <c r="BQ29">
        <v>7.5904556591663799E-2</v>
      </c>
      <c r="BR29">
        <v>4.8160322314517202E-2</v>
      </c>
      <c r="BS29">
        <v>0.13323332946743599</v>
      </c>
      <c r="BT29">
        <v>8.5591398826601398E-2</v>
      </c>
      <c r="BU29">
        <v>0.10328099837433</v>
      </c>
      <c r="BV29">
        <v>8.7315210229747295E-2</v>
      </c>
      <c r="BW29">
        <v>7.8399975101049693E-2</v>
      </c>
      <c r="BX29">
        <v>7.5940362181676005E-2</v>
      </c>
      <c r="BY29">
        <v>0.12243276448809801</v>
      </c>
      <c r="BZ29">
        <v>3.33552098967832E-2</v>
      </c>
      <c r="CA29">
        <v>-0.13538031393075201</v>
      </c>
      <c r="CB29">
        <v>-4.34551084479027E-2</v>
      </c>
      <c r="CC29">
        <v>-2.93873524311449E-2</v>
      </c>
      <c r="CD29">
        <v>-6.4801411507489803E-2</v>
      </c>
      <c r="CE29">
        <v>3.5451071549973803E-2</v>
      </c>
      <c r="CF29">
        <v>6.9490124981914101E-3</v>
      </c>
      <c r="CG29">
        <v>5.4493051670037998E-2</v>
      </c>
      <c r="CH29">
        <v>0.115754794654315</v>
      </c>
      <c r="CI29">
        <v>3.7262047219099301E-2</v>
      </c>
      <c r="CJ29">
        <v>-4.8570401561561297E-2</v>
      </c>
      <c r="CK29">
        <v>4.8184057679224998E-2</v>
      </c>
      <c r="CL29">
        <v>-6.1241861252627698E-2</v>
      </c>
      <c r="CM29">
        <v>4.0120900444830597E-2</v>
      </c>
      <c r="CN29">
        <v>1.2821358364851701E-2</v>
      </c>
      <c r="CO29">
        <v>4.6021931966888901E-3</v>
      </c>
      <c r="CP29">
        <v>4.0894649484893998E-2</v>
      </c>
      <c r="CQ29">
        <v>1.73995966090294E-2</v>
      </c>
      <c r="CR29">
        <v>-7.87143008749496E-2</v>
      </c>
      <c r="CS29">
        <v>3.69552989197625E-2</v>
      </c>
      <c r="CT29">
        <v>7.1890124034022299E-2</v>
      </c>
      <c r="CU29">
        <v>5.8113221394314803E-2</v>
      </c>
      <c r="CV29">
        <v>-9.3401998298234895E-2</v>
      </c>
      <c r="CW29">
        <v>-7.9994507685659799E-3</v>
      </c>
      <c r="CX29">
        <v>-0.15237169990351199</v>
      </c>
      <c r="CY29">
        <v>-3.1920919513419299E-2</v>
      </c>
      <c r="CZ29">
        <v>-2.6246110791907199E-2</v>
      </c>
      <c r="DA29">
        <v>-3.3131634868780499E-2</v>
      </c>
      <c r="DB29">
        <v>4.1842535223547701E-2</v>
      </c>
      <c r="DC29">
        <v>-5.3600169150494698E-3</v>
      </c>
      <c r="DD29">
        <v>-8.1967294642991406E-2</v>
      </c>
      <c r="DE29">
        <v>1.20649604399517E-2</v>
      </c>
      <c r="DF29">
        <v>4.3744051203631298E-2</v>
      </c>
      <c r="DG29">
        <v>-8.0036829334666298E-2</v>
      </c>
      <c r="DH29">
        <v>3.3418099073916302E-4</v>
      </c>
      <c r="DI29">
        <v>-3.84849744000519E-2</v>
      </c>
      <c r="DJ29">
        <v>-2.2234031014791399E-2</v>
      </c>
      <c r="DK29">
        <v>3.4844834442219197E-2</v>
      </c>
      <c r="DL29">
        <v>-8.3787371879631301E-3</v>
      </c>
      <c r="DM29">
        <v>-7.2693901626016799E-2</v>
      </c>
      <c r="DN29">
        <v>1.07094537367743E-2</v>
      </c>
      <c r="DO29">
        <v>3.0752531089600799E-2</v>
      </c>
      <c r="DP29">
        <v>2.76386210228007E-3</v>
      </c>
      <c r="DQ29">
        <v>4.0706381816378603E-2</v>
      </c>
      <c r="DR29">
        <v>2.62265893927759E-2</v>
      </c>
      <c r="DS29">
        <v>5.4432208771740098E-2</v>
      </c>
      <c r="DT29">
        <v>3.5066176284855602E-2</v>
      </c>
      <c r="DU29">
        <v>-2.6760042952531E-2</v>
      </c>
      <c r="DV29">
        <v>-9.48067096432436E-2</v>
      </c>
      <c r="DW29">
        <v>-1.140824953633E-2</v>
      </c>
      <c r="DX29">
        <v>2.4923942548929601E-2</v>
      </c>
      <c r="DY29">
        <v>-7.7510315799652105E-2</v>
      </c>
      <c r="DZ29">
        <v>-9.1130075949073602E-2</v>
      </c>
      <c r="EA29">
        <v>-8.4440732728046405E-2</v>
      </c>
      <c r="EB29">
        <v>-5.5824911062348201E-2</v>
      </c>
      <c r="EC29">
        <v>-8.20473955187348E-2</v>
      </c>
      <c r="ED29">
        <v>-7.7059365173387295E-2</v>
      </c>
      <c r="EE29">
        <v>-0.19625403723507201</v>
      </c>
      <c r="EF29">
        <v>3.1639442778676301E-3</v>
      </c>
      <c r="EG29">
        <v>3.2649506331635297E-2</v>
      </c>
      <c r="EH29">
        <v>0</v>
      </c>
      <c r="EI29">
        <v>-6.9071220998090698E-3</v>
      </c>
      <c r="EJ29">
        <v>2.10382375510948E-2</v>
      </c>
      <c r="EK29">
        <v>-6.3853621658566007E-2</v>
      </c>
      <c r="EL29">
        <v>-8.9570812286921597E-2</v>
      </c>
      <c r="EM29">
        <v>-9.5891387082648796E-3</v>
      </c>
      <c r="EN29">
        <v>2.7609907873382598E-2</v>
      </c>
      <c r="EO29">
        <v>4.59444443014566E-3</v>
      </c>
      <c r="EP29">
        <v>-8.2963424076751002E-2</v>
      </c>
      <c r="EQ29">
        <v>8.3016344472785601E-3</v>
      </c>
      <c r="ER29">
        <v>-3.1391661987467401E-2</v>
      </c>
      <c r="ES29">
        <v>1.4534927195808499E-2</v>
      </c>
      <c r="ET29">
        <v>6.8626787863511798E-2</v>
      </c>
      <c r="EU29">
        <v>-9.1281992255219505E-2</v>
      </c>
      <c r="EV29">
        <v>2.4202575695221099E-3</v>
      </c>
      <c r="EW29">
        <v>4.3577954606798301E-2</v>
      </c>
      <c r="EX29">
        <v>0.111878429361519</v>
      </c>
      <c r="EY29">
        <v>-8.8398122649120295E-2</v>
      </c>
      <c r="EZ29">
        <v>-0.107946023203131</v>
      </c>
      <c r="FA29">
        <v>-9.3773647567023596E-2</v>
      </c>
      <c r="FB29">
        <v>-7.4066093570127306E-2</v>
      </c>
      <c r="FC29">
        <v>1.33370810070384E-2</v>
      </c>
      <c r="FD29">
        <v>-8.08651542246248E-2</v>
      </c>
      <c r="FE29">
        <v>-3.2289573381535597E-2</v>
      </c>
      <c r="FF29">
        <v>-3.1592524461611003E-2</v>
      </c>
      <c r="FG29">
        <v>5.0750006608399796E-3</v>
      </c>
      <c r="FH29">
        <v>0</v>
      </c>
      <c r="FI29">
        <v>-1.87968490061497E-2</v>
      </c>
      <c r="FJ29">
        <v>-8.6784940639166197E-2</v>
      </c>
      <c r="FK29">
        <v>-6.0337817420184597E-2</v>
      </c>
      <c r="FL29">
        <v>1.61917779547722E-2</v>
      </c>
      <c r="FM29">
        <v>-6.1835433066293598E-2</v>
      </c>
      <c r="FN29">
        <v>-4.6108633548260702E-3</v>
      </c>
      <c r="FO29">
        <v>-4.80468870487658E-2</v>
      </c>
      <c r="FP29">
        <v>7.6427624283474202E-2</v>
      </c>
      <c r="FQ29">
        <v>1.1651425130121001E-2</v>
      </c>
      <c r="FR29">
        <v>6.3044524678512598E-2</v>
      </c>
      <c r="FS29">
        <v>-0.102653471495025</v>
      </c>
      <c r="FT29">
        <v>-1.2716105783564E-2</v>
      </c>
      <c r="FU29">
        <v>-1.1212567437646301E-2</v>
      </c>
      <c r="FV29">
        <v>-9.2716163397482093E-2</v>
      </c>
      <c r="FW29">
        <v>-5.7005850756326601E-3</v>
      </c>
      <c r="FX29">
        <v>-5.1769290924683103E-2</v>
      </c>
      <c r="FY29">
        <v>1.06896596072639E-2</v>
      </c>
      <c r="FZ29">
        <v>2.4464545425903601E-2</v>
      </c>
      <c r="GA29">
        <v>2.0066426004724799E-2</v>
      </c>
    </row>
    <row r="30" spans="1:183" x14ac:dyDescent="0.2">
      <c r="A30">
        <v>6</v>
      </c>
      <c r="B30">
        <v>-4.8085680971539001E-2</v>
      </c>
      <c r="C30">
        <v>-2.7649158805678E-2</v>
      </c>
      <c r="D30">
        <v>-6.6171711161901195E-2</v>
      </c>
      <c r="E30">
        <v>3.6261892511692602E-2</v>
      </c>
      <c r="F30">
        <v>5.5705937452704198E-2</v>
      </c>
      <c r="G30">
        <v>4.8691730821212399E-2</v>
      </c>
      <c r="H30">
        <v>3.15984225893213E-3</v>
      </c>
      <c r="I30">
        <v>-9.3378114799801404E-2</v>
      </c>
      <c r="J30">
        <v>-5.2053551874996697E-2</v>
      </c>
      <c r="K30">
        <v>-1.9511932245782199E-2</v>
      </c>
      <c r="L30">
        <v>-8.7864222145561999E-2</v>
      </c>
      <c r="M30">
        <v>-4.0709223905207599E-2</v>
      </c>
      <c r="N30">
        <v>-8.0319873365137906E-2</v>
      </c>
      <c r="O30">
        <v>-6.9170275598606301E-3</v>
      </c>
      <c r="P30">
        <v>-4.9942785518475898E-2</v>
      </c>
      <c r="Q30">
        <v>-1.45478164289412E-2</v>
      </c>
      <c r="R30">
        <v>5.3185255052168902E-2</v>
      </c>
      <c r="S30">
        <v>-0.106061438751541</v>
      </c>
      <c r="T30">
        <v>-1.25596804938093E-3</v>
      </c>
      <c r="U30">
        <v>-3.3186576855497099E-2</v>
      </c>
      <c r="V30">
        <v>-7.6382443749666795E-2</v>
      </c>
      <c r="W30">
        <v>-8.4104679322945894E-2</v>
      </c>
      <c r="X30">
        <v>-4.4948644566757401E-2</v>
      </c>
      <c r="Y30">
        <v>-7.5500374799908204E-2</v>
      </c>
      <c r="Z30">
        <v>1.0969154847078E-2</v>
      </c>
      <c r="AA30">
        <v>-5.79069659463766E-2</v>
      </c>
      <c r="AB30">
        <v>7.3583360012843796E-2</v>
      </c>
      <c r="AC30">
        <v>4.2984000471497197E-2</v>
      </c>
      <c r="AD30">
        <v>1.40756301872759E-2</v>
      </c>
      <c r="AE30">
        <v>6.5453279329097905E-2</v>
      </c>
      <c r="AF30">
        <v>5.7159339303299798E-2</v>
      </c>
      <c r="AG30">
        <v>-6.0627612957467797E-2</v>
      </c>
      <c r="AH30">
        <v>5.15984474806781E-2</v>
      </c>
      <c r="AI30">
        <v>-8.1030651193168102E-2</v>
      </c>
      <c r="AJ30">
        <v>-8.8865396918507297E-2</v>
      </c>
      <c r="AK30">
        <v>-6.1221062358895101E-2</v>
      </c>
      <c r="AL30">
        <v>-8.98290253661033E-3</v>
      </c>
      <c r="AM30">
        <v>8.2890716158750405E-2</v>
      </c>
      <c r="AN30">
        <v>-9.4898788116456103E-3</v>
      </c>
      <c r="AO30">
        <v>4.8714028649447301E-2</v>
      </c>
      <c r="AP30">
        <v>-0.110147422599552</v>
      </c>
      <c r="AQ30">
        <v>-8.5548022096468695E-2</v>
      </c>
      <c r="AR30">
        <v>-4.8375190650544603E-2</v>
      </c>
      <c r="AS30">
        <v>-8.1435853072356096E-2</v>
      </c>
      <c r="AT30">
        <v>-9.5602328534735298E-2</v>
      </c>
      <c r="AU30">
        <v>-9.2365264532073596E-2</v>
      </c>
      <c r="AV30">
        <v>-4.6068862786522002E-2</v>
      </c>
      <c r="AW30">
        <v>-3.3476481199029101E-2</v>
      </c>
      <c r="AX30">
        <v>-2.3969990138485799E-2</v>
      </c>
      <c r="AY30">
        <v>-9.9361113687955999E-2</v>
      </c>
      <c r="AZ30">
        <v>7.3721206408714504E-2</v>
      </c>
      <c r="BA30">
        <v>7.3276754958676305E-2</v>
      </c>
      <c r="BB30">
        <v>-4.0702747115173403E-2</v>
      </c>
      <c r="BC30">
        <v>7.1241737741639596E-2</v>
      </c>
      <c r="BD30">
        <v>-7.0795935866355103E-2</v>
      </c>
      <c r="BE30">
        <v>-5.8992948458647103E-2</v>
      </c>
      <c r="BF30">
        <v>-8.2796536626553299E-2</v>
      </c>
      <c r="BG30">
        <v>1.4050498062271599E-2</v>
      </c>
      <c r="BH30">
        <v>-0.11376839644593301</v>
      </c>
      <c r="BI30">
        <v>3.3724161096425197E-2</v>
      </c>
      <c r="BJ30">
        <v>8.2388778802155397E-3</v>
      </c>
      <c r="BK30">
        <v>-2.5767431133756399E-2</v>
      </c>
      <c r="BL30">
        <v>4.6662766316394003E-2</v>
      </c>
      <c r="BM30">
        <v>1.96765833971215E-2</v>
      </c>
      <c r="BN30">
        <v>-8.4982959734665797E-2</v>
      </c>
      <c r="BO30">
        <v>-2.6214564894046499E-2</v>
      </c>
      <c r="BP30">
        <v>1.18775847820741E-3</v>
      </c>
      <c r="BQ30">
        <v>-9.1936908850225998E-2</v>
      </c>
      <c r="BR30">
        <v>4.6570607598568903E-2</v>
      </c>
      <c r="BS30">
        <v>-1.4362336237109001E-2</v>
      </c>
      <c r="BT30">
        <v>1.95807463508023E-2</v>
      </c>
      <c r="BU30">
        <v>-2.3136256894378902E-2</v>
      </c>
      <c r="BV30">
        <v>1.92166280871887E-2</v>
      </c>
      <c r="BW30">
        <v>-1.6477753438142399E-2</v>
      </c>
      <c r="BX30">
        <v>-7.2020184203417104E-2</v>
      </c>
      <c r="BY30">
        <v>-1.7035383711097099E-2</v>
      </c>
      <c r="BZ30">
        <v>0.101960918395963</v>
      </c>
      <c r="CA30">
        <v>-1.2075461370802501E-2</v>
      </c>
      <c r="CB30">
        <v>6.4613277619908802E-2</v>
      </c>
      <c r="CC30">
        <v>-6.3263141587378197E-2</v>
      </c>
      <c r="CD30">
        <v>0.114504741030827</v>
      </c>
      <c r="CE30">
        <v>-2.0894001069355801E-2</v>
      </c>
      <c r="CF30">
        <v>9.9490920615302902E-2</v>
      </c>
      <c r="CG30">
        <v>-2.7901651977040899E-2</v>
      </c>
      <c r="CH30">
        <v>0.21515052609549301</v>
      </c>
      <c r="CI30">
        <v>5.7430704749778197E-2</v>
      </c>
      <c r="CJ30">
        <v>8.8515839151118006E-2</v>
      </c>
      <c r="CK30">
        <v>7.5068852353900997E-2</v>
      </c>
      <c r="CL30">
        <v>1.20612487187765E-2</v>
      </c>
      <c r="CM30">
        <v>-1.6279655663052998E-2</v>
      </c>
      <c r="CN30">
        <v>0.104352660485991</v>
      </c>
      <c r="CO30">
        <v>-9.3276213863575305E-3</v>
      </c>
      <c r="CP30">
        <v>3.2551356753339998E-2</v>
      </c>
      <c r="CQ30">
        <v>2.5998485878653201E-2</v>
      </c>
      <c r="CR30">
        <v>-8.3062039901559498E-2</v>
      </c>
      <c r="CS30">
        <v>0.105583658610298</v>
      </c>
      <c r="CT30">
        <v>-1.9555033286498698E-3</v>
      </c>
      <c r="CU30">
        <v>-2.7986099797578299E-2</v>
      </c>
      <c r="CV30">
        <v>-6.1602349511184602E-2</v>
      </c>
      <c r="CW30">
        <v>-2.2500966585344499E-2</v>
      </c>
      <c r="CX30">
        <v>-5.7822549884203198E-2</v>
      </c>
      <c r="CY30">
        <v>-5.3664422884518802E-2</v>
      </c>
      <c r="CZ30">
        <v>3.94612907154775E-2</v>
      </c>
      <c r="DA30">
        <v>5.6009626895591001E-3</v>
      </c>
      <c r="DB30">
        <v>-4.0142087738911099E-2</v>
      </c>
      <c r="DC30">
        <v>5.0809164154326299E-2</v>
      </c>
      <c r="DD30">
        <v>8.3162136423919602E-3</v>
      </c>
      <c r="DE30">
        <v>0.226935451736723</v>
      </c>
      <c r="DF30">
        <v>5.8707533049526098E-2</v>
      </c>
      <c r="DG30">
        <v>-7.4261184934559105E-2</v>
      </c>
      <c r="DH30">
        <v>-6.1666070612197699E-2</v>
      </c>
      <c r="DI30">
        <v>-8.3190608355754606E-2</v>
      </c>
      <c r="DJ30">
        <v>-2.31918247406653E-2</v>
      </c>
      <c r="DK30">
        <v>-7.4941282600846301E-2</v>
      </c>
      <c r="DL30">
        <v>6.0834215053998802E-2</v>
      </c>
      <c r="DM30">
        <v>6.7589089318784698E-2</v>
      </c>
      <c r="DN30">
        <v>3.2108266582494702E-2</v>
      </c>
      <c r="DO30">
        <v>4.4238974688562797E-2</v>
      </c>
      <c r="DP30">
        <v>-5.9624389558170197E-3</v>
      </c>
      <c r="DQ30">
        <v>-4.3407641879507197E-3</v>
      </c>
      <c r="DR30">
        <v>-1.3237164066175601E-2</v>
      </c>
      <c r="DS30">
        <v>-3.2711137219735897E-2</v>
      </c>
      <c r="DT30">
        <v>0.23760678277594999</v>
      </c>
      <c r="DU30">
        <v>-1.6423051097834498E-2</v>
      </c>
      <c r="DV30">
        <v>-1.5426008121356499E-2</v>
      </c>
      <c r="DW30">
        <v>-3.6639470819896103E-2</v>
      </c>
      <c r="DX30">
        <v>-3.4815355399744702E-2</v>
      </c>
      <c r="DY30">
        <v>-2.6440255037035601E-3</v>
      </c>
      <c r="DZ30">
        <v>0.17165479527295499</v>
      </c>
      <c r="EA30">
        <v>2.2136808293547802E-2</v>
      </c>
      <c r="EB30">
        <v>1.7978730861292799E-2</v>
      </c>
      <c r="EC30">
        <v>1.9953930951686599E-2</v>
      </c>
      <c r="ED30">
        <v>-4.2233616115352098E-2</v>
      </c>
      <c r="EE30">
        <v>-8.4306762962888401E-2</v>
      </c>
      <c r="EF30">
        <v>0.112154961911553</v>
      </c>
      <c r="EG30">
        <v>-3.6857873166976203E-2</v>
      </c>
      <c r="EH30">
        <v>0</v>
      </c>
      <c r="EI30">
        <v>-1.7495366882444899E-3</v>
      </c>
      <c r="EJ30">
        <v>7.10122135758436E-2</v>
      </c>
      <c r="EK30">
        <v>-5.9892974882268302E-2</v>
      </c>
      <c r="EL30">
        <v>0.114232087353015</v>
      </c>
      <c r="EM30">
        <v>-4.4537901792460997E-2</v>
      </c>
      <c r="EN30">
        <v>-1.66032676787231E-2</v>
      </c>
      <c r="EO30">
        <v>-0.10908089500481501</v>
      </c>
      <c r="EP30">
        <v>0.31126168489613498</v>
      </c>
      <c r="EQ30">
        <v>4.1843940262608299E-2</v>
      </c>
      <c r="ER30">
        <v>-7.6939309125282906E-2</v>
      </c>
      <c r="ES30">
        <v>8.2019723131931996E-2</v>
      </c>
      <c r="ET30">
        <v>9.3665685050948994E-2</v>
      </c>
      <c r="EU30">
        <v>-4.06585518887842E-3</v>
      </c>
      <c r="EV30">
        <v>-3.01455667737968E-2</v>
      </c>
      <c r="EW30">
        <v>-2.52539095191887E-2</v>
      </c>
      <c r="EX30">
        <v>-2.8620420146118E-2</v>
      </c>
      <c r="EY30">
        <v>-4.7790237254481803E-2</v>
      </c>
      <c r="EZ30">
        <v>-0.115332502121993</v>
      </c>
      <c r="FA30">
        <v>-6.7826671604529201E-3</v>
      </c>
      <c r="FB30">
        <v>6.5086909351361605E-2</v>
      </c>
      <c r="FC30">
        <v>-2.2158020888659698E-2</v>
      </c>
      <c r="FD30">
        <v>-0.103720662408265</v>
      </c>
      <c r="FE30">
        <v>4.1635713950873697E-2</v>
      </c>
      <c r="FF30">
        <v>-1.8534344794060399E-2</v>
      </c>
      <c r="FG30">
        <v>1.09512817978986E-2</v>
      </c>
      <c r="FH30">
        <v>0</v>
      </c>
      <c r="FI30">
        <v>1.0513462259334E-2</v>
      </c>
      <c r="FJ30">
        <v>-2.4745987236298599E-2</v>
      </c>
      <c r="FK30">
        <v>0.34220920576453201</v>
      </c>
      <c r="FL30">
        <v>4.3191352125460797E-2</v>
      </c>
      <c r="FM30">
        <v>2.9416440555524101E-2</v>
      </c>
      <c r="FN30">
        <v>2.1791785489868501E-2</v>
      </c>
      <c r="FO30">
        <v>0.13682675883815801</v>
      </c>
      <c r="FP30">
        <v>3.0047632508733199E-2</v>
      </c>
      <c r="FQ30">
        <v>6.9755546045749794E-2</v>
      </c>
      <c r="FR30">
        <v>-2.14319511356733E-2</v>
      </c>
      <c r="FS30">
        <v>0.110906954729971</v>
      </c>
      <c r="FT30">
        <v>8.07297331692165E-2</v>
      </c>
      <c r="FU30">
        <v>-2.3046783861927302E-2</v>
      </c>
      <c r="FV30">
        <v>6.8246679202508403E-2</v>
      </c>
      <c r="FW30">
        <v>3.9427712531960202E-2</v>
      </c>
      <c r="FX30">
        <v>5.0078618859815897E-2</v>
      </c>
      <c r="FY30">
        <v>8.5388454671695202E-2</v>
      </c>
      <c r="FZ30">
        <v>-4.5845542505113203E-3</v>
      </c>
      <c r="GA30">
        <v>2.9327711493267801E-2</v>
      </c>
    </row>
    <row r="31" spans="1:183" x14ac:dyDescent="0.2">
      <c r="A31">
        <v>7</v>
      </c>
      <c r="B31">
        <v>6.6662281475396296E-2</v>
      </c>
      <c r="C31">
        <v>7.5340130167623504E-2</v>
      </c>
      <c r="D31">
        <v>-1.3045578711547001E-2</v>
      </c>
      <c r="E31">
        <v>0.170127163514039</v>
      </c>
      <c r="F31">
        <v>5.9049327571001002E-2</v>
      </c>
      <c r="G31">
        <v>3.9605780890145798E-2</v>
      </c>
      <c r="H31">
        <v>-5.4255517757527101E-3</v>
      </c>
      <c r="I31">
        <v>-7.7343632730240905E-2</v>
      </c>
      <c r="J31">
        <v>-4.9294276171974903E-3</v>
      </c>
      <c r="K31">
        <v>-1.35557677280112E-2</v>
      </c>
      <c r="L31">
        <v>3.1047900705877599E-2</v>
      </c>
      <c r="M31">
        <v>6.6866840916924394E-2</v>
      </c>
      <c r="N31">
        <v>-5.7196210526986903E-2</v>
      </c>
      <c r="O31">
        <v>-8.1065494329885697E-3</v>
      </c>
      <c r="P31">
        <v>3.2833592117575403E-2</v>
      </c>
      <c r="Q31">
        <v>7.2801611883952198E-3</v>
      </c>
      <c r="R31">
        <v>-3.7975704060809599E-2</v>
      </c>
      <c r="S31">
        <v>-2.7176560129816701E-2</v>
      </c>
      <c r="T31">
        <v>-4.8792039855340197E-2</v>
      </c>
      <c r="U31">
        <v>-7.2259650433801406E-2</v>
      </c>
      <c r="V31">
        <v>-3.49789197651433E-2</v>
      </c>
      <c r="W31">
        <v>-5.4482657927097798E-2</v>
      </c>
      <c r="X31">
        <v>-0.116689944301806</v>
      </c>
      <c r="Y31">
        <v>-4.8290906241026603E-2</v>
      </c>
      <c r="Z31">
        <v>8.0543175196744296E-2</v>
      </c>
      <c r="AA31">
        <v>-2.2600425600959699E-2</v>
      </c>
      <c r="AB31">
        <v>-1.72409383649464E-2</v>
      </c>
      <c r="AC31">
        <v>-1.9605715110725699E-2</v>
      </c>
      <c r="AD31">
        <v>-1.31999309586351E-2</v>
      </c>
      <c r="AE31">
        <v>-5.4119369176226801E-3</v>
      </c>
      <c r="AF31">
        <v>-4.7768693123737001E-2</v>
      </c>
      <c r="AG31">
        <v>1.8993188585969701E-2</v>
      </c>
      <c r="AH31">
        <v>-6.0136821105284503E-2</v>
      </c>
      <c r="AI31">
        <v>-7.7804522247475694E-2</v>
      </c>
      <c r="AJ31">
        <v>4.0042586516892902E-2</v>
      </c>
      <c r="AK31">
        <v>-8.4973732390994802E-2</v>
      </c>
      <c r="AL31">
        <v>-0.13619975860676301</v>
      </c>
      <c r="AM31">
        <v>2.75175958616907E-2</v>
      </c>
      <c r="AN31">
        <v>-0.18184664977533799</v>
      </c>
      <c r="AO31">
        <v>4.81099919058691E-2</v>
      </c>
      <c r="AP31">
        <v>-4.0248226201307899E-2</v>
      </c>
      <c r="AQ31">
        <v>-0.12366303318178901</v>
      </c>
      <c r="AR31">
        <v>-2.1126956056876801E-2</v>
      </c>
      <c r="AS31">
        <v>-0.120287188396172</v>
      </c>
      <c r="AT31">
        <v>-0.15062584255768999</v>
      </c>
      <c r="AU31">
        <v>-8.1801320382229696E-4</v>
      </c>
      <c r="AV31">
        <v>0.13931395498331001</v>
      </c>
      <c r="AW31">
        <v>-1.0814830680752599E-2</v>
      </c>
      <c r="AX31">
        <v>-0.26433896515871103</v>
      </c>
      <c r="AY31">
        <v>9.4460301035268895E-2</v>
      </c>
      <c r="AZ31">
        <v>-5.9150429908835199E-2</v>
      </c>
      <c r="BA31">
        <v>-4.6414995719226901E-2</v>
      </c>
      <c r="BB31">
        <v>-2.0368027063088199E-3</v>
      </c>
      <c r="BC31">
        <v>-0.12162951191431901</v>
      </c>
      <c r="BD31">
        <v>-1.6465317908748299E-2</v>
      </c>
      <c r="BE31">
        <v>4.9479140712087602E-2</v>
      </c>
      <c r="BF31">
        <v>-5.6743539041828502E-2</v>
      </c>
      <c r="BG31">
        <v>2.1277481205555199E-2</v>
      </c>
      <c r="BH31">
        <v>-7.5139674201794796E-3</v>
      </c>
      <c r="BI31">
        <v>7.8056887076264597E-2</v>
      </c>
      <c r="BJ31">
        <v>3.8186546517436699E-2</v>
      </c>
      <c r="BK31">
        <v>-3.3536260427542097E-2</v>
      </c>
      <c r="BL31">
        <v>-0.117370987990512</v>
      </c>
      <c r="BM31">
        <v>-4.2961230703033398E-2</v>
      </c>
      <c r="BN31">
        <v>9.8412106842503001E-3</v>
      </c>
      <c r="BO31">
        <v>5.19566042268234E-4</v>
      </c>
      <c r="BP31">
        <v>-7.6509735128831399E-2</v>
      </c>
      <c r="BQ31">
        <v>-0.15625426306611101</v>
      </c>
      <c r="BR31">
        <v>6.8123592005937095E-2</v>
      </c>
      <c r="BS31">
        <v>-7.7335541045648298E-2</v>
      </c>
      <c r="BT31">
        <v>-2.2722338213517702E-2</v>
      </c>
      <c r="BU31">
        <v>-0.14617533159157001</v>
      </c>
      <c r="BV31">
        <v>6.09896378406172E-2</v>
      </c>
      <c r="BW31">
        <v>0.109776121801292</v>
      </c>
      <c r="BX31">
        <v>-0.10606509373034</v>
      </c>
      <c r="BY31">
        <v>-3.5042800427293803E-2</v>
      </c>
      <c r="BZ31">
        <v>-0.14945439588451501</v>
      </c>
      <c r="CA31">
        <v>3.1366113614227101E-2</v>
      </c>
      <c r="CB31">
        <v>7.5830682480395206E-2</v>
      </c>
      <c r="CC31">
        <v>-2.62113502408205E-2</v>
      </c>
      <c r="CD31">
        <v>-1.28925996512108E-2</v>
      </c>
      <c r="CE31">
        <v>5.3183929464314099E-2</v>
      </c>
      <c r="CF31">
        <v>0.104030018783874</v>
      </c>
      <c r="CG31">
        <v>-1.32389622247068E-2</v>
      </c>
      <c r="CH31">
        <v>6.3634236329578694E-2</v>
      </c>
      <c r="CI31">
        <v>1.72164610330287E-2</v>
      </c>
      <c r="CJ31">
        <v>2.42052449281723E-2</v>
      </c>
      <c r="CK31">
        <v>3.2288401778062498E-2</v>
      </c>
      <c r="CL31">
        <v>-5.36459534415075E-2</v>
      </c>
      <c r="CM31">
        <v>-2.70560441522368E-3</v>
      </c>
      <c r="CN31">
        <v>0.11242472133171399</v>
      </c>
      <c r="CO31">
        <v>1.06663989390789E-2</v>
      </c>
      <c r="CP31">
        <v>1.10627128563136E-2</v>
      </c>
      <c r="CQ31">
        <v>9.9064091069061694E-2</v>
      </c>
      <c r="CR31">
        <v>3.4013023992895797E-2</v>
      </c>
      <c r="CS31">
        <v>-4.4487825967643703E-2</v>
      </c>
      <c r="CT31">
        <v>-0.22817685511789401</v>
      </c>
      <c r="CU31">
        <v>7.1304477734921998E-3</v>
      </c>
      <c r="CV31">
        <v>-4.3023697122823702E-2</v>
      </c>
      <c r="CW31">
        <v>0.16406049074467599</v>
      </c>
      <c r="CX31">
        <v>-3.2622963074448598E-2</v>
      </c>
      <c r="CY31">
        <v>-6.2975224903941002E-2</v>
      </c>
      <c r="CZ31">
        <v>-9.8151096317925596E-2</v>
      </c>
      <c r="DA31">
        <v>0.15632137627818399</v>
      </c>
      <c r="DB31">
        <v>-0.20285462921901701</v>
      </c>
      <c r="DC31">
        <v>8.5941899765760599E-3</v>
      </c>
      <c r="DD31">
        <v>2.96235882841939E-2</v>
      </c>
      <c r="DE31">
        <v>0.105076199313834</v>
      </c>
      <c r="DF31">
        <v>-4.1259449382665701E-2</v>
      </c>
      <c r="DG31">
        <v>-3.8086282274711002E-3</v>
      </c>
      <c r="DH31">
        <v>9.0076914220232895E-2</v>
      </c>
      <c r="DI31">
        <v>0.20081806140644901</v>
      </c>
      <c r="DJ31">
        <v>7.1175963954017193E-2</v>
      </c>
      <c r="DK31">
        <v>0.10596757299474401</v>
      </c>
      <c r="DL31">
        <v>-2.5549147200647201E-2</v>
      </c>
      <c r="DM31">
        <v>-5.39528637471519E-2</v>
      </c>
      <c r="DN31">
        <v>8.4388875991629007E-3</v>
      </c>
      <c r="DO31">
        <v>6.05587753719408E-2</v>
      </c>
      <c r="DP31">
        <v>-1.4400780673216601E-2</v>
      </c>
      <c r="DQ31">
        <v>5.4351736509422197E-2</v>
      </c>
      <c r="DR31">
        <v>8.0404669279268398E-2</v>
      </c>
      <c r="DS31">
        <v>1.44266050294625E-2</v>
      </c>
      <c r="DT31">
        <v>-0.15487648944089399</v>
      </c>
      <c r="DU31">
        <v>5.3256464495684802E-2</v>
      </c>
      <c r="DV31">
        <v>3.1349613932061099E-3</v>
      </c>
      <c r="DW31">
        <v>4.64437260231539E-2</v>
      </c>
      <c r="DX31">
        <v>5.4329303590031901E-2</v>
      </c>
      <c r="DY31">
        <v>-9.6008154460990904E-3</v>
      </c>
      <c r="DZ31">
        <v>-0.17573305922983401</v>
      </c>
      <c r="EA31">
        <v>3.8763187113192599E-2</v>
      </c>
      <c r="EB31">
        <v>-7.1762744759087796E-2</v>
      </c>
      <c r="EC31">
        <v>3.08905462130925E-2</v>
      </c>
      <c r="ED31">
        <v>0.15555896854877199</v>
      </c>
      <c r="EE31">
        <v>2.9159998326345801E-2</v>
      </c>
      <c r="EF31">
        <v>5.8673834568159404E-3</v>
      </c>
      <c r="EG31">
        <v>6.64397757196423E-3</v>
      </c>
      <c r="EH31">
        <v>0</v>
      </c>
      <c r="EI31">
        <v>7.38150163169125E-3</v>
      </c>
      <c r="EJ31">
        <v>-1.2249913400135501E-2</v>
      </c>
      <c r="EK31">
        <v>-7.1446175020374897E-2</v>
      </c>
      <c r="EL31">
        <v>-3.2650223056003402E-2</v>
      </c>
      <c r="EM31">
        <v>-1.2539965365372101E-2</v>
      </c>
      <c r="EN31">
        <v>5.3939746047430397E-2</v>
      </c>
      <c r="EO31">
        <v>6.3125997627631394E-2</v>
      </c>
      <c r="EP31">
        <v>-3.5938109941917998E-2</v>
      </c>
      <c r="EQ31">
        <v>-5.18611983503528E-2</v>
      </c>
      <c r="ER31">
        <v>-7.0143132224551397E-3</v>
      </c>
      <c r="ES31">
        <v>3.02182686745938E-2</v>
      </c>
      <c r="ET31">
        <v>1.72736085516258E-2</v>
      </c>
      <c r="EU31">
        <v>-1.78505421676666E-2</v>
      </c>
      <c r="EV31">
        <v>6.6589163876164398E-2</v>
      </c>
      <c r="EW31">
        <v>1.64727132302517E-2</v>
      </c>
      <c r="EX31">
        <v>4.4893085470013798E-2</v>
      </c>
      <c r="EY31">
        <v>-3.0463884325421402E-2</v>
      </c>
      <c r="EZ31">
        <v>6.0616895587436999E-2</v>
      </c>
      <c r="FA31">
        <v>-4.6087070871681797E-2</v>
      </c>
      <c r="FB31">
        <v>-1.7698053915602301E-2</v>
      </c>
      <c r="FC31">
        <v>-1.8177780569117199E-2</v>
      </c>
      <c r="FD31">
        <v>-6.0147840984015398E-2</v>
      </c>
      <c r="FE31">
        <v>-1.16574120886913E-2</v>
      </c>
      <c r="FF31">
        <v>-5.9288097164987501E-2</v>
      </c>
      <c r="FG31">
        <v>4.1380255748978502E-2</v>
      </c>
      <c r="FH31">
        <v>0</v>
      </c>
      <c r="FI31">
        <v>3.6899251665239101E-2</v>
      </c>
      <c r="FJ31">
        <v>-6.9084017003373599E-3</v>
      </c>
      <c r="FK31">
        <v>2.8465893831779401E-2</v>
      </c>
      <c r="FL31">
        <v>3.6292859187115299E-3</v>
      </c>
      <c r="FM31">
        <v>1.3293322064340999E-2</v>
      </c>
      <c r="FN31">
        <v>-3.7874066393580097E-2</v>
      </c>
      <c r="FO31">
        <v>-5.6716027632857997E-2</v>
      </c>
      <c r="FP31">
        <v>7.6748835956466505E-2</v>
      </c>
      <c r="FQ31">
        <v>2.09356789908407E-2</v>
      </c>
      <c r="FR31">
        <v>2.7737313643074701E-2</v>
      </c>
      <c r="FS31">
        <v>-0.165769871419744</v>
      </c>
      <c r="FT31">
        <v>1.81168477488346E-2</v>
      </c>
      <c r="FU31">
        <v>-5.4847687302785601E-2</v>
      </c>
      <c r="FV31">
        <v>-5.0325582351501301E-2</v>
      </c>
      <c r="FW31">
        <v>3.3659090695866201E-2</v>
      </c>
      <c r="FX31">
        <v>4.4103295953295901E-2</v>
      </c>
      <c r="FY31">
        <v>2.1769558517609099E-2</v>
      </c>
      <c r="FZ31">
        <v>6.0769558379158803E-2</v>
      </c>
      <c r="GA31">
        <v>5.6453232690865197E-2</v>
      </c>
    </row>
    <row r="32" spans="1:183" x14ac:dyDescent="0.2">
      <c r="A32">
        <v>8</v>
      </c>
      <c r="B32">
        <v>0.20613692548293999</v>
      </c>
      <c r="C32">
        <v>-2.6354397247072898E-2</v>
      </c>
      <c r="D32">
        <v>-8.8937108265642398E-2</v>
      </c>
      <c r="E32">
        <v>8.9751525075259506E-2</v>
      </c>
      <c r="F32">
        <v>5.18127219225617E-2</v>
      </c>
      <c r="G32">
        <v>2.53123805696642E-2</v>
      </c>
      <c r="H32">
        <v>5.61418878352248E-2</v>
      </c>
      <c r="I32">
        <v>-5.6805864003318897E-3</v>
      </c>
      <c r="J32">
        <v>-4.69734462607687E-2</v>
      </c>
      <c r="K32">
        <v>0.119720357586068</v>
      </c>
      <c r="L32">
        <v>-1.10243559534923E-2</v>
      </c>
      <c r="M32">
        <v>7.6674644106980994E-2</v>
      </c>
      <c r="N32">
        <v>6.2398386242926297E-2</v>
      </c>
      <c r="O32">
        <v>-7.3330359726799701E-2</v>
      </c>
      <c r="P32">
        <v>7.7630752165134806E-2</v>
      </c>
      <c r="Q32">
        <v>1.9386852680786E-2</v>
      </c>
      <c r="R32">
        <v>5.8595440047590703E-3</v>
      </c>
      <c r="S32">
        <v>0.15425568634840001</v>
      </c>
      <c r="T32">
        <v>1.3355907696525201E-3</v>
      </c>
      <c r="U32">
        <v>-7.47933413010263E-2</v>
      </c>
      <c r="V32">
        <v>3.4803308386321799E-2</v>
      </c>
      <c r="W32">
        <v>-5.70245155921476E-2</v>
      </c>
      <c r="X32">
        <v>-2.4735348819579301E-2</v>
      </c>
      <c r="Y32">
        <v>-3.0560975444407001E-2</v>
      </c>
      <c r="Z32">
        <v>-1.9873064489334E-2</v>
      </c>
      <c r="AA32">
        <v>6.4691469262709604E-3</v>
      </c>
      <c r="AB32">
        <v>4.3503465543510901E-2</v>
      </c>
      <c r="AC32">
        <v>4.46523037977778E-2</v>
      </c>
      <c r="AD32">
        <v>-2.46363212984703E-2</v>
      </c>
      <c r="AE32">
        <v>6.1163725231438502E-2</v>
      </c>
      <c r="AF32">
        <v>6.93323586272519E-2</v>
      </c>
      <c r="AG32">
        <v>0.11342333092524801</v>
      </c>
      <c r="AH32">
        <v>4.7290242700150899E-2</v>
      </c>
      <c r="AI32">
        <v>1.2131815411536099E-2</v>
      </c>
      <c r="AJ32">
        <v>0.13130844370529701</v>
      </c>
      <c r="AK32">
        <v>0.150821410344744</v>
      </c>
      <c r="AL32">
        <v>0.19612155857313401</v>
      </c>
      <c r="AM32">
        <v>0.10645209257551599</v>
      </c>
      <c r="AN32">
        <v>7.0142139751191698E-2</v>
      </c>
      <c r="AO32">
        <v>-4.2707140812925801E-2</v>
      </c>
      <c r="AP32">
        <v>-7.5681189697854007E-2</v>
      </c>
      <c r="AQ32">
        <v>0.14293830952355099</v>
      </c>
      <c r="AR32">
        <v>0.205705072921575</v>
      </c>
      <c r="AS32">
        <v>0.10987595406725501</v>
      </c>
      <c r="AT32">
        <v>-0.10041798254154399</v>
      </c>
      <c r="AU32">
        <v>2.9677967501231702E-3</v>
      </c>
      <c r="AV32">
        <v>-5.9126971639186399E-2</v>
      </c>
      <c r="AW32">
        <v>3.8406436083545797E-2</v>
      </c>
      <c r="AX32">
        <v>3.5708421447057298E-2</v>
      </c>
      <c r="AY32">
        <v>4.3215075956017897E-3</v>
      </c>
      <c r="AZ32">
        <v>-1.50629807046265E-2</v>
      </c>
      <c r="BA32">
        <v>1.27154080845365E-2</v>
      </c>
      <c r="BB32">
        <v>-9.7192880269208002E-3</v>
      </c>
      <c r="BC32">
        <v>4.96698009714878E-2</v>
      </c>
      <c r="BD32">
        <v>4.6301740478656601E-2</v>
      </c>
      <c r="BE32">
        <v>-2.8548246458845001E-3</v>
      </c>
      <c r="BF32">
        <v>1.4445721055908E-2</v>
      </c>
      <c r="BG32">
        <v>-3.1625313539455503E-2</v>
      </c>
      <c r="BH32">
        <v>2.2820480187103399E-2</v>
      </c>
      <c r="BI32">
        <v>-2.8381854641152199E-2</v>
      </c>
      <c r="BJ32">
        <v>5.7826927996739802E-2</v>
      </c>
      <c r="BK32">
        <v>-0.108383948605414</v>
      </c>
      <c r="BL32">
        <v>-1.3243055651153701E-2</v>
      </c>
      <c r="BM32">
        <v>-1.04451761030591E-2</v>
      </c>
      <c r="BN32">
        <v>9.6117334475144103E-2</v>
      </c>
      <c r="BO32">
        <v>3.8634933998577502E-3</v>
      </c>
      <c r="BP32">
        <v>8.3460309808841802E-3</v>
      </c>
      <c r="BQ32">
        <v>0.14421143207725001</v>
      </c>
      <c r="BR32">
        <v>6.0148364143776303E-3</v>
      </c>
      <c r="BS32">
        <v>4.6232618851339098E-3</v>
      </c>
      <c r="BT32">
        <v>4.4667046761114798E-2</v>
      </c>
      <c r="BU32">
        <v>-8.6490689633458295E-2</v>
      </c>
      <c r="BV32">
        <v>5.6235513278988999E-3</v>
      </c>
      <c r="BW32">
        <v>3.2947654503014699E-2</v>
      </c>
      <c r="BX32">
        <v>-4.40814414735239E-2</v>
      </c>
      <c r="BY32">
        <v>5.07869864170164E-2</v>
      </c>
      <c r="BZ32">
        <v>-2.8819008099822199E-2</v>
      </c>
      <c r="CA32">
        <v>-7.5279978736448094E-2</v>
      </c>
      <c r="CB32">
        <v>0.12227566242688601</v>
      </c>
      <c r="CC32">
        <v>-2.8114058303904399E-2</v>
      </c>
      <c r="CD32">
        <v>-3.4712343029100298E-2</v>
      </c>
      <c r="CE32">
        <v>-2.6960936162992302E-2</v>
      </c>
      <c r="CF32">
        <v>5.8081945402360897E-2</v>
      </c>
      <c r="CG32">
        <v>-4.3284527251990501E-2</v>
      </c>
      <c r="CH32">
        <v>2.4940986075240399E-2</v>
      </c>
      <c r="CI32">
        <v>4.6068049830495603E-2</v>
      </c>
      <c r="CJ32">
        <v>5.0059799897469101E-2</v>
      </c>
      <c r="CK32">
        <v>8.4604276349785706E-2</v>
      </c>
      <c r="CL32">
        <v>-2.7972066986508502E-4</v>
      </c>
      <c r="CM32">
        <v>7.2177234993867398E-2</v>
      </c>
      <c r="CN32">
        <v>0.1940980292917</v>
      </c>
      <c r="CO32">
        <v>3.9926646717108598E-2</v>
      </c>
      <c r="CP32">
        <v>-4.3033161052422303E-2</v>
      </c>
      <c r="CQ32">
        <v>-3.9120489149016502E-2</v>
      </c>
      <c r="CR32">
        <v>-1.5332505802035899E-2</v>
      </c>
      <c r="CS32">
        <v>2.31536598028147E-2</v>
      </c>
      <c r="CT32">
        <v>-0.100106692390559</v>
      </c>
      <c r="CU32">
        <v>2.99306328050673E-2</v>
      </c>
      <c r="CV32">
        <v>-1.6785871040972199E-2</v>
      </c>
      <c r="CW32">
        <v>-6.0756208243028798E-2</v>
      </c>
      <c r="CX32">
        <v>-2.9336947091292299E-2</v>
      </c>
      <c r="CY32">
        <v>1.34645439437083E-2</v>
      </c>
      <c r="CZ32">
        <v>-5.8859794505538897E-3</v>
      </c>
      <c r="DA32">
        <v>-0.107308934873292</v>
      </c>
      <c r="DB32">
        <v>-3.8312454881404702E-2</v>
      </c>
      <c r="DC32">
        <v>-6.9131761823550894E-2</v>
      </c>
      <c r="DD32">
        <v>-3.7874558820069001E-2</v>
      </c>
      <c r="DE32">
        <v>3.9397306760972903E-2</v>
      </c>
      <c r="DF32">
        <v>-3.1625018844967601E-2</v>
      </c>
      <c r="DG32">
        <v>9.46867427555316E-2</v>
      </c>
      <c r="DH32">
        <v>-2.71497343260192E-2</v>
      </c>
      <c r="DI32">
        <v>-1.8372220637258699E-2</v>
      </c>
      <c r="DJ32">
        <v>2.0808394297358899E-2</v>
      </c>
      <c r="DK32">
        <v>4.1564031531079397E-2</v>
      </c>
      <c r="DL32">
        <v>1.06528491991202E-2</v>
      </c>
      <c r="DM32">
        <v>-0.20770162842443499</v>
      </c>
      <c r="DN32">
        <v>-4.9883380229149399E-2</v>
      </c>
      <c r="DO32">
        <v>9.4529809178423296E-2</v>
      </c>
      <c r="DP32">
        <v>-2.18257028221387E-2</v>
      </c>
      <c r="DQ32">
        <v>2.45769137661562E-2</v>
      </c>
      <c r="DR32">
        <v>-5.5303699479512698E-2</v>
      </c>
      <c r="DS32">
        <v>1.04903778101566E-2</v>
      </c>
      <c r="DT32">
        <v>3.6624570865020897E-2</v>
      </c>
      <c r="DU32">
        <v>-0.14640881656853599</v>
      </c>
      <c r="DV32">
        <v>-6.9033542020699003E-3</v>
      </c>
      <c r="DW32">
        <v>1.1805491879072099E-2</v>
      </c>
      <c r="DX32">
        <v>2.10762749641497E-2</v>
      </c>
      <c r="DY32">
        <v>-0.107466064142686</v>
      </c>
      <c r="DZ32">
        <v>-9.1755498598847005E-2</v>
      </c>
      <c r="EA32">
        <v>7.1460646946946704E-2</v>
      </c>
      <c r="EB32">
        <v>-1.03093037292267E-2</v>
      </c>
      <c r="EC32">
        <v>-0.106790360715596</v>
      </c>
      <c r="ED32">
        <v>1.33265081773667E-2</v>
      </c>
      <c r="EE32">
        <v>-3.4674146866542403E-2</v>
      </c>
      <c r="EF32">
        <v>-0.13776520968817799</v>
      </c>
      <c r="EG32">
        <v>-2.2822277331187098E-3</v>
      </c>
      <c r="EH32">
        <v>0</v>
      </c>
      <c r="EI32">
        <v>7.6201078020430399E-2</v>
      </c>
      <c r="EJ32">
        <v>-2.48814266393763E-2</v>
      </c>
      <c r="EK32">
        <v>-3.3191425019475598E-2</v>
      </c>
      <c r="EL32">
        <v>-4.8058690502287997E-2</v>
      </c>
      <c r="EM32">
        <v>-7.7535906875219093E-2</v>
      </c>
      <c r="EN32">
        <v>-2.6695790499900101E-2</v>
      </c>
      <c r="EO32">
        <v>-0.13905338390314101</v>
      </c>
      <c r="EP32">
        <v>0.119764907066563</v>
      </c>
      <c r="EQ32">
        <v>-0.145799624240387</v>
      </c>
      <c r="ER32">
        <v>2.92296382856649E-2</v>
      </c>
      <c r="ES32">
        <v>-4.76854092559559E-2</v>
      </c>
      <c r="ET32">
        <v>-1.1738711206253199E-2</v>
      </c>
      <c r="EU32">
        <v>3.1843506102787203E-2</v>
      </c>
      <c r="EV32">
        <v>7.89672842833435E-2</v>
      </c>
      <c r="EW32">
        <v>-5.8482250846834997E-2</v>
      </c>
      <c r="EX32">
        <v>-0.114576203219155</v>
      </c>
      <c r="EY32">
        <v>-3.30893127774202E-2</v>
      </c>
      <c r="EZ32">
        <v>-0.100608329553315</v>
      </c>
      <c r="FA32">
        <v>0.13088540777594401</v>
      </c>
      <c r="FB32">
        <v>-0.214970447023936</v>
      </c>
      <c r="FC32">
        <v>4.2393555190401701E-2</v>
      </c>
      <c r="FD32">
        <v>0.196802342364475</v>
      </c>
      <c r="FE32">
        <v>5.48234376444083E-2</v>
      </c>
      <c r="FF32">
        <v>7.3526473598848993E-2</v>
      </c>
      <c r="FG32">
        <v>2.1279057933177501E-2</v>
      </c>
      <c r="FH32">
        <v>0</v>
      </c>
      <c r="FI32">
        <v>-5.21508037141915E-2</v>
      </c>
      <c r="FJ32">
        <v>4.3037178514295102E-2</v>
      </c>
      <c r="FK32">
        <v>0.11753924262675899</v>
      </c>
      <c r="FL32">
        <v>2.4819452409526498E-2</v>
      </c>
      <c r="FM32">
        <v>-5.1441514487175898E-2</v>
      </c>
      <c r="FN32">
        <v>-4.2514476264588402E-2</v>
      </c>
      <c r="FO32">
        <v>-8.8465247537872303E-3</v>
      </c>
      <c r="FP32">
        <v>-9.8943669316238908E-3</v>
      </c>
      <c r="FQ32">
        <v>-4.3404788193028301E-2</v>
      </c>
      <c r="FR32">
        <v>4.5154506021235401E-3</v>
      </c>
      <c r="FS32">
        <v>-8.1516101331166199E-2</v>
      </c>
      <c r="FT32">
        <v>-7.07778594449157E-2</v>
      </c>
      <c r="FU32">
        <v>1.9925503564091E-2</v>
      </c>
      <c r="FV32">
        <v>-2.1423624536234E-2</v>
      </c>
      <c r="FW32">
        <v>0.103930652214359</v>
      </c>
      <c r="FX32">
        <v>-7.6583148520248695E-2</v>
      </c>
      <c r="FY32">
        <v>5.43340980246136E-2</v>
      </c>
      <c r="FZ32">
        <v>5.6979627701278998E-2</v>
      </c>
      <c r="GA32">
        <v>-8.4494015820191795E-2</v>
      </c>
    </row>
    <row r="33" spans="1:183" x14ac:dyDescent="0.2">
      <c r="A33">
        <v>9</v>
      </c>
      <c r="B33">
        <v>-5.5773446151711002E-2</v>
      </c>
      <c r="C33">
        <v>2.18854673325042E-2</v>
      </c>
      <c r="D33">
        <v>-6.4396765715653198E-2</v>
      </c>
      <c r="E33">
        <v>-5.0874886267290899E-2</v>
      </c>
      <c r="F33">
        <v>-5.6094323830015801E-2</v>
      </c>
      <c r="G33">
        <v>9.1081484883215005E-2</v>
      </c>
      <c r="H33">
        <v>5.0065661326219098E-2</v>
      </c>
      <c r="I33">
        <v>-9.0287866798549801E-3</v>
      </c>
      <c r="J33">
        <v>-3.5186715481312497E-2</v>
      </c>
      <c r="K33">
        <v>-3.53739725987278E-2</v>
      </c>
      <c r="L33">
        <v>8.0321148356173197E-2</v>
      </c>
      <c r="M33">
        <v>-7.2267109261308596E-2</v>
      </c>
      <c r="N33">
        <v>7.1646078739314806E-2</v>
      </c>
      <c r="O33">
        <v>-4.0890729037622699E-3</v>
      </c>
      <c r="P33">
        <v>-0.10255692107506</v>
      </c>
      <c r="Q33">
        <v>2.8921270686207999E-2</v>
      </c>
      <c r="R33">
        <v>-6.4817101116479398E-2</v>
      </c>
      <c r="S33">
        <v>1.0348707836870001E-2</v>
      </c>
      <c r="T33">
        <v>4.7268546258226697E-3</v>
      </c>
      <c r="U33">
        <v>-3.1570192743185399E-2</v>
      </c>
      <c r="V33">
        <v>0.15162416402234599</v>
      </c>
      <c r="W33">
        <v>6.2523326196252199E-2</v>
      </c>
      <c r="X33">
        <v>3.38785877120601E-2</v>
      </c>
      <c r="Y33">
        <v>-3.5262718720212001E-3</v>
      </c>
      <c r="Z33">
        <v>8.0283346536358893E-2</v>
      </c>
      <c r="AA33">
        <v>6.4246668129679302E-2</v>
      </c>
      <c r="AB33">
        <v>-5.0522321416124699E-2</v>
      </c>
      <c r="AC33">
        <v>-3.7695523903715097E-2</v>
      </c>
      <c r="AD33">
        <v>-8.2663635916836703E-2</v>
      </c>
      <c r="AE33">
        <v>-8.257005863854E-2</v>
      </c>
      <c r="AF33">
        <v>-5.8690489622967003E-2</v>
      </c>
      <c r="AG33">
        <v>-7.8914361521005894E-2</v>
      </c>
      <c r="AH33">
        <v>-1.6816326096189799E-2</v>
      </c>
      <c r="AI33">
        <v>-8.5902810828558801E-2</v>
      </c>
      <c r="AJ33">
        <v>6.09306818725961E-2</v>
      </c>
      <c r="AK33">
        <v>-4.6725301650317602E-2</v>
      </c>
      <c r="AL33">
        <v>0.110644932295513</v>
      </c>
      <c r="AM33">
        <v>7.2513683011186394E-2</v>
      </c>
      <c r="AN33">
        <v>-6.3442919680875703E-2</v>
      </c>
      <c r="AO33">
        <v>-6.6335987383468395E-2</v>
      </c>
      <c r="AP33">
        <v>0.11873547830034201</v>
      </c>
      <c r="AQ33">
        <v>0.19239541214453501</v>
      </c>
      <c r="AR33">
        <v>-7.6652216794533407E-2</v>
      </c>
      <c r="AS33">
        <v>7.8816200759257299E-2</v>
      </c>
      <c r="AT33">
        <v>0.105912637909044</v>
      </c>
      <c r="AU33">
        <v>8.9312060745423097E-2</v>
      </c>
      <c r="AV33">
        <v>6.4181817048473699E-2</v>
      </c>
      <c r="AW33">
        <v>3.3195254504507603E-2</v>
      </c>
      <c r="AX33">
        <v>-0.19938548696142699</v>
      </c>
      <c r="AY33">
        <v>0.191311637885831</v>
      </c>
      <c r="AZ33">
        <v>-0.12662473008456199</v>
      </c>
      <c r="BA33">
        <v>-7.6504514640478402E-2</v>
      </c>
      <c r="BB33">
        <v>-2.4620006401350501E-2</v>
      </c>
      <c r="BC33">
        <v>-9.0667071310653796E-2</v>
      </c>
      <c r="BD33">
        <v>8.6103963584637701E-3</v>
      </c>
      <c r="BE33">
        <v>8.7929676762959402E-2</v>
      </c>
      <c r="BF33">
        <v>4.23141915656155E-2</v>
      </c>
      <c r="BG33">
        <v>-6.8084338467283706E-2</v>
      </c>
      <c r="BH33">
        <v>2.34082253024274E-2</v>
      </c>
      <c r="BI33">
        <v>2.4818094921619401E-2</v>
      </c>
      <c r="BJ33">
        <v>7.7654542632226903E-2</v>
      </c>
      <c r="BK33">
        <v>-3.2322704340302801E-2</v>
      </c>
      <c r="BL33">
        <v>3.5199137575604597E-2</v>
      </c>
      <c r="BM33">
        <v>-2.9104495302061301E-2</v>
      </c>
      <c r="BN33">
        <v>0.112343064866068</v>
      </c>
      <c r="BO33">
        <v>-0.13694017227174099</v>
      </c>
      <c r="BP33">
        <v>-2.4695749092926999E-2</v>
      </c>
      <c r="BQ33">
        <v>3.5251351283530899E-3</v>
      </c>
      <c r="BR33">
        <v>2.6371409369289101E-2</v>
      </c>
      <c r="BS33">
        <v>-5.4171285667721003E-2</v>
      </c>
      <c r="BT33">
        <v>3.0389600258295402E-2</v>
      </c>
      <c r="BU33">
        <v>-9.3561029655032393E-2</v>
      </c>
      <c r="BV33">
        <v>3.0157402428012601E-2</v>
      </c>
      <c r="BW33">
        <v>-3.7670657665833898E-2</v>
      </c>
      <c r="BX33">
        <v>1.5841766396162901E-2</v>
      </c>
      <c r="BY33">
        <v>-6.1127153815711703E-2</v>
      </c>
      <c r="BZ33">
        <v>-8.9278384253814305E-2</v>
      </c>
      <c r="CA33">
        <v>-1.91246034705858E-2</v>
      </c>
      <c r="CB33">
        <v>-4.3070465775732897E-2</v>
      </c>
      <c r="CC33">
        <v>-2.3825751475043899E-2</v>
      </c>
      <c r="CD33">
        <v>-7.2238653367118003E-2</v>
      </c>
      <c r="CE33">
        <v>-5.4557691025527001E-4</v>
      </c>
      <c r="CF33">
        <v>6.1224713911536797E-2</v>
      </c>
      <c r="CG33">
        <v>2.6313513488042201E-2</v>
      </c>
      <c r="CH33">
        <v>4.8884825132307803E-2</v>
      </c>
      <c r="CI33">
        <v>-5.9970844447388399E-2</v>
      </c>
      <c r="CJ33">
        <v>-9.5698871163379995E-2</v>
      </c>
      <c r="CK33">
        <v>2.9975987926093899E-2</v>
      </c>
      <c r="CL33">
        <v>-5.7221525617879902E-2</v>
      </c>
      <c r="CM33">
        <v>5.6137114003124801E-2</v>
      </c>
      <c r="CN33">
        <v>-0.21372970886930101</v>
      </c>
      <c r="CO33">
        <v>-5.0282656673734501E-2</v>
      </c>
      <c r="CP33">
        <v>-9.0114144314039996E-2</v>
      </c>
      <c r="CQ33">
        <v>6.7532121289839001E-2</v>
      </c>
      <c r="CR33">
        <v>-4.1881834481224102E-2</v>
      </c>
      <c r="CS33">
        <v>-4.6315507439347297E-3</v>
      </c>
      <c r="CT33">
        <v>-6.1336828581367603E-2</v>
      </c>
      <c r="CU33">
        <v>-3.0008689095085299E-2</v>
      </c>
      <c r="CV33">
        <v>-1.14640222948182E-2</v>
      </c>
      <c r="CW33">
        <v>-2.0783925334632001E-2</v>
      </c>
      <c r="CX33">
        <v>6.2843510898868499E-2</v>
      </c>
      <c r="CY33">
        <v>0.1177284819361</v>
      </c>
      <c r="CZ33">
        <v>-3.1138169217016801E-2</v>
      </c>
      <c r="DA33">
        <v>-6.7866878481951803E-2</v>
      </c>
      <c r="DB33">
        <v>0.115747353172391</v>
      </c>
      <c r="DC33">
        <v>-6.4095267348405593E-2</v>
      </c>
      <c r="DD33">
        <v>-9.8962847476429402E-2</v>
      </c>
      <c r="DE33">
        <v>7.8867832864356599E-2</v>
      </c>
      <c r="DF33">
        <v>-4.9157598617033699E-2</v>
      </c>
      <c r="DG33">
        <v>-3.4985156350881501E-2</v>
      </c>
      <c r="DH33">
        <v>-3.7656092582496997E-2</v>
      </c>
      <c r="DI33">
        <v>0.14017610858662</v>
      </c>
      <c r="DJ33">
        <v>-9.9225716723153001E-2</v>
      </c>
      <c r="DK33">
        <v>-5.63658283964674E-2</v>
      </c>
      <c r="DL33">
        <v>-1.34173624768552E-2</v>
      </c>
      <c r="DM33">
        <v>4.4257036067455402E-2</v>
      </c>
      <c r="DN33">
        <v>-8.7422239220537004E-2</v>
      </c>
      <c r="DO33">
        <v>-5.0574028335233903E-2</v>
      </c>
      <c r="DP33">
        <v>1.42117587635878E-2</v>
      </c>
      <c r="DQ33">
        <v>-8.3800751405936798E-3</v>
      </c>
      <c r="DR33">
        <v>4.2316009690521197E-2</v>
      </c>
      <c r="DS33">
        <v>-2.1025738075336101E-2</v>
      </c>
      <c r="DT33">
        <v>7.4838661168244197E-2</v>
      </c>
      <c r="DU33">
        <v>8.0682708213429294E-2</v>
      </c>
      <c r="DV33">
        <v>9.9531481034936906E-2</v>
      </c>
      <c r="DW33">
        <v>7.59107162926944E-2</v>
      </c>
      <c r="DX33">
        <v>-5.4637752619401701E-2</v>
      </c>
      <c r="DY33">
        <v>-5.3392124491987401E-2</v>
      </c>
      <c r="DZ33">
        <v>7.21026427912837E-2</v>
      </c>
      <c r="EA33">
        <v>4.57145317541943E-2</v>
      </c>
      <c r="EB33">
        <v>0.12697098486974501</v>
      </c>
      <c r="EC33">
        <v>-6.7698011755621804E-2</v>
      </c>
      <c r="ED33">
        <v>2.1388043281432099E-2</v>
      </c>
      <c r="EE33">
        <v>-4.9193583897490803E-2</v>
      </c>
      <c r="EF33">
        <v>1.6863207159494801E-3</v>
      </c>
      <c r="EG33">
        <v>-5.5256886802581499E-2</v>
      </c>
      <c r="EH33">
        <v>0</v>
      </c>
      <c r="EI33">
        <v>-8.9087426749379597E-2</v>
      </c>
      <c r="EJ33">
        <v>-5.5085149449370797E-2</v>
      </c>
      <c r="EK33">
        <v>-4.4233546877490003E-2</v>
      </c>
      <c r="EL33">
        <v>0.13763440805808599</v>
      </c>
      <c r="EM33">
        <v>-4.2153436165351998E-2</v>
      </c>
      <c r="EN33" s="1">
        <v>-4.1880155568863104E-6</v>
      </c>
      <c r="EO33">
        <v>0.139615451390219</v>
      </c>
      <c r="EP33">
        <v>0.20444256430232399</v>
      </c>
      <c r="EQ33">
        <v>8.0523091104344593E-2</v>
      </c>
      <c r="ER33">
        <v>9.51310726386079E-2</v>
      </c>
      <c r="ES33">
        <v>-4.1652247551178898E-2</v>
      </c>
      <c r="ET33">
        <v>-2.9341332645979601E-2</v>
      </c>
      <c r="EU33">
        <v>7.4319502274681495E-2</v>
      </c>
      <c r="EV33">
        <v>-5.9405479457577903E-2</v>
      </c>
      <c r="EW33">
        <v>2.9280892404052399E-2</v>
      </c>
      <c r="EX33">
        <v>-7.7786986081658405E-2</v>
      </c>
      <c r="EY33">
        <v>-2.1335830545124401E-2</v>
      </c>
      <c r="EZ33">
        <v>-8.3796049701553202E-2</v>
      </c>
      <c r="FA33">
        <v>-2.5385624020597599E-2</v>
      </c>
      <c r="FB33">
        <v>1.9156668033346199E-2</v>
      </c>
      <c r="FC33">
        <v>-5.7698695192033604E-3</v>
      </c>
      <c r="FD33">
        <v>5.73355799997061E-2</v>
      </c>
      <c r="FE33">
        <v>3.7112322163576197E-2</v>
      </c>
      <c r="FF33">
        <v>-0.140060876175125</v>
      </c>
      <c r="FG33">
        <v>-6.2261428805635202E-3</v>
      </c>
      <c r="FH33">
        <v>0</v>
      </c>
      <c r="FI33">
        <v>-7.1209463536772294E-2</v>
      </c>
      <c r="FJ33">
        <v>0.118558607868628</v>
      </c>
      <c r="FK33">
        <v>0.22139028888680201</v>
      </c>
      <c r="FL33">
        <v>-1.78424324998217E-2</v>
      </c>
      <c r="FM33">
        <v>-9.0323130091792103E-2</v>
      </c>
      <c r="FN33">
        <v>-4.7259334369364303E-2</v>
      </c>
      <c r="FO33">
        <v>2.63417146511663E-2</v>
      </c>
      <c r="FP33">
        <v>4.7177620523352899E-2</v>
      </c>
      <c r="FQ33">
        <v>8.8073486275595195E-3</v>
      </c>
      <c r="FR33">
        <v>-1.34716001218618E-2</v>
      </c>
      <c r="FS33">
        <v>7.1568726655464293E-2</v>
      </c>
      <c r="FT33">
        <v>-2.9236013138489801E-2</v>
      </c>
      <c r="FU33">
        <v>-5.3952221144761101E-2</v>
      </c>
      <c r="FV33">
        <v>-6.4406301262164997E-2</v>
      </c>
      <c r="FW33">
        <v>-8.0807369955557096E-2</v>
      </c>
      <c r="FX33">
        <v>-7.8835347046569401E-2</v>
      </c>
      <c r="FY33">
        <v>-7.2346711055175802E-2</v>
      </c>
      <c r="FZ33">
        <v>-8.4465633346790404E-3</v>
      </c>
      <c r="GA33">
        <v>-2.43077413906399E-2</v>
      </c>
    </row>
    <row r="34" spans="1:183" x14ac:dyDescent="0.2">
      <c r="A34">
        <v>10</v>
      </c>
      <c r="B34">
        <v>9.6511772251056602E-3</v>
      </c>
      <c r="C34">
        <v>-2.04813569964186E-2</v>
      </c>
      <c r="D34">
        <v>0.128767979793388</v>
      </c>
      <c r="E34">
        <v>-7.2710007729001699E-2</v>
      </c>
      <c r="F34">
        <v>4.8413675768164598E-2</v>
      </c>
      <c r="G34">
        <v>7.6778293547555901E-2</v>
      </c>
      <c r="H34">
        <v>2.3201894175443102E-2</v>
      </c>
      <c r="I34">
        <v>5.8806116007758903E-2</v>
      </c>
      <c r="J34">
        <v>5.0841553577084801E-2</v>
      </c>
      <c r="K34">
        <v>6.0209057142134497E-3</v>
      </c>
      <c r="L34">
        <v>-2.16631030591708E-2</v>
      </c>
      <c r="M34">
        <v>-0.135862649676007</v>
      </c>
      <c r="N34">
        <v>1.25906501508916E-2</v>
      </c>
      <c r="O34">
        <v>-5.6027990274083804E-4</v>
      </c>
      <c r="P34">
        <v>-0.19457444164669899</v>
      </c>
      <c r="Q34">
        <v>-7.7399370581455003E-3</v>
      </c>
      <c r="R34">
        <v>6.9823418553359703E-2</v>
      </c>
      <c r="S34">
        <v>2.9438230063077001E-2</v>
      </c>
      <c r="T34">
        <v>4.6588378634403099E-2</v>
      </c>
      <c r="U34">
        <v>3.8875596692670697E-2</v>
      </c>
      <c r="V34">
        <v>-0.136265171853824</v>
      </c>
      <c r="W34">
        <v>-0.108314956079255</v>
      </c>
      <c r="X34">
        <v>-6.1507656032832297E-3</v>
      </c>
      <c r="Y34">
        <v>-1.0695438191583801E-2</v>
      </c>
      <c r="Z34">
        <v>-1.5997007134875601E-2</v>
      </c>
      <c r="AA34">
        <v>-0.152856574981865</v>
      </c>
      <c r="AB34">
        <v>0.14674909200566499</v>
      </c>
      <c r="AC34">
        <v>-8.8543785646586198E-3</v>
      </c>
      <c r="AD34">
        <v>-5.4505281660737002E-2</v>
      </c>
      <c r="AE34">
        <v>7.7626968111876193E-2</v>
      </c>
      <c r="AF34">
        <v>-4.6087106130924801E-2</v>
      </c>
      <c r="AG34">
        <v>-4.21712272525065E-2</v>
      </c>
      <c r="AH34">
        <v>3.7400863547055502E-3</v>
      </c>
      <c r="AI34">
        <v>-9.2744666011459906E-2</v>
      </c>
      <c r="AJ34">
        <v>1.0152257438926801E-2</v>
      </c>
      <c r="AK34">
        <v>0.112262816685841</v>
      </c>
      <c r="AL34">
        <v>3.9615120956673702E-2</v>
      </c>
      <c r="AM34">
        <v>6.2666341021479596E-2</v>
      </c>
      <c r="AN34">
        <v>-0.13406134475899301</v>
      </c>
      <c r="AO34">
        <v>4.0512462648716399E-2</v>
      </c>
      <c r="AP34">
        <v>-0.17842838479881501</v>
      </c>
      <c r="AQ34">
        <v>4.6977090343992001E-2</v>
      </c>
      <c r="AR34">
        <v>-0.26337009484177898</v>
      </c>
      <c r="AS34">
        <v>4.1340044053632299E-2</v>
      </c>
      <c r="AT34">
        <v>-0.180786560198822</v>
      </c>
      <c r="AU34">
        <v>-0.10575305523690499</v>
      </c>
      <c r="AV34">
        <v>-0.117688176918283</v>
      </c>
      <c r="AW34">
        <v>-2.41272453585505E-2</v>
      </c>
      <c r="AX34">
        <v>-7.7460759496631698E-2</v>
      </c>
      <c r="AY34">
        <v>-5.7747523071114901E-2</v>
      </c>
      <c r="AZ34">
        <v>-1.98911824222857E-2</v>
      </c>
      <c r="BA34">
        <v>6.6493117992525996E-2</v>
      </c>
      <c r="BB34">
        <v>0.110232374616275</v>
      </c>
      <c r="BC34">
        <v>1.5282382505438299E-3</v>
      </c>
      <c r="BD34">
        <v>6.1294223332396598E-2</v>
      </c>
      <c r="BE34">
        <v>-5.2042211606597603E-2</v>
      </c>
      <c r="BF34">
        <v>-9.7575720010460706E-2</v>
      </c>
      <c r="BG34">
        <v>-3.5559486454561001E-2</v>
      </c>
      <c r="BH34">
        <v>-5.3302817749528296E-4</v>
      </c>
      <c r="BI34">
        <v>-4.3683502184190898E-2</v>
      </c>
      <c r="BJ34">
        <v>-1.5694791244921302E-2</v>
      </c>
      <c r="BK34">
        <v>5.3642594809547001E-2</v>
      </c>
      <c r="BL34">
        <v>-3.3601547426116103E-2</v>
      </c>
      <c r="BM34">
        <v>2.51165309970925E-2</v>
      </c>
      <c r="BN34">
        <v>-3.4643465969905501E-2</v>
      </c>
      <c r="BO34">
        <v>-5.5219422924599498E-2</v>
      </c>
      <c r="BP34">
        <v>-3.1522091893217398E-2</v>
      </c>
      <c r="BQ34">
        <v>2.06533094869222E-3</v>
      </c>
      <c r="BR34">
        <v>3.5777733778558099E-2</v>
      </c>
      <c r="BS34">
        <v>7.0219333194640396E-2</v>
      </c>
      <c r="BT34">
        <v>0.12335114359832899</v>
      </c>
      <c r="BU34">
        <v>-4.75140254354664E-2</v>
      </c>
      <c r="BV34">
        <v>5.3595933731746398E-2</v>
      </c>
      <c r="BW34">
        <v>9.9104318553850795E-3</v>
      </c>
      <c r="BX34">
        <v>2.3267745978205499E-2</v>
      </c>
      <c r="BY34">
        <v>-3.7880956520362503E-2</v>
      </c>
      <c r="BZ34">
        <v>9.3707461933826106E-2</v>
      </c>
      <c r="CA34">
        <v>-4.7172630741504698E-2</v>
      </c>
      <c r="CB34">
        <v>-8.4210623956652506E-2</v>
      </c>
      <c r="CC34">
        <v>2.5745254982408299E-2</v>
      </c>
      <c r="CD34">
        <v>-6.3445766359999406E-2</v>
      </c>
      <c r="CE34">
        <v>7.1950482169424207E-2</v>
      </c>
      <c r="CF34">
        <v>9.5542057295007702E-3</v>
      </c>
      <c r="CG34">
        <v>0.180929751998675</v>
      </c>
      <c r="CH34">
        <v>-0.114723292460986</v>
      </c>
      <c r="CI34">
        <v>2.5168606159285799E-2</v>
      </c>
      <c r="CJ34">
        <v>0.207725581756288</v>
      </c>
      <c r="CK34">
        <v>3.9247734186215903E-2</v>
      </c>
      <c r="CL34">
        <v>-5.4556697553292698E-2</v>
      </c>
      <c r="CM34">
        <v>-1.9824598377454299E-2</v>
      </c>
      <c r="CN34">
        <v>-0.21348340219159301</v>
      </c>
      <c r="CO34">
        <v>-9.0242461983073799E-2</v>
      </c>
      <c r="CP34">
        <v>-0.14726076690298201</v>
      </c>
      <c r="CQ34">
        <v>2.7002422736630598E-2</v>
      </c>
      <c r="CR34">
        <v>9.7298840482558796E-2</v>
      </c>
      <c r="CS34">
        <v>-4.1018952160147899E-2</v>
      </c>
      <c r="CT34">
        <v>3.8855786745704703E-2</v>
      </c>
      <c r="CU34">
        <v>4.3452701567248599E-2</v>
      </c>
      <c r="CV34">
        <v>0.100092981879587</v>
      </c>
      <c r="CW34">
        <v>-0.17936922455691001</v>
      </c>
      <c r="CX34">
        <v>5.09532459643647E-2</v>
      </c>
      <c r="CY34">
        <v>0.13685470826217699</v>
      </c>
      <c r="CZ34">
        <v>-5.6070267567452398E-2</v>
      </c>
      <c r="DA34">
        <v>-2.3451649850312398E-2</v>
      </c>
      <c r="DB34">
        <v>-8.5563087611301297E-2</v>
      </c>
      <c r="DC34">
        <v>-5.8426894207036499E-2</v>
      </c>
      <c r="DD34">
        <v>8.1428334986419198E-3</v>
      </c>
      <c r="DE34">
        <v>-1.4350971201186001E-2</v>
      </c>
      <c r="DF34">
        <v>-1.9240617143105199E-2</v>
      </c>
      <c r="DG34">
        <v>4.0853294758010101E-3</v>
      </c>
      <c r="DH34">
        <v>1.7464480173262902E-2</v>
      </c>
      <c r="DI34">
        <v>-1.60809652995915E-2</v>
      </c>
      <c r="DJ34">
        <v>1.7247651144200099E-2</v>
      </c>
      <c r="DK34">
        <v>2.2707760866574399E-2</v>
      </c>
      <c r="DL34">
        <v>-4.6633037407959798E-3</v>
      </c>
      <c r="DM34">
        <v>-1.9400122894093898E-2</v>
      </c>
      <c r="DN34">
        <v>-0.135589975601245</v>
      </c>
      <c r="DO34">
        <v>4.3040256606701403E-2</v>
      </c>
      <c r="DP34">
        <v>3.1269037971161498E-2</v>
      </c>
      <c r="DQ34">
        <v>4.2032542966962301E-2</v>
      </c>
      <c r="DR34">
        <v>1.2485116811823601E-2</v>
      </c>
      <c r="DS34">
        <v>-2.8204917324237098E-2</v>
      </c>
      <c r="DT34">
        <v>-0.110100290393183</v>
      </c>
      <c r="DU34">
        <v>7.7551138303855502E-2</v>
      </c>
      <c r="DV34">
        <v>4.2441038516695999E-2</v>
      </c>
      <c r="DW34">
        <v>-1.11883127203945E-3</v>
      </c>
      <c r="DX34">
        <v>6.1183358949194001E-2</v>
      </c>
      <c r="DY34">
        <v>-2.2359925013218499E-3</v>
      </c>
      <c r="DZ34">
        <v>-9.6857851669366099E-2</v>
      </c>
      <c r="EA34">
        <v>3.9876509069753402E-2</v>
      </c>
      <c r="EB34">
        <v>7.6855785283453298E-2</v>
      </c>
      <c r="EC34">
        <v>-8.7561066056072501E-2</v>
      </c>
      <c r="ED34">
        <v>4.8500724874372597E-2</v>
      </c>
      <c r="EE34">
        <v>3.3521796751259103E-2</v>
      </c>
      <c r="EF34">
        <v>-9.1119266114729799E-2</v>
      </c>
      <c r="EG34">
        <v>-2.4343632845370999E-2</v>
      </c>
      <c r="EH34">
        <v>0</v>
      </c>
      <c r="EI34">
        <v>-4.3524468322028699E-2</v>
      </c>
      <c r="EJ34">
        <v>-5.0935707447080896E-4</v>
      </c>
      <c r="EK34">
        <v>-1.3950314881191301E-2</v>
      </c>
      <c r="EL34">
        <v>-2.5849080933420501E-3</v>
      </c>
      <c r="EM34">
        <v>-2.0746939457895901E-2</v>
      </c>
      <c r="EN34">
        <v>6.6578731280662398E-2</v>
      </c>
      <c r="EO34">
        <v>-0.10586849359032199</v>
      </c>
      <c r="EP34">
        <v>1.73176340150492E-2</v>
      </c>
      <c r="EQ34">
        <v>-2.2226480464969601E-2</v>
      </c>
      <c r="ER34">
        <v>5.14649940667848E-2</v>
      </c>
      <c r="ES34">
        <v>-5.3815908620893802E-3</v>
      </c>
      <c r="ET34">
        <v>-5.8717190645153003E-2</v>
      </c>
      <c r="EU34">
        <v>-4.1108979729263202E-2</v>
      </c>
      <c r="EV34">
        <v>8.2528664442237595E-2</v>
      </c>
      <c r="EW34">
        <v>3.9363433655001501E-2</v>
      </c>
      <c r="EX34">
        <v>-9.31413431749403E-2</v>
      </c>
      <c r="EY34">
        <v>-9.5471536360180506E-2</v>
      </c>
      <c r="EZ34">
        <v>5.7703160561050001E-2</v>
      </c>
      <c r="FA34">
        <v>9.6552002020960995E-3</v>
      </c>
      <c r="FB34">
        <v>2.2046305825196601E-3</v>
      </c>
      <c r="FC34">
        <v>9.46116364288518E-2</v>
      </c>
      <c r="FD34">
        <v>-5.3340432491171E-2</v>
      </c>
      <c r="FE34">
        <v>4.92480049576864E-2</v>
      </c>
      <c r="FF34">
        <v>2.53449513359492E-2</v>
      </c>
      <c r="FG34">
        <v>-2.04159760597248E-2</v>
      </c>
      <c r="FH34">
        <v>0</v>
      </c>
      <c r="FI34">
        <v>7.1461209120830304E-3</v>
      </c>
      <c r="FJ34">
        <v>-4.4999627310870399E-2</v>
      </c>
      <c r="FK34">
        <v>-2.7776510791872201E-2</v>
      </c>
      <c r="FL34">
        <v>-2.5757274860059801E-2</v>
      </c>
      <c r="FM34">
        <v>9.1180775763024594E-2</v>
      </c>
      <c r="FN34">
        <v>-1.08848049051196E-2</v>
      </c>
      <c r="FO34">
        <v>-3.71249791747588E-2</v>
      </c>
      <c r="FP34">
        <v>-0.116862932816894</v>
      </c>
      <c r="FQ34">
        <v>-7.0984161691585002E-2</v>
      </c>
      <c r="FR34">
        <v>6.4919455746127105E-2</v>
      </c>
      <c r="FS34">
        <v>5.8915524355024E-2</v>
      </c>
      <c r="FT34">
        <v>0.11391916698863901</v>
      </c>
      <c r="FU34">
        <v>-4.79035086315852E-3</v>
      </c>
      <c r="FV34">
        <v>1.5354278215387001E-2</v>
      </c>
      <c r="FW34">
        <v>6.3331699311235098E-2</v>
      </c>
      <c r="FX34">
        <v>6.8751438143813903E-2</v>
      </c>
      <c r="FY34">
        <v>-3.1607065921174703E-2</v>
      </c>
      <c r="FZ34">
        <v>2.66249173256995E-2</v>
      </c>
      <c r="GA34">
        <v>-2.0221291029785399E-2</v>
      </c>
    </row>
    <row r="35" spans="1:183" x14ac:dyDescent="0.2">
      <c r="A35">
        <v>11</v>
      </c>
      <c r="B35">
        <v>1.7760481765341601E-2</v>
      </c>
      <c r="C35">
        <v>2.1013377131148901E-2</v>
      </c>
      <c r="D35">
        <v>-7.9463695068658496E-2</v>
      </c>
      <c r="E35">
        <v>-4.6198757297282199E-2</v>
      </c>
      <c r="F35">
        <v>-0.13255030715580099</v>
      </c>
      <c r="G35">
        <v>2.7720690449878598E-4</v>
      </c>
      <c r="H35">
        <v>8.5142306110022898E-3</v>
      </c>
      <c r="I35">
        <v>3.55472176653195E-2</v>
      </c>
      <c r="J35">
        <v>1.22068222160467E-2</v>
      </c>
      <c r="K35">
        <v>-6.3252626342996804E-3</v>
      </c>
      <c r="L35">
        <v>-9.1437342262237195E-2</v>
      </c>
      <c r="M35">
        <v>-2.1533837125181999E-3</v>
      </c>
      <c r="N35">
        <v>1.1331346799450699E-2</v>
      </c>
      <c r="O35">
        <v>5.4243190383591398E-2</v>
      </c>
      <c r="P35">
        <v>-1.85807537052461E-2</v>
      </c>
      <c r="Q35">
        <v>-6.4374581985386398E-2</v>
      </c>
      <c r="R35">
        <v>6.9460885525229896E-3</v>
      </c>
      <c r="S35">
        <v>-2.7898284546344098E-3</v>
      </c>
      <c r="T35">
        <v>-3.12571663199755E-3</v>
      </c>
      <c r="U35">
        <v>6.7915401544302603E-2</v>
      </c>
      <c r="V35">
        <v>0.12324006616515799</v>
      </c>
      <c r="W35">
        <v>8.1861700163378001E-2</v>
      </c>
      <c r="X35">
        <v>-0.11726579862092799</v>
      </c>
      <c r="Y35">
        <v>-7.0720067569182499E-3</v>
      </c>
      <c r="Z35">
        <v>-4.6789395740607302E-2</v>
      </c>
      <c r="AA35">
        <v>3.6830608848585099E-2</v>
      </c>
      <c r="AB35">
        <v>9.6159951554606604E-2</v>
      </c>
      <c r="AC35">
        <v>2.0138116523081E-2</v>
      </c>
      <c r="AD35">
        <v>-4.4210952350561598E-2</v>
      </c>
      <c r="AE35">
        <v>2.09633362630899E-2</v>
      </c>
      <c r="AF35">
        <v>-8.7714735216189402E-2</v>
      </c>
      <c r="AG35">
        <v>-1.45944276729257E-2</v>
      </c>
      <c r="AH35">
        <v>6.0176572658515302E-2</v>
      </c>
      <c r="AI35">
        <v>-2.73618238616406E-2</v>
      </c>
      <c r="AJ35">
        <v>-2.0321016305417199E-2</v>
      </c>
      <c r="AK35">
        <v>-0.12789602424751201</v>
      </c>
      <c r="AL35">
        <v>-0.15042791307668099</v>
      </c>
      <c r="AM35">
        <v>3.5606633152159301E-3</v>
      </c>
      <c r="AN35">
        <v>-1.3507745953037199E-2</v>
      </c>
      <c r="AO35">
        <v>0.10201848695611</v>
      </c>
      <c r="AP35">
        <v>-7.7542558371024195E-2</v>
      </c>
      <c r="AQ35">
        <v>-4.9999495583992797E-2</v>
      </c>
      <c r="AR35" s="1">
        <v>7.96145038268736E-5</v>
      </c>
      <c r="AS35">
        <v>7.7266128107499998E-2</v>
      </c>
      <c r="AT35">
        <v>6.6084548984821398E-2</v>
      </c>
      <c r="AU35">
        <v>9.2399075373058401E-2</v>
      </c>
      <c r="AV35">
        <v>-2.7029652267380799E-2</v>
      </c>
      <c r="AW35">
        <v>5.0170964463099703E-2</v>
      </c>
      <c r="AX35">
        <v>2.68078756868914E-2</v>
      </c>
      <c r="AY35">
        <v>-3.3439895983825497E-2</v>
      </c>
      <c r="AZ35">
        <v>1.7081604606158499E-2</v>
      </c>
      <c r="BA35">
        <v>2.0705786149555001E-2</v>
      </c>
      <c r="BB35">
        <v>-0.10266775495222399</v>
      </c>
      <c r="BC35">
        <v>-0.100331997841487</v>
      </c>
      <c r="BD35">
        <v>-1.4099966823605901E-2</v>
      </c>
      <c r="BE35">
        <v>2.5777340200603201E-3</v>
      </c>
      <c r="BF35">
        <v>-5.9541693465131301E-2</v>
      </c>
      <c r="BG35">
        <v>-2.3022770691662999E-2</v>
      </c>
      <c r="BH35">
        <v>-3.2261427790464203E-2</v>
      </c>
      <c r="BI35">
        <v>1.9415217706563001E-2</v>
      </c>
      <c r="BJ35">
        <v>-3.9446875125957901E-3</v>
      </c>
      <c r="BK35">
        <v>6.4212088356092295E-2</v>
      </c>
      <c r="BL35">
        <v>8.8187576419779604E-2</v>
      </c>
      <c r="BM35">
        <v>2.0150458895576599E-2</v>
      </c>
      <c r="BN35">
        <v>-6.7415208416643696E-2</v>
      </c>
      <c r="BO35">
        <v>6.9199222423128107E-2</v>
      </c>
      <c r="BP35">
        <v>-7.6468859180632703E-2</v>
      </c>
      <c r="BQ35">
        <v>-2.6142785920715401E-2</v>
      </c>
      <c r="BR35">
        <v>5.4623593317232703E-2</v>
      </c>
      <c r="BS35">
        <v>-0.20224902949704901</v>
      </c>
      <c r="BT35">
        <v>1.4632695047586301E-2</v>
      </c>
      <c r="BU35">
        <v>2.6106687098904301E-2</v>
      </c>
      <c r="BV35">
        <v>-3.38565239933874E-2</v>
      </c>
      <c r="BW35">
        <v>-0.22727806700004</v>
      </c>
      <c r="BX35">
        <v>-5.6408410831714301E-2</v>
      </c>
      <c r="BY35">
        <v>-1.20692386984491E-3</v>
      </c>
      <c r="BZ35">
        <v>-6.8854746345736004E-2</v>
      </c>
      <c r="CA35">
        <v>3.6206223302108403E-2</v>
      </c>
      <c r="CB35">
        <v>1.06584071893284E-2</v>
      </c>
      <c r="CC35">
        <v>6.0261243663067898E-2</v>
      </c>
      <c r="CD35">
        <v>2.5935337650717202E-2</v>
      </c>
      <c r="CE35">
        <v>-7.0525900488722301E-2</v>
      </c>
      <c r="CF35">
        <v>9.2619175666788303E-2</v>
      </c>
      <c r="CG35">
        <v>6.9381940923170501E-2</v>
      </c>
      <c r="CH35">
        <v>5.7963774732117203E-2</v>
      </c>
      <c r="CI35">
        <v>1.4145977412460599E-2</v>
      </c>
      <c r="CJ35">
        <v>0.22339714838156999</v>
      </c>
      <c r="CK35">
        <v>-1.7454212237298001E-2</v>
      </c>
      <c r="CL35">
        <v>-8.1371826918153506E-2</v>
      </c>
      <c r="CM35">
        <v>5.9743224122367301E-2</v>
      </c>
      <c r="CN35">
        <v>-1.1921578695111399E-2</v>
      </c>
      <c r="CO35">
        <v>5.5036895667227498E-2</v>
      </c>
      <c r="CP35">
        <v>-4.0551107851577298E-2</v>
      </c>
      <c r="CQ35">
        <v>5.51962223864986E-2</v>
      </c>
      <c r="CR35">
        <v>-2.4946926639388699E-2</v>
      </c>
      <c r="CS35">
        <v>-1.6454614573945599E-2</v>
      </c>
      <c r="CT35">
        <v>3.6843882302580101E-2</v>
      </c>
      <c r="CU35">
        <v>0.13350360021277599</v>
      </c>
      <c r="CV35">
        <v>-1.29510276487031E-2</v>
      </c>
      <c r="CW35">
        <v>-0.11014557341808499</v>
      </c>
      <c r="CX35">
        <v>4.56986615034876E-2</v>
      </c>
      <c r="CY35">
        <v>2.7460498992272601E-2</v>
      </c>
      <c r="CZ35">
        <v>-7.6089117299812103E-2</v>
      </c>
      <c r="DA35">
        <v>-2.8695265071533499E-2</v>
      </c>
      <c r="DB35">
        <v>-0.17252945240981299</v>
      </c>
      <c r="DC35">
        <v>2.4534344490248602E-2</v>
      </c>
      <c r="DD35">
        <v>-0.104695913798667</v>
      </c>
      <c r="DE35">
        <v>-5.0242455550988899E-2</v>
      </c>
      <c r="DF35">
        <v>-0.15856842532021001</v>
      </c>
      <c r="DG35">
        <v>3.6288848567872498E-2</v>
      </c>
      <c r="DH35">
        <v>-9.4279928777140601E-2</v>
      </c>
      <c r="DI35">
        <v>-0.102617460172087</v>
      </c>
      <c r="DJ35">
        <v>3.8491928217238298E-2</v>
      </c>
      <c r="DK35">
        <v>1.6821569958265802E-2</v>
      </c>
      <c r="DL35">
        <v>-3.2227012241856701E-2</v>
      </c>
      <c r="DM35">
        <v>-6.4355335718422904E-2</v>
      </c>
      <c r="DN35">
        <v>2.0839474223665199E-3</v>
      </c>
      <c r="DO35">
        <v>-1.6883302341146499E-2</v>
      </c>
      <c r="DP35">
        <v>4.08864531029835E-2</v>
      </c>
      <c r="DQ35">
        <v>7.8410516548018699E-2</v>
      </c>
      <c r="DR35">
        <v>2.69050012241203E-2</v>
      </c>
      <c r="DS35">
        <v>3.6345269305690597E-2</v>
      </c>
      <c r="DT35">
        <v>0.117659844955184</v>
      </c>
      <c r="DU35">
        <v>2.4756778333392501E-2</v>
      </c>
      <c r="DV35">
        <v>-2.51629052540377E-2</v>
      </c>
      <c r="DW35">
        <v>9.9204056742952004E-2</v>
      </c>
      <c r="DX35">
        <v>4.5224458860699299E-2</v>
      </c>
      <c r="DY35">
        <v>-1.1757300000362699E-2</v>
      </c>
      <c r="DZ35">
        <v>-1.77373855600235E-3</v>
      </c>
      <c r="EA35">
        <v>-8.7010032954012495E-2</v>
      </c>
      <c r="EB35">
        <v>3.2002266856351297E-2</v>
      </c>
      <c r="EC35">
        <v>1.0866745716589099E-2</v>
      </c>
      <c r="ED35">
        <v>0.107668243305952</v>
      </c>
      <c r="EE35">
        <v>-9.2305635297026192E-3</v>
      </c>
      <c r="EF35">
        <v>7.7869716162197497E-2</v>
      </c>
      <c r="EG35">
        <v>1.3179129033150799E-2</v>
      </c>
      <c r="EH35">
        <v>0</v>
      </c>
      <c r="EI35">
        <v>-9.6018824017690893E-3</v>
      </c>
      <c r="EJ35">
        <v>5.5659984622955197E-2</v>
      </c>
      <c r="EK35">
        <v>5.4545079840679897E-2</v>
      </c>
      <c r="EL35">
        <v>8.7434851531072999E-2</v>
      </c>
      <c r="EM35">
        <v>-1.1742457571122701E-2</v>
      </c>
      <c r="EN35">
        <v>-6.6520531641918901E-2</v>
      </c>
      <c r="EO35">
        <v>6.5091259070895996E-2</v>
      </c>
      <c r="EP35">
        <v>-0.203092584294184</v>
      </c>
      <c r="EQ35">
        <v>9.2293986187147001E-2</v>
      </c>
      <c r="ER35">
        <v>-7.3796308109188594E-2</v>
      </c>
      <c r="ES35">
        <v>-4.60526418329507E-2</v>
      </c>
      <c r="ET35">
        <v>3.7673923175916398E-2</v>
      </c>
      <c r="EU35">
        <v>5.3565286759300803E-3</v>
      </c>
      <c r="EV35">
        <v>-1.8305567272751198E-2</v>
      </c>
      <c r="EW35">
        <v>-5.3055197103994103E-2</v>
      </c>
      <c r="EX35">
        <v>-4.4245017006161402E-2</v>
      </c>
      <c r="EY35">
        <v>9.1535308426439199E-2</v>
      </c>
      <c r="EZ35">
        <v>-0.23810860182701599</v>
      </c>
      <c r="FA35">
        <v>7.2554683821452401E-2</v>
      </c>
      <c r="FB35">
        <v>-5.99073400327527E-2</v>
      </c>
      <c r="FC35">
        <v>0.18001990578955299</v>
      </c>
      <c r="FD35">
        <v>0.138102803720968</v>
      </c>
      <c r="FE35">
        <v>-2.0190583620046901E-2</v>
      </c>
      <c r="FF35">
        <v>3.0980493461241002E-2</v>
      </c>
      <c r="FG35">
        <v>3.5742255100123799E-2</v>
      </c>
      <c r="FH35">
        <v>0</v>
      </c>
      <c r="FI35">
        <v>-8.3148676021571402E-2</v>
      </c>
      <c r="FJ35">
        <v>1.41488085136395E-2</v>
      </c>
      <c r="FK35">
        <v>-7.9589472306982503E-2</v>
      </c>
      <c r="FL35">
        <v>-6.7469098741563593E-2</v>
      </c>
      <c r="FM35">
        <v>5.6122283382181899E-2</v>
      </c>
      <c r="FN35">
        <v>-0.178628675817885</v>
      </c>
      <c r="FO35">
        <v>6.8372674611589399E-2</v>
      </c>
      <c r="FP35">
        <v>9.3700222121121196E-2</v>
      </c>
      <c r="FQ35">
        <v>9.8798916412169605E-2</v>
      </c>
      <c r="FR35">
        <v>1.9562885057882999E-2</v>
      </c>
      <c r="FS35">
        <v>-0.131586683913716</v>
      </c>
      <c r="FT35">
        <v>0.109584435127659</v>
      </c>
      <c r="FU35">
        <v>3.2903173969293202E-2</v>
      </c>
      <c r="FV35">
        <v>8.3979513313559601E-2</v>
      </c>
      <c r="FW35">
        <v>2.3795630086176401E-2</v>
      </c>
      <c r="FX35">
        <v>-0.111274020289839</v>
      </c>
      <c r="FY35">
        <v>-2.87998248421347E-2</v>
      </c>
      <c r="FZ35">
        <v>-1.6055445067344298E-2</v>
      </c>
      <c r="GA35">
        <v>-5.7563005589836402E-2</v>
      </c>
    </row>
    <row r="36" spans="1:183" x14ac:dyDescent="0.2">
      <c r="A36">
        <v>12</v>
      </c>
      <c r="B36">
        <v>3.3834672190866499E-2</v>
      </c>
      <c r="C36">
        <v>-4.3132114876279097E-2</v>
      </c>
      <c r="D36">
        <v>-5.1668209076288503E-2</v>
      </c>
      <c r="E36">
        <v>-8.0420451116037905E-2</v>
      </c>
      <c r="F36">
        <v>-0.16956595691363099</v>
      </c>
      <c r="G36">
        <v>-2.1957564816086999E-2</v>
      </c>
      <c r="H36">
        <v>-3.2934818411530502E-2</v>
      </c>
      <c r="I36">
        <v>-4.40624552229349E-2</v>
      </c>
      <c r="J36">
        <v>-5.9095089343709599E-2</v>
      </c>
      <c r="K36">
        <v>-7.6934932165981004E-2</v>
      </c>
      <c r="L36">
        <v>-0.104855340408463</v>
      </c>
      <c r="M36">
        <v>-1.82472410486644E-2</v>
      </c>
      <c r="N36">
        <v>1.8412703260039302E-2</v>
      </c>
      <c r="O36">
        <v>-5.6355691333478002E-2</v>
      </c>
      <c r="P36">
        <v>-0.13531914790681099</v>
      </c>
      <c r="Q36">
        <v>1.7289231804208199E-2</v>
      </c>
      <c r="R36">
        <v>-2.15556458636482E-2</v>
      </c>
      <c r="S36">
        <v>6.4988285398610499E-2</v>
      </c>
      <c r="T36">
        <v>-3.1396542740422702E-2</v>
      </c>
      <c r="U36">
        <v>1.4746812637091301E-3</v>
      </c>
      <c r="V36">
        <v>-0.185877803652054</v>
      </c>
      <c r="W36">
        <v>-4.0320709348963098E-2</v>
      </c>
      <c r="X36">
        <v>2.5819908067688E-2</v>
      </c>
      <c r="Y36">
        <v>-1.1145325419788899E-2</v>
      </c>
      <c r="Z36">
        <v>-7.35446181435061E-3</v>
      </c>
      <c r="AA36">
        <v>-8.80267655236847E-2</v>
      </c>
      <c r="AB36">
        <v>3.8038195221239003E-2</v>
      </c>
      <c r="AC36">
        <v>-2.8761569412446401E-2</v>
      </c>
      <c r="AD36">
        <v>3.1715479428630698E-2</v>
      </c>
      <c r="AE36">
        <v>-2.9638923726321601E-2</v>
      </c>
      <c r="AF36">
        <v>5.3378238626074796E-3</v>
      </c>
      <c r="AG36">
        <v>-9.1915084231057403E-2</v>
      </c>
      <c r="AH36">
        <v>3.6298015812378001E-2</v>
      </c>
      <c r="AI36">
        <v>6.1157148035360598E-2</v>
      </c>
      <c r="AJ36">
        <v>2.69452919787928E-2</v>
      </c>
      <c r="AK36">
        <v>-9.3061662744185203E-2</v>
      </c>
      <c r="AL36">
        <v>-3.5851252195063799E-2</v>
      </c>
      <c r="AM36">
        <v>-4.8286834970572498E-2</v>
      </c>
      <c r="AN36">
        <v>-3.5792845143205001E-3</v>
      </c>
      <c r="AO36">
        <v>0.123117293640541</v>
      </c>
      <c r="AP36">
        <v>0.14092238799816301</v>
      </c>
      <c r="AQ36">
        <v>3.6111223598010202E-3</v>
      </c>
      <c r="AR36">
        <v>5.11309466561937E-2</v>
      </c>
      <c r="AS36">
        <v>7.0558504607082004E-2</v>
      </c>
      <c r="AT36">
        <v>6.8872298747174696E-2</v>
      </c>
      <c r="AU36">
        <v>-5.2787883602914802E-2</v>
      </c>
      <c r="AV36">
        <v>9.4992033554926799E-3</v>
      </c>
      <c r="AW36">
        <v>-0.108241744992488</v>
      </c>
      <c r="AX36">
        <v>-0.112920345999872</v>
      </c>
      <c r="AY36">
        <v>-5.4840820775892599E-2</v>
      </c>
      <c r="AZ36">
        <v>4.0064647810807999E-2</v>
      </c>
      <c r="BA36">
        <v>-3.7706807678676798E-3</v>
      </c>
      <c r="BB36">
        <v>5.2993292287890799E-2</v>
      </c>
      <c r="BC36">
        <v>0.15006434786467199</v>
      </c>
      <c r="BD36">
        <v>-3.2574806587508102E-2</v>
      </c>
      <c r="BE36">
        <v>-8.2469739076191304E-3</v>
      </c>
      <c r="BF36">
        <v>1.6080526522001998E-2</v>
      </c>
      <c r="BG36">
        <v>-2.6196501915248601E-3</v>
      </c>
      <c r="BH36">
        <v>-8.0272432147082406E-2</v>
      </c>
      <c r="BI36">
        <v>-2.2930166881577101E-2</v>
      </c>
      <c r="BJ36">
        <v>3.4637366298747599E-2</v>
      </c>
      <c r="BK36">
        <v>-6.8743973819554202E-2</v>
      </c>
      <c r="BL36">
        <v>-2.5085113031061701E-2</v>
      </c>
      <c r="BM36">
        <v>4.0315777448400203E-2</v>
      </c>
      <c r="BN36">
        <v>-4.8721663353599003E-3</v>
      </c>
      <c r="BO36">
        <v>-9.0367270575087394E-2</v>
      </c>
      <c r="BP36">
        <v>2.92529947240571E-2</v>
      </c>
      <c r="BQ36">
        <v>-5.1937005886205201E-2</v>
      </c>
      <c r="BR36">
        <v>3.8161742095040099E-2</v>
      </c>
      <c r="BS36">
        <v>3.7065504330032799E-2</v>
      </c>
      <c r="BT36">
        <v>-1.8960643732249802E-2</v>
      </c>
      <c r="BU36">
        <v>7.9694753706360894E-2</v>
      </c>
      <c r="BV36">
        <v>-1.22264354191944E-2</v>
      </c>
      <c r="BW36">
        <v>-2.0223672579301299E-2</v>
      </c>
      <c r="BX36">
        <v>0.165066022929758</v>
      </c>
      <c r="BY36">
        <v>0.171909669191218</v>
      </c>
      <c r="BZ36">
        <v>8.0518406244589794E-2</v>
      </c>
      <c r="CA36">
        <v>6.7520915273601698E-2</v>
      </c>
      <c r="CB36">
        <v>-7.0057598181899397E-3</v>
      </c>
      <c r="CC36">
        <v>-3.7869561933853303E-2</v>
      </c>
      <c r="CD36">
        <v>9.4316576204738503E-2</v>
      </c>
      <c r="CE36">
        <v>3.6119923252817501E-2</v>
      </c>
      <c r="CF36">
        <v>3.2392916491007701E-2</v>
      </c>
      <c r="CG36">
        <v>-9.3633103315238497E-2</v>
      </c>
      <c r="CH36">
        <v>-2.5255748933470198E-2</v>
      </c>
      <c r="CI36">
        <v>-1.20239088933201E-2</v>
      </c>
      <c r="CJ36">
        <v>-0.108720346592005</v>
      </c>
      <c r="CK36">
        <v>-6.4240198717657696E-2</v>
      </c>
      <c r="CL36">
        <v>5.3137365181690599E-2</v>
      </c>
      <c r="CM36">
        <v>1.9959029239510098E-3</v>
      </c>
      <c r="CN36">
        <v>-0.12975770359529201</v>
      </c>
      <c r="CO36">
        <v>-3.9861210370490598E-2</v>
      </c>
      <c r="CP36">
        <v>0.10191198671462399</v>
      </c>
      <c r="CQ36">
        <v>-3.1458564996823701E-2</v>
      </c>
      <c r="CR36">
        <v>3.3183217927497503E-2</v>
      </c>
      <c r="CS36">
        <v>-1.6189401017783801E-2</v>
      </c>
      <c r="CT36">
        <v>-4.06312311370782E-2</v>
      </c>
      <c r="CU36">
        <v>1.8837910513959201E-2</v>
      </c>
      <c r="CV36">
        <v>8.3876641853279296E-2</v>
      </c>
      <c r="CW36">
        <v>7.8976313730149003E-2</v>
      </c>
      <c r="CX36">
        <v>2.3876658840150802E-2</v>
      </c>
      <c r="CY36">
        <v>-6.6121509481329999E-2</v>
      </c>
      <c r="CZ36">
        <v>0.12651113548096601</v>
      </c>
      <c r="DA36">
        <v>5.0493465358359503E-2</v>
      </c>
      <c r="DB36">
        <v>1.83665925636389E-2</v>
      </c>
      <c r="DC36">
        <v>0.100642961716273</v>
      </c>
      <c r="DD36">
        <v>2.5509980799751499E-2</v>
      </c>
      <c r="DE36">
        <v>5.3498183997061098E-2</v>
      </c>
      <c r="DF36">
        <v>3.8808466699002599E-2</v>
      </c>
      <c r="DG36">
        <v>0.14233958536046701</v>
      </c>
      <c r="DH36">
        <v>1.5928417375477601E-2</v>
      </c>
      <c r="DI36">
        <v>-3.6845187107951601E-2</v>
      </c>
      <c r="DJ36">
        <v>0.31817111109598101</v>
      </c>
      <c r="DK36">
        <v>6.9921731104598095E-2</v>
      </c>
      <c r="DL36">
        <v>0.116416557646948</v>
      </c>
      <c r="DM36">
        <v>-0.14452651997131399</v>
      </c>
      <c r="DN36">
        <v>4.9662389068583002E-2</v>
      </c>
      <c r="DO36">
        <v>-9.1331001954244095E-2</v>
      </c>
      <c r="DP36">
        <v>-3.8424653614134198E-2</v>
      </c>
      <c r="DQ36">
        <v>8.6416012829499296E-3</v>
      </c>
      <c r="DR36">
        <v>-2.4885644392171599E-2</v>
      </c>
      <c r="DS36">
        <v>-6.2647889904044698E-2</v>
      </c>
      <c r="DT36">
        <v>-4.29320109817782E-2</v>
      </c>
      <c r="DU36" s="1">
        <v>9.2837728261682695E-5</v>
      </c>
      <c r="DV36">
        <v>3.0347941265556799E-2</v>
      </c>
      <c r="DW36">
        <v>2.8722906538908698E-2</v>
      </c>
      <c r="DX36">
        <v>-3.8786077791583599E-3</v>
      </c>
      <c r="DY36">
        <v>-5.9202272193689702E-3</v>
      </c>
      <c r="DZ36">
        <v>-8.2872928344404795E-2</v>
      </c>
      <c r="EA36">
        <v>7.5181060193951502E-2</v>
      </c>
      <c r="EB36">
        <v>3.6690929367057097E-2</v>
      </c>
      <c r="EC36">
        <v>0.104194608223632</v>
      </c>
      <c r="ED36">
        <v>0.13380850369684699</v>
      </c>
      <c r="EE36">
        <v>9.9038599880997197E-2</v>
      </c>
      <c r="EF36">
        <v>-2.0661750410267E-2</v>
      </c>
      <c r="EG36">
        <v>-6.6415971750507202E-2</v>
      </c>
      <c r="EH36">
        <v>0</v>
      </c>
      <c r="EI36">
        <v>3.9784214068850202E-2</v>
      </c>
      <c r="EJ36">
        <v>1.6711217409798099E-2</v>
      </c>
      <c r="EK36">
        <v>-2.97115419144495E-2</v>
      </c>
      <c r="EL36">
        <v>0.229072618327441</v>
      </c>
      <c r="EM36">
        <v>1.6174841155331399E-3</v>
      </c>
      <c r="EN36">
        <v>2.5736975788127701E-2</v>
      </c>
      <c r="EO36">
        <v>-3.8298175433437401E-2</v>
      </c>
      <c r="EP36">
        <v>3.3770495870538701E-2</v>
      </c>
      <c r="EQ36">
        <v>-8.3847177091495098E-3</v>
      </c>
      <c r="ER36">
        <v>-5.11508433319387E-2</v>
      </c>
      <c r="ES36">
        <v>2.0530483157588798E-2</v>
      </c>
      <c r="ET36">
        <v>-1.41901895990247E-2</v>
      </c>
      <c r="EU36">
        <v>2.2233779779646901E-2</v>
      </c>
      <c r="EV36">
        <v>4.5920960685199696E-3</v>
      </c>
      <c r="EW36">
        <v>-1.22391473588642E-4</v>
      </c>
      <c r="EX36">
        <v>-0.108321573423554</v>
      </c>
      <c r="EY36">
        <v>3.6084596833963298E-2</v>
      </c>
      <c r="EZ36">
        <v>4.5113529660438002E-2</v>
      </c>
      <c r="FA36">
        <v>-8.1767002257966306E-2</v>
      </c>
      <c r="FB36">
        <v>-0.15017693651745101</v>
      </c>
      <c r="FC36">
        <v>0.188928725496082</v>
      </c>
      <c r="FD36">
        <v>0.16667890465549701</v>
      </c>
      <c r="FE36">
        <v>5.5468589562039797E-3</v>
      </c>
      <c r="FF36">
        <v>-5.16231912319845E-2</v>
      </c>
      <c r="FG36">
        <v>-3.9116306388151299E-2</v>
      </c>
      <c r="FH36">
        <v>0</v>
      </c>
      <c r="FI36">
        <v>7.7613993098115501E-3</v>
      </c>
      <c r="FJ36">
        <v>-2.90907049328634E-2</v>
      </c>
      <c r="FK36">
        <v>9.2293209555053601E-2</v>
      </c>
      <c r="FL36">
        <v>4.0327297517082999E-2</v>
      </c>
      <c r="FM36">
        <v>7.23210848004389E-4</v>
      </c>
      <c r="FN36">
        <v>-4.4822047196398799E-3</v>
      </c>
      <c r="FO36">
        <v>6.9771864531400904E-3</v>
      </c>
      <c r="FP36">
        <v>-2.3884619281984602E-2</v>
      </c>
      <c r="FQ36">
        <v>1.54368105909719E-2</v>
      </c>
      <c r="FR36">
        <v>-9.3470163344933598E-3</v>
      </c>
      <c r="FS36">
        <v>-7.7354050482464007E-2</v>
      </c>
      <c r="FT36">
        <v>3.9980189571862099E-2</v>
      </c>
      <c r="FU36">
        <v>6.5257369916436395E-2</v>
      </c>
      <c r="FV36">
        <v>-0.16043236525263599</v>
      </c>
      <c r="FW36">
        <v>-5.61652246621233E-2</v>
      </c>
      <c r="FX36">
        <v>-7.9249832101107698E-2</v>
      </c>
      <c r="FY36">
        <v>-0.13708659649875901</v>
      </c>
      <c r="FZ36">
        <v>3.9829268817819202E-2</v>
      </c>
      <c r="GA36">
        <v>1.46100488897879E-2</v>
      </c>
    </row>
    <row r="37" spans="1:183" x14ac:dyDescent="0.2">
      <c r="A37">
        <v>13</v>
      </c>
      <c r="B37">
        <v>0.14903611135593001</v>
      </c>
      <c r="C37">
        <v>2.9001567345247398E-4</v>
      </c>
      <c r="D37">
        <v>4.8930254442744001E-2</v>
      </c>
      <c r="E37">
        <v>-9.1534923638521795E-2</v>
      </c>
      <c r="F37">
        <v>-4.52389390535217E-2</v>
      </c>
      <c r="G37">
        <v>-4.0020849528394097E-2</v>
      </c>
      <c r="H37">
        <v>-2.09560226703316E-2</v>
      </c>
      <c r="I37">
        <v>5.2423982046315397E-2</v>
      </c>
      <c r="J37">
        <v>9.6945295850332808E-3</v>
      </c>
      <c r="K37">
        <v>0.192958263177577</v>
      </c>
      <c r="L37">
        <v>3.1074775763996601E-2</v>
      </c>
      <c r="M37">
        <v>-0.109709896914301</v>
      </c>
      <c r="N37">
        <v>4.5854079734607499E-2</v>
      </c>
      <c r="O37">
        <v>-7.2930835286218201E-2</v>
      </c>
      <c r="P37">
        <v>-7.28696418679151E-2</v>
      </c>
      <c r="Q37">
        <v>6.7382678164426002E-2</v>
      </c>
      <c r="R37">
        <v>2.6644782839473899E-2</v>
      </c>
      <c r="S37">
        <v>-3.6721042043538203E-2</v>
      </c>
      <c r="T37">
        <v>2.5996828781134899E-2</v>
      </c>
      <c r="U37">
        <v>3.1620596317848901E-2</v>
      </c>
      <c r="V37">
        <v>0.14710154219626501</v>
      </c>
      <c r="W37">
        <v>2.85341973336205E-2</v>
      </c>
      <c r="X37">
        <v>4.0582835842593701E-2</v>
      </c>
      <c r="Y37">
        <v>1.81363423148755E-2</v>
      </c>
      <c r="Z37">
        <v>-1.80683070730812E-2</v>
      </c>
      <c r="AA37">
        <v>-3.8013565678009703E-2</v>
      </c>
      <c r="AB37">
        <v>3.0254961404386899E-2</v>
      </c>
      <c r="AC37">
        <v>3.0825242538499099E-2</v>
      </c>
      <c r="AD37">
        <v>-3.5996751178906501E-2</v>
      </c>
      <c r="AE37">
        <v>2.9851585765557302E-2</v>
      </c>
      <c r="AF37">
        <v>3.3670554989811398E-2</v>
      </c>
      <c r="AG37">
        <v>1.97045608693329E-2</v>
      </c>
      <c r="AH37">
        <v>-2.9608137327743599E-2</v>
      </c>
      <c r="AI37">
        <v>2.99984386346452E-2</v>
      </c>
      <c r="AJ37">
        <v>-0.147231804903281</v>
      </c>
      <c r="AK37">
        <v>-0.116356374450339</v>
      </c>
      <c r="AL37">
        <v>-0.21697461993785699</v>
      </c>
      <c r="AM37">
        <v>5.7473755574566701E-2</v>
      </c>
      <c r="AN37">
        <v>0.10081139072504899</v>
      </c>
      <c r="AO37">
        <v>-3.9954629833613399E-2</v>
      </c>
      <c r="AP37">
        <v>1.6673345151177299E-2</v>
      </c>
      <c r="AQ37">
        <v>1.0446403407473799E-2</v>
      </c>
      <c r="AR37">
        <v>-6.2521709808688902E-2</v>
      </c>
      <c r="AS37">
        <v>-0.13876099570584899</v>
      </c>
      <c r="AT37">
        <v>9.8724600550821797E-3</v>
      </c>
      <c r="AU37">
        <v>-7.6340165311942099E-2</v>
      </c>
      <c r="AV37">
        <v>-5.55732724256368E-3</v>
      </c>
      <c r="AW37">
        <v>-9.6142702958532701E-3</v>
      </c>
      <c r="AX37">
        <v>9.7656878586904403E-2</v>
      </c>
      <c r="AY37">
        <v>4.1993316898737899E-2</v>
      </c>
      <c r="AZ37">
        <v>7.1891263493039301E-2</v>
      </c>
      <c r="BA37">
        <v>4.82994500022835E-2</v>
      </c>
      <c r="BB37">
        <v>3.7979383150463699E-3</v>
      </c>
      <c r="BC37">
        <v>-9.6836545811920902E-2</v>
      </c>
      <c r="BD37">
        <v>-3.4150671740718799E-2</v>
      </c>
      <c r="BE37">
        <v>3.7734382407493501E-2</v>
      </c>
      <c r="BF37">
        <v>3.4141118700063799E-3</v>
      </c>
      <c r="BG37">
        <v>-5.2390712518533399E-3</v>
      </c>
      <c r="BH37">
        <v>6.7429026577145695E-2</v>
      </c>
      <c r="BI37">
        <v>1.48966808031076E-2</v>
      </c>
      <c r="BJ37">
        <v>-1.39734016588259E-2</v>
      </c>
      <c r="BK37">
        <v>-1.1318932379210001E-2</v>
      </c>
      <c r="BL37">
        <v>7.4382219080569899E-3</v>
      </c>
      <c r="BM37">
        <v>1.4799710573430399E-4</v>
      </c>
      <c r="BN37">
        <v>5.1727292160324401E-2</v>
      </c>
      <c r="BO37">
        <v>-5.7819098918981002E-2</v>
      </c>
      <c r="BP37">
        <v>-2.96743809200284E-3</v>
      </c>
      <c r="BQ37">
        <v>-0.19774160036761901</v>
      </c>
      <c r="BR37">
        <v>4.0398033763254897E-2</v>
      </c>
      <c r="BS37">
        <v>-9.6553471963367402E-2</v>
      </c>
      <c r="BT37">
        <v>4.1365087388317297E-2</v>
      </c>
      <c r="BU37">
        <v>3.6789858446578699E-2</v>
      </c>
      <c r="BV37">
        <v>-7.5178309501923299E-3</v>
      </c>
      <c r="BW37">
        <v>-7.5093333633149004E-2</v>
      </c>
      <c r="BX37">
        <v>0.182769486250042</v>
      </c>
      <c r="BY37">
        <v>1.7387438058434901E-2</v>
      </c>
      <c r="BZ37">
        <v>-5.0609984813514003E-2</v>
      </c>
      <c r="CA37">
        <v>-2.2471461989897901E-3</v>
      </c>
      <c r="CB37">
        <v>-7.6070966793607295E-2</v>
      </c>
      <c r="CC37">
        <v>-3.6654344602257099E-3</v>
      </c>
      <c r="CD37">
        <v>-4.4293649771472099E-2</v>
      </c>
      <c r="CE37">
        <v>3.3820422482546901E-2</v>
      </c>
      <c r="CF37">
        <v>-9.8062172186510095E-3</v>
      </c>
      <c r="CG37">
        <v>-6.0824288228634497E-2</v>
      </c>
      <c r="CH37">
        <v>-5.3022889191128401E-2</v>
      </c>
      <c r="CI37">
        <v>4.3138736748869803E-2</v>
      </c>
      <c r="CJ37">
        <v>-0.101896027817035</v>
      </c>
      <c r="CK37">
        <v>-1.49486438051873E-2</v>
      </c>
      <c r="CL37">
        <v>-2.6402955635416699E-3</v>
      </c>
      <c r="CM37">
        <v>1.24593929407039E-2</v>
      </c>
      <c r="CN37">
        <v>-6.5576544732089195E-2</v>
      </c>
      <c r="CO37">
        <v>0.117900684740052</v>
      </c>
      <c r="CP37">
        <v>-1.176226076361E-2</v>
      </c>
      <c r="CQ37">
        <v>-9.5362247543953102E-2</v>
      </c>
      <c r="CR37">
        <v>-6.7821035929927203E-3</v>
      </c>
      <c r="CS37">
        <v>1.8385147154340399E-2</v>
      </c>
      <c r="CT37">
        <v>-4.8102136864440703E-2</v>
      </c>
      <c r="CU37">
        <v>7.9000124014705797E-2</v>
      </c>
      <c r="CV37">
        <v>4.3860338622944202E-2</v>
      </c>
      <c r="CW37">
        <v>8.1194370981781699E-2</v>
      </c>
      <c r="CX37">
        <v>-0.134784813483247</v>
      </c>
      <c r="CY37">
        <v>5.2415748784752497E-3</v>
      </c>
      <c r="CZ37">
        <v>-2.7158844336423401E-2</v>
      </c>
      <c r="DA37">
        <v>0.12791510404471601</v>
      </c>
      <c r="DB37">
        <v>-6.9511355809005596E-2</v>
      </c>
      <c r="DC37">
        <v>9.1929563667551492E-3</v>
      </c>
      <c r="DD37">
        <v>-5.6423476866731201E-2</v>
      </c>
      <c r="DE37">
        <v>5.3674785983340099E-2</v>
      </c>
      <c r="DF37">
        <v>-3.8593819973082998E-2</v>
      </c>
      <c r="DG37">
        <v>-9.8407999662253207E-2</v>
      </c>
      <c r="DH37">
        <v>4.6366341524898103E-2</v>
      </c>
      <c r="DI37">
        <v>-1.47878214270168E-2</v>
      </c>
      <c r="DJ37">
        <v>6.3073320081398501E-2</v>
      </c>
      <c r="DK37">
        <v>-0.14621508941674999</v>
      </c>
      <c r="DL37">
        <v>-5.4957058951249103E-2</v>
      </c>
      <c r="DM37">
        <v>1.7752495218848901E-2</v>
      </c>
      <c r="DN37">
        <v>-7.6198463489431198E-2</v>
      </c>
      <c r="DO37">
        <v>-0.135342406763234</v>
      </c>
      <c r="DP37">
        <v>-5.4396236671868298E-2</v>
      </c>
      <c r="DQ37">
        <v>1.0481177579109199E-2</v>
      </c>
      <c r="DR37">
        <v>8.0795406992990995E-2</v>
      </c>
      <c r="DS37">
        <v>-5.4954256938222097E-2</v>
      </c>
      <c r="DT37">
        <v>-1.8240768610909099E-2</v>
      </c>
      <c r="DU37">
        <v>-0.13863968324031101</v>
      </c>
      <c r="DV37">
        <v>-3.9817216479846498E-2</v>
      </c>
      <c r="DW37">
        <v>-6.1861609151568102E-3</v>
      </c>
      <c r="DX37">
        <v>-1.8581243325716201E-2</v>
      </c>
      <c r="DY37">
        <v>0.188810654565989</v>
      </c>
      <c r="DZ37">
        <v>3.7208916216584002E-2</v>
      </c>
      <c r="EA37">
        <v>-6.2375144296594499E-2</v>
      </c>
      <c r="EB37">
        <v>-5.2406572168699199E-2</v>
      </c>
      <c r="EC37">
        <v>4.42273085304822E-2</v>
      </c>
      <c r="ED37">
        <v>-4.3334644578588599E-2</v>
      </c>
      <c r="EE37">
        <v>2.0654125597723599E-2</v>
      </c>
      <c r="EF37">
        <v>-8.1586369638755901E-2</v>
      </c>
      <c r="EG37">
        <v>8.2258270682242993E-3</v>
      </c>
      <c r="EH37">
        <v>0</v>
      </c>
      <c r="EI37">
        <v>0.108906738629567</v>
      </c>
      <c r="EJ37">
        <v>-7.6063945101813302E-2</v>
      </c>
      <c r="EK37">
        <v>-0.10359805986918499</v>
      </c>
      <c r="EL37">
        <v>-8.2692719366261394E-2</v>
      </c>
      <c r="EM37">
        <v>-1.5982122365887599E-2</v>
      </c>
      <c r="EN37">
        <v>4.6470428138077398E-2</v>
      </c>
      <c r="EO37">
        <v>-4.5582067116562803E-3</v>
      </c>
      <c r="EP37">
        <v>5.0836214546180203E-2</v>
      </c>
      <c r="EQ37">
        <v>-6.4844577927740704E-2</v>
      </c>
      <c r="ER37">
        <v>0.32402614075854302</v>
      </c>
      <c r="ES37">
        <v>6.4954867582466505E-2</v>
      </c>
      <c r="ET37">
        <v>-2.30889895713896E-2</v>
      </c>
      <c r="EU37">
        <v>-1.01984963403195E-2</v>
      </c>
      <c r="EV37">
        <v>9.3666021392073806E-2</v>
      </c>
      <c r="EW37">
        <v>-8.3335178964798907E-3</v>
      </c>
      <c r="EX37">
        <v>-7.0909712207538195E-2</v>
      </c>
      <c r="EY37">
        <v>-6.0561417995558302E-2</v>
      </c>
      <c r="EZ37">
        <v>-3.5236552004146798E-2</v>
      </c>
      <c r="FA37">
        <v>0.116556815358308</v>
      </c>
      <c r="FB37">
        <v>-1.1866208994153299E-2</v>
      </c>
      <c r="FC37">
        <v>1.55836223041822E-2</v>
      </c>
      <c r="FD37">
        <v>0.194636191887233</v>
      </c>
      <c r="FE37">
        <v>3.1263924981897298E-2</v>
      </c>
      <c r="FF37">
        <v>-2.3764336537952201E-2</v>
      </c>
      <c r="FG37">
        <v>-5.9038618747277997E-2</v>
      </c>
      <c r="FH37">
        <v>0</v>
      </c>
      <c r="FI37">
        <v>-1.33950225884587E-2</v>
      </c>
      <c r="FJ37">
        <v>-0.123019847636856</v>
      </c>
      <c r="FK37">
        <v>0.10185210026264201</v>
      </c>
      <c r="FL37">
        <v>3.2128185786091799E-2</v>
      </c>
      <c r="FM37">
        <v>-1.1824122863358801E-2</v>
      </c>
      <c r="FN37">
        <v>-1.7140531665317701E-2</v>
      </c>
      <c r="FO37">
        <v>9.1419030141851893E-3</v>
      </c>
      <c r="FP37">
        <v>9.3675869723324999E-3</v>
      </c>
      <c r="FQ37">
        <v>-7.2080200997477195E-2</v>
      </c>
      <c r="FR37" s="1">
        <v>-8.2421586036374799E-5</v>
      </c>
      <c r="FS37">
        <v>1.9565437637443901E-2</v>
      </c>
      <c r="FT37">
        <v>-4.6892284627819698E-2</v>
      </c>
      <c r="FU37">
        <v>-2.9796697286426001E-2</v>
      </c>
      <c r="FV37">
        <v>0.112177349577866</v>
      </c>
      <c r="FW37">
        <v>8.2292562729038898E-2</v>
      </c>
      <c r="FX37">
        <v>9.2222729099791595E-2</v>
      </c>
      <c r="FY37">
        <v>0.13173512567555401</v>
      </c>
      <c r="FZ37">
        <v>5.0478323576890902E-2</v>
      </c>
      <c r="GA37">
        <v>-5.5561592153496098E-2</v>
      </c>
    </row>
    <row r="38" spans="1:183" x14ac:dyDescent="0.2">
      <c r="A38">
        <v>14</v>
      </c>
      <c r="B38">
        <v>-1.39763945003578E-2</v>
      </c>
      <c r="C38">
        <v>-9.9145936140399002E-2</v>
      </c>
      <c r="D38">
        <v>-0.11087679684285399</v>
      </c>
      <c r="E38">
        <v>-7.0452221286451903E-3</v>
      </c>
      <c r="F38">
        <v>-2.45649874404614E-2</v>
      </c>
      <c r="G38">
        <v>5.2707007752349502E-2</v>
      </c>
      <c r="H38">
        <v>4.32750332379713E-2</v>
      </c>
      <c r="I38">
        <v>-7.4111552624764404E-2</v>
      </c>
      <c r="J38">
        <v>-0.10260861627253</v>
      </c>
      <c r="K38">
        <v>2.0570258109024402E-2</v>
      </c>
      <c r="L38">
        <v>5.4547013505856095E-4</v>
      </c>
      <c r="M38">
        <v>-9.1852522287815402E-2</v>
      </c>
      <c r="N38">
        <v>-5.6098402019360102E-2</v>
      </c>
      <c r="O38">
        <v>-9.2041482122557902E-2</v>
      </c>
      <c r="P38">
        <v>-7.8517153859525596E-2</v>
      </c>
      <c r="Q38">
        <v>8.6026946001479098E-3</v>
      </c>
      <c r="R38">
        <v>4.4558375263106798E-2</v>
      </c>
      <c r="S38">
        <v>3.1675190185525802E-3</v>
      </c>
      <c r="T38">
        <v>-4.6107172273825402E-3</v>
      </c>
      <c r="U38">
        <v>-2.6961755220375201E-2</v>
      </c>
      <c r="V38">
        <v>-0.123040795613194</v>
      </c>
      <c r="W38">
        <v>-3.65420475677685E-2</v>
      </c>
      <c r="X38">
        <v>-5.5970605010386303E-2</v>
      </c>
      <c r="Y38">
        <v>-3.7066945901837199E-2</v>
      </c>
      <c r="Z38">
        <v>-5.4100407078576697E-2</v>
      </c>
      <c r="AA38">
        <v>-3.4349642680210603E-2</v>
      </c>
      <c r="AB38">
        <v>-2.6113567345265501E-2</v>
      </c>
      <c r="AC38">
        <v>3.08260700165034E-2</v>
      </c>
      <c r="AD38">
        <v>-0.121482394684841</v>
      </c>
      <c r="AE38">
        <v>2.34241518459757E-2</v>
      </c>
      <c r="AF38">
        <v>9.5597745261400205E-2</v>
      </c>
      <c r="AG38">
        <v>3.7676070572504897E-2</v>
      </c>
      <c r="AH38">
        <v>-4.5590906839039699E-2</v>
      </c>
      <c r="AI38">
        <v>2.03873496184661E-2</v>
      </c>
      <c r="AJ38">
        <v>6.18219078424872E-2</v>
      </c>
      <c r="AK38">
        <v>8.1079896943709803E-2</v>
      </c>
      <c r="AL38">
        <v>6.3022937920005906E-2</v>
      </c>
      <c r="AM38">
        <v>6.6455344398736502E-2</v>
      </c>
      <c r="AN38">
        <v>2.25069836085833E-2</v>
      </c>
      <c r="AO38">
        <v>-3.1104595041821101E-2</v>
      </c>
      <c r="AP38">
        <v>4.1767575766690601E-2</v>
      </c>
      <c r="AQ38">
        <v>9.8642465135345206E-2</v>
      </c>
      <c r="AR38">
        <v>-0.23656164955380099</v>
      </c>
      <c r="AS38">
        <v>-0.110762316255459</v>
      </c>
      <c r="AT38">
        <v>-9.0903613616253001E-2</v>
      </c>
      <c r="AU38">
        <v>-2.2294707731373299E-2</v>
      </c>
      <c r="AV38">
        <v>-3.0720707285240099E-2</v>
      </c>
      <c r="AW38">
        <v>5.9242292430878599E-2</v>
      </c>
      <c r="AX38">
        <v>-8.7591225257508103E-3</v>
      </c>
      <c r="AY38">
        <v>-8.0597829891050406E-3</v>
      </c>
      <c r="AZ38">
        <v>3.6608564348207702E-2</v>
      </c>
      <c r="BA38">
        <v>1.1628768280639599E-2</v>
      </c>
      <c r="BB38">
        <v>-2.3517085359912999E-2</v>
      </c>
      <c r="BC38">
        <v>1.2520005329549701E-2</v>
      </c>
      <c r="BD38">
        <v>-2.8882599899420099E-2</v>
      </c>
      <c r="BE38">
        <v>-7.2790401867269997E-2</v>
      </c>
      <c r="BF38">
        <v>0.113330998642292</v>
      </c>
      <c r="BG38">
        <v>-3.44850562688278E-2</v>
      </c>
      <c r="BH38">
        <v>-3.9705083728903301E-2</v>
      </c>
      <c r="BI38">
        <v>-2.4492307912625501E-2</v>
      </c>
      <c r="BJ38">
        <v>-4.7782951344317297E-3</v>
      </c>
      <c r="BK38">
        <v>-0.16039778830673901</v>
      </c>
      <c r="BL38">
        <v>-3.4032938928937502E-2</v>
      </c>
      <c r="BM38">
        <v>-1.9656249847450201E-2</v>
      </c>
      <c r="BN38">
        <v>-2.1011242467916202E-2</v>
      </c>
      <c r="BO38">
        <v>-2.42369694097712E-2</v>
      </c>
      <c r="BP38">
        <v>0.102944003741155</v>
      </c>
      <c r="BQ38">
        <v>9.7702700572501206E-3</v>
      </c>
      <c r="BR38">
        <v>4.69976160714611E-2</v>
      </c>
      <c r="BS38">
        <v>-0.112203527341487</v>
      </c>
      <c r="BT38">
        <v>-2.1107472194198298E-2</v>
      </c>
      <c r="BU38">
        <v>-6.3449583114474795E-2</v>
      </c>
      <c r="BV38">
        <v>5.7225086805550102E-3</v>
      </c>
      <c r="BW38">
        <v>3.5431343462033103E-2</v>
      </c>
      <c r="BX38">
        <v>-0.113053565151067</v>
      </c>
      <c r="BY38">
        <v>2.5873071226177199E-2</v>
      </c>
      <c r="BZ38">
        <v>2.4608433549377699E-2</v>
      </c>
      <c r="CA38">
        <v>-7.5298672082839205E-2</v>
      </c>
      <c r="CB38">
        <v>-0.1091030632235</v>
      </c>
      <c r="CC38">
        <v>-2.3263884060507702E-2</v>
      </c>
      <c r="CD38">
        <v>-6.4087300575053199E-2</v>
      </c>
      <c r="CE38">
        <v>-3.7676120613049202E-2</v>
      </c>
      <c r="CF38">
        <v>-2.8054353743718001E-2</v>
      </c>
      <c r="CG38">
        <v>-7.5914170887519894E-2</v>
      </c>
      <c r="CH38">
        <v>-3.2044217065669699E-2</v>
      </c>
      <c r="CI38">
        <v>1.32168717490742E-2</v>
      </c>
      <c r="CJ38">
        <v>-0.100057354232334</v>
      </c>
      <c r="CK38">
        <v>9.4747945223635804E-2</v>
      </c>
      <c r="CL38">
        <v>-4.6224902777543897E-3</v>
      </c>
      <c r="CM38">
        <v>-0.163788290014072</v>
      </c>
      <c r="CN38">
        <v>-2.6909426559021E-2</v>
      </c>
      <c r="CO38">
        <v>5.6701864264905803E-2</v>
      </c>
      <c r="CP38">
        <v>0.14245660772461699</v>
      </c>
      <c r="CQ38">
        <v>6.3707834916239006E-2</v>
      </c>
      <c r="CR38">
        <v>2.9265612210198199E-2</v>
      </c>
      <c r="CS38">
        <v>1.7828892983529201E-2</v>
      </c>
      <c r="CT38">
        <v>-2.4058106944120101E-2</v>
      </c>
      <c r="CU38">
        <v>3.2201519816462097E-2</v>
      </c>
      <c r="CV38">
        <v>-4.08758813032956E-2</v>
      </c>
      <c r="CW38">
        <v>-0.11727636359473</v>
      </c>
      <c r="CX38">
        <v>-7.6384780362504207E-2</v>
      </c>
      <c r="CY38">
        <v>-2.5900173582238999E-2</v>
      </c>
      <c r="CZ38">
        <v>-1.3246350553907001E-3</v>
      </c>
      <c r="DA38">
        <v>1.8106955846409801E-2</v>
      </c>
      <c r="DB38">
        <v>3.8999035761095098E-2</v>
      </c>
      <c r="DC38">
        <v>8.41707838677625E-2</v>
      </c>
      <c r="DD38">
        <v>6.2261964306509397E-2</v>
      </c>
      <c r="DE38">
        <v>3.6911511747681398E-3</v>
      </c>
      <c r="DF38">
        <v>2.6570741664100301E-2</v>
      </c>
      <c r="DG38">
        <v>0.152488295047574</v>
      </c>
      <c r="DH38">
        <v>-5.5496885155725199E-2</v>
      </c>
      <c r="DI38">
        <v>4.8605698165782397E-2</v>
      </c>
      <c r="DJ38">
        <v>-2.1978718464932701E-2</v>
      </c>
      <c r="DK38">
        <v>-0.110200799777909</v>
      </c>
      <c r="DL38">
        <v>2.1813884554967599E-3</v>
      </c>
      <c r="DM38">
        <v>-1.4429561737315699E-3</v>
      </c>
      <c r="DN38">
        <v>8.8904082208460994E-2</v>
      </c>
      <c r="DO38">
        <v>-0.105128830156515</v>
      </c>
      <c r="DP38">
        <v>5.30196576698206E-2</v>
      </c>
      <c r="DQ38">
        <v>2.2821980581718599E-2</v>
      </c>
      <c r="DR38">
        <v>-5.3257583710888498E-2</v>
      </c>
      <c r="DS38">
        <v>-5.5201130948351003E-2</v>
      </c>
      <c r="DT38">
        <v>7.0633617236085494E-2</v>
      </c>
      <c r="DU38">
        <v>6.6111920766103893E-2</v>
      </c>
      <c r="DV38">
        <v>-4.9290170872338099E-2</v>
      </c>
      <c r="DW38">
        <v>7.1643221423423206E-2</v>
      </c>
      <c r="DX38">
        <v>0.204540193535973</v>
      </c>
      <c r="DY38">
        <v>1.7895765302769599E-2</v>
      </c>
      <c r="DZ38">
        <v>2.4526805786494701E-2</v>
      </c>
      <c r="EA38">
        <v>0.13020215302903701</v>
      </c>
      <c r="EB38">
        <v>6.4744280288061395E-2</v>
      </c>
      <c r="EC38">
        <v>1.03161239899743E-2</v>
      </c>
      <c r="ED38">
        <v>-2.7510045876984399E-2</v>
      </c>
      <c r="EE38">
        <v>1.5657678146818899E-2</v>
      </c>
      <c r="EF38">
        <v>0.138545064082186</v>
      </c>
      <c r="EG38">
        <v>1.50367063568439E-2</v>
      </c>
      <c r="EH38">
        <v>0</v>
      </c>
      <c r="EI38">
        <v>-3.8936017352404601E-3</v>
      </c>
      <c r="EJ38">
        <v>-3.8959163333809797E-2</v>
      </c>
      <c r="EK38">
        <v>9.7174759374564906E-3</v>
      </c>
      <c r="EL38">
        <v>-0.19902362985104299</v>
      </c>
      <c r="EM38">
        <v>-2.5582251052613102E-2</v>
      </c>
      <c r="EN38">
        <v>-2.3567437412614901E-2</v>
      </c>
      <c r="EO38">
        <v>0.14681884580284199</v>
      </c>
      <c r="EP38">
        <v>-0.197324954307256</v>
      </c>
      <c r="EQ38">
        <v>0.21940009136840199</v>
      </c>
      <c r="ER38">
        <v>4.1476136335988102E-2</v>
      </c>
      <c r="ES38">
        <v>7.5661218891604196E-2</v>
      </c>
      <c r="ET38">
        <v>1.1248478775945E-2</v>
      </c>
      <c r="EU38">
        <v>-5.4270576127773702E-2</v>
      </c>
      <c r="EV38">
        <v>2.1406787254296799E-2</v>
      </c>
      <c r="EW38">
        <v>2.2605333585615801E-2</v>
      </c>
      <c r="EX38">
        <v>5.8939593753973202E-2</v>
      </c>
      <c r="EY38">
        <v>6.8434563619482705E-2</v>
      </c>
      <c r="EZ38">
        <v>1.6160627056452E-2</v>
      </c>
      <c r="FA38">
        <v>6.5596977527548894E-2</v>
      </c>
      <c r="FB38">
        <v>3.9421970872918098E-3</v>
      </c>
      <c r="FC38">
        <v>0.12979192681921001</v>
      </c>
      <c r="FD38">
        <v>2.0979627922917E-2</v>
      </c>
      <c r="FE38">
        <v>7.9993452381426799E-2</v>
      </c>
      <c r="FF38">
        <v>1.6471527137530601E-2</v>
      </c>
      <c r="FG38">
        <v>8.6602945519586201E-3</v>
      </c>
      <c r="FH38">
        <v>0</v>
      </c>
      <c r="FI38">
        <v>5.6834854204920897E-2</v>
      </c>
      <c r="FJ38">
        <v>7.2132038513108399E-2</v>
      </c>
      <c r="FK38">
        <v>-7.6869742690240994E-2</v>
      </c>
      <c r="FL38">
        <v>3.43182036225829E-2</v>
      </c>
      <c r="FM38">
        <v>-0.192124082362158</v>
      </c>
      <c r="FN38">
        <v>-2.1543774976306902E-2</v>
      </c>
      <c r="FO38">
        <v>2.5972947248250999E-2</v>
      </c>
      <c r="FP38">
        <v>1.41580984510937E-2</v>
      </c>
      <c r="FQ38">
        <v>2.94328973855515E-2</v>
      </c>
      <c r="FR38">
        <v>-1.21892276522199E-2</v>
      </c>
      <c r="FS38">
        <v>-5.5777328683015E-2</v>
      </c>
      <c r="FT38">
        <v>5.5616056913031396E-3</v>
      </c>
      <c r="FU38">
        <v>3.1537663243306903E-2</v>
      </c>
      <c r="FV38">
        <v>-5.2229372419137297E-2</v>
      </c>
      <c r="FW38">
        <v>2.4609185420563999E-2</v>
      </c>
      <c r="FX38">
        <v>-0.157777774781138</v>
      </c>
      <c r="FY38">
        <v>0.24075405307953901</v>
      </c>
      <c r="FZ38">
        <v>2.4718152416669099E-2</v>
      </c>
      <c r="GA38">
        <v>2.56297215969934E-2</v>
      </c>
    </row>
    <row r="39" spans="1:183" x14ac:dyDescent="0.2">
      <c r="A39">
        <v>15</v>
      </c>
      <c r="B39">
        <v>1.0467315579194199E-2</v>
      </c>
      <c r="C39">
        <v>-8.8709262155302901E-4</v>
      </c>
      <c r="D39">
        <v>-0.17052196299875899</v>
      </c>
      <c r="E39">
        <v>-1.2598814222620099E-2</v>
      </c>
      <c r="F39">
        <v>0.16398173893138299</v>
      </c>
      <c r="G39">
        <v>2.86407588749907E-2</v>
      </c>
      <c r="H39">
        <v>8.6411448180323203E-2</v>
      </c>
      <c r="I39">
        <v>1.7634071679439599E-2</v>
      </c>
      <c r="J39">
        <v>-3.3293550645513703E-2</v>
      </c>
      <c r="K39">
        <v>-7.9123945973716997E-2</v>
      </c>
      <c r="L39">
        <v>5.6419729847282302E-2</v>
      </c>
      <c r="M39">
        <v>2.63568936323848E-2</v>
      </c>
      <c r="N39">
        <v>6.3631667587982299E-3</v>
      </c>
      <c r="O39">
        <v>5.06577025629475E-2</v>
      </c>
      <c r="P39">
        <v>4.0303059673967197E-2</v>
      </c>
      <c r="Q39">
        <v>1.74234056720113E-2</v>
      </c>
      <c r="R39">
        <v>9.5743489091964997E-4</v>
      </c>
      <c r="S39">
        <v>-7.4660884239523898E-3</v>
      </c>
      <c r="T39">
        <v>-5.1866665506623701E-2</v>
      </c>
      <c r="U39">
        <v>-1.9368786184956199E-2</v>
      </c>
      <c r="V39">
        <v>8.9749219453549897E-2</v>
      </c>
      <c r="W39">
        <v>3.42405354924707E-3</v>
      </c>
      <c r="X39">
        <v>-1.5127827404340599E-2</v>
      </c>
      <c r="Y39">
        <v>-2.3860482718492801E-3</v>
      </c>
      <c r="Z39">
        <v>-4.1114952933975803E-2</v>
      </c>
      <c r="AA39">
        <v>-0.137451087656903</v>
      </c>
      <c r="AB39">
        <v>-8.0154751050628595E-2</v>
      </c>
      <c r="AC39">
        <v>-1.9016142982858499E-2</v>
      </c>
      <c r="AD39">
        <v>-9.4058562123137096E-2</v>
      </c>
      <c r="AE39">
        <v>-3.2062242930949302E-2</v>
      </c>
      <c r="AF39">
        <v>3.4547940279798697E-2</v>
      </c>
      <c r="AG39">
        <v>-1.18045299182947E-2</v>
      </c>
      <c r="AH39">
        <v>-3.88652745867685E-2</v>
      </c>
      <c r="AI39">
        <v>-0.11878545680189</v>
      </c>
      <c r="AJ39">
        <v>-3.7126170579368699E-2</v>
      </c>
      <c r="AK39">
        <v>2.36345298801253E-2</v>
      </c>
      <c r="AL39">
        <v>-0.15599577400424</v>
      </c>
      <c r="AM39">
        <v>-1.9047589636050501E-2</v>
      </c>
      <c r="AN39">
        <v>-3.7216901626882203E-2</v>
      </c>
      <c r="AO39">
        <v>-8.4272284019755395E-2</v>
      </c>
      <c r="AP39">
        <v>-5.67366834711606E-2</v>
      </c>
      <c r="AQ39">
        <v>2.64432149750496E-2</v>
      </c>
      <c r="AR39">
        <v>-0.16323376379277901</v>
      </c>
      <c r="AS39">
        <v>-0.21902041451231799</v>
      </c>
      <c r="AT39">
        <v>5.9599008557257097E-3</v>
      </c>
      <c r="AU39">
        <v>-9.7604556193510005E-3</v>
      </c>
      <c r="AV39">
        <v>2.7076587593398298E-2</v>
      </c>
      <c r="AW39">
        <v>3.8918836855670498E-2</v>
      </c>
      <c r="AX39">
        <v>-9.0818419294478897E-2</v>
      </c>
      <c r="AY39">
        <v>3.9540854513372699E-2</v>
      </c>
      <c r="AZ39">
        <v>1.0100092036363501E-2</v>
      </c>
      <c r="BA39">
        <v>-3.00468542526869E-2</v>
      </c>
      <c r="BB39">
        <v>-5.2973129787922998E-2</v>
      </c>
      <c r="BC39">
        <v>-6.9360110133839498E-2</v>
      </c>
      <c r="BD39">
        <v>-3.9232345015685503E-2</v>
      </c>
      <c r="BE39">
        <v>-5.3529459580757402E-2</v>
      </c>
      <c r="BF39">
        <v>9.6013387630417196E-2</v>
      </c>
      <c r="BG39">
        <v>-2.2507485677141399E-2</v>
      </c>
      <c r="BH39">
        <v>6.93655162031655E-2</v>
      </c>
      <c r="BI39">
        <v>-5.0489825788901099E-2</v>
      </c>
      <c r="BJ39">
        <v>-0.13410548633837499</v>
      </c>
      <c r="BK39">
        <v>3.1028789649200101E-2</v>
      </c>
      <c r="BL39">
        <v>-4.7747445818260903E-2</v>
      </c>
      <c r="BM39">
        <v>1.0510434294976299E-2</v>
      </c>
      <c r="BN39">
        <v>1.8156972994087601E-2</v>
      </c>
      <c r="BO39">
        <v>-6.1660432960913503E-2</v>
      </c>
      <c r="BP39">
        <v>9.4701412295502899E-2</v>
      </c>
      <c r="BQ39">
        <v>-6.2838270958150699E-2</v>
      </c>
      <c r="BR39">
        <v>-9.7288977776092203E-2</v>
      </c>
      <c r="BS39">
        <v>6.8072105607346306E-2</v>
      </c>
      <c r="BT39">
        <v>-2.8853053992589899E-2</v>
      </c>
      <c r="BU39">
        <v>4.2791216822221499E-2</v>
      </c>
      <c r="BV39">
        <v>-4.8570005094305202E-2</v>
      </c>
      <c r="BW39">
        <v>-4.0913190364838099E-2</v>
      </c>
      <c r="BX39">
        <v>-6.6208250746916603E-3</v>
      </c>
      <c r="BY39">
        <v>7.6811016139844299E-2</v>
      </c>
      <c r="BZ39">
        <v>4.05387806744772E-2</v>
      </c>
      <c r="CA39">
        <v>4.4337326834384003E-2</v>
      </c>
      <c r="CB39">
        <v>-6.36845374083502E-2</v>
      </c>
      <c r="CC39">
        <v>-1.6690761647819598E-2</v>
      </c>
      <c r="CD39">
        <v>5.4426787560192001E-2</v>
      </c>
      <c r="CE39">
        <v>-5.1515383862170399E-3</v>
      </c>
      <c r="CF39">
        <v>7.1847977309961106E-2</v>
      </c>
      <c r="CG39">
        <v>3.7006411440817601E-2</v>
      </c>
      <c r="CH39">
        <v>-5.2107819246666798E-2</v>
      </c>
      <c r="CI39">
        <v>2.1757587141795601E-2</v>
      </c>
      <c r="CJ39">
        <v>-7.0562601176558007E-2</v>
      </c>
      <c r="CK39">
        <v>4.1540585198753102E-2</v>
      </c>
      <c r="CL39">
        <v>-4.6936484232729898E-2</v>
      </c>
      <c r="CM39">
        <v>4.9312335275988502E-2</v>
      </c>
      <c r="CN39">
        <v>2.5281879944468E-2</v>
      </c>
      <c r="CO39">
        <v>-1.8687873944422999E-2</v>
      </c>
      <c r="CP39">
        <v>0.15629195637252699</v>
      </c>
      <c r="CQ39">
        <v>3.4007052820853999E-2</v>
      </c>
      <c r="CR39">
        <v>1.5516926629674599E-2</v>
      </c>
      <c r="CS39">
        <v>-6.4990248824622399E-2</v>
      </c>
      <c r="CT39">
        <v>0.108341081075919</v>
      </c>
      <c r="CU39">
        <v>0.15863941822661701</v>
      </c>
      <c r="CV39">
        <v>0.113754302081949</v>
      </c>
      <c r="CW39">
        <v>0.105126300842911</v>
      </c>
      <c r="CX39">
        <v>0.19122192189401299</v>
      </c>
      <c r="CY39">
        <v>5.21696370262002E-2</v>
      </c>
      <c r="CZ39">
        <v>-6.3096063846633499E-4</v>
      </c>
      <c r="DA39">
        <v>-8.1404582511341098E-2</v>
      </c>
      <c r="DB39">
        <v>0.12237180894119699</v>
      </c>
      <c r="DC39">
        <v>7.9676878157738606E-2</v>
      </c>
      <c r="DD39">
        <v>1.6119272978025401E-2</v>
      </c>
      <c r="DE39">
        <v>-6.3616458373250598E-2</v>
      </c>
      <c r="DF39">
        <v>-0.182034393269418</v>
      </c>
      <c r="DG39">
        <v>5.6556429340012003E-2</v>
      </c>
      <c r="DH39">
        <v>4.2731618122395301E-2</v>
      </c>
      <c r="DI39">
        <v>-0.106825713357674</v>
      </c>
      <c r="DJ39">
        <v>0.17367528129002899</v>
      </c>
      <c r="DK39">
        <v>0.13341070102243499</v>
      </c>
      <c r="DL39">
        <v>-5.8291139858224997E-2</v>
      </c>
      <c r="DM39">
        <v>7.2609473437097597E-3</v>
      </c>
      <c r="DN39">
        <v>6.9140951251927693E-2</v>
      </c>
      <c r="DO39">
        <v>0.10656405480679</v>
      </c>
      <c r="DP39">
        <v>1.65719455190186E-2</v>
      </c>
      <c r="DQ39">
        <v>1.9128276129397499E-2</v>
      </c>
      <c r="DR39">
        <v>-1.4620843661606301E-2</v>
      </c>
      <c r="DS39">
        <v>6.2782253559814705E-2</v>
      </c>
      <c r="DT39">
        <v>3.4819585176974303E-2</v>
      </c>
      <c r="DU39">
        <v>-1.83772054970761E-2</v>
      </c>
      <c r="DV39">
        <v>-4.8500490394083197E-2</v>
      </c>
      <c r="DW39">
        <v>5.7643392495056602E-2</v>
      </c>
      <c r="DX39">
        <v>3.8551252568107498E-3</v>
      </c>
      <c r="DY39">
        <v>-0.158314972606107</v>
      </c>
      <c r="DZ39">
        <v>6.5441309611999302E-2</v>
      </c>
      <c r="EA39">
        <v>6.9811755353678506E-2</v>
      </c>
      <c r="EB39">
        <v>-7.0622946851962104E-2</v>
      </c>
      <c r="EC39">
        <v>3.6101071613140301E-2</v>
      </c>
      <c r="ED39">
        <v>-9.4334597253373495E-2</v>
      </c>
      <c r="EE39">
        <v>-3.4146218361550398E-3</v>
      </c>
      <c r="EF39">
        <v>-9.6226684025424197E-2</v>
      </c>
      <c r="EG39">
        <v>4.2079035526631598E-3</v>
      </c>
      <c r="EH39">
        <v>0</v>
      </c>
      <c r="EI39">
        <v>-7.9614149705325293E-2</v>
      </c>
      <c r="EJ39">
        <v>2.2982699938998701E-2</v>
      </c>
      <c r="EK39">
        <v>-7.58777859595656E-3</v>
      </c>
      <c r="EL39">
        <v>-0.114539456042644</v>
      </c>
      <c r="EM39">
        <v>3.1641543182753397E-2</v>
      </c>
      <c r="EN39">
        <v>2.8236983054578599E-3</v>
      </c>
      <c r="EO39">
        <v>-0.186900623513018</v>
      </c>
      <c r="EP39">
        <v>0.150397108522212</v>
      </c>
      <c r="EQ39">
        <v>-0.14217595991343801</v>
      </c>
      <c r="ER39">
        <v>-3.0712909059896199E-2</v>
      </c>
      <c r="ES39">
        <v>-1.29937394778359E-2</v>
      </c>
      <c r="ET39">
        <v>8.6498242796442402E-4</v>
      </c>
      <c r="EU39">
        <v>-2.93022263277432E-3</v>
      </c>
      <c r="EV39">
        <v>-4.2016832519630301E-2</v>
      </c>
      <c r="EW39">
        <v>5.1999092269974102E-2</v>
      </c>
      <c r="EX39">
        <v>1.2599958653455401E-2</v>
      </c>
      <c r="EY39">
        <v>4.2580329660896497E-2</v>
      </c>
      <c r="EZ39">
        <v>-3.5996233336409299E-2</v>
      </c>
      <c r="FA39">
        <v>0.105809385065776</v>
      </c>
      <c r="FB39">
        <v>4.3181940123583E-2</v>
      </c>
      <c r="FC39">
        <v>-2.8469856611126301E-2</v>
      </c>
      <c r="FD39">
        <v>0.14052577840585601</v>
      </c>
      <c r="FE39">
        <v>-1.2179339476087601E-2</v>
      </c>
      <c r="FF39">
        <v>1.7797914644927498E-2</v>
      </c>
      <c r="FG39">
        <v>3.6744632825020697E-2</v>
      </c>
      <c r="FH39">
        <v>0</v>
      </c>
      <c r="FI39">
        <v>-3.0247589873491899E-2</v>
      </c>
      <c r="FJ39">
        <v>0.10184945855064299</v>
      </c>
      <c r="FK39">
        <v>-7.2593137049137793E-2</v>
      </c>
      <c r="FL39">
        <v>-4.0129368184569997E-2</v>
      </c>
      <c r="FM39">
        <v>4.0069475584525102E-4</v>
      </c>
      <c r="FN39">
        <v>-5.8675722844866197E-2</v>
      </c>
      <c r="FO39">
        <v>-3.4945624762680899E-2</v>
      </c>
      <c r="FP39">
        <v>0.128177973081124</v>
      </c>
      <c r="FQ39">
        <v>0.138814263918867</v>
      </c>
      <c r="FR39">
        <v>3.32982599451647E-2</v>
      </c>
      <c r="FS39">
        <v>0.16608357704888499</v>
      </c>
      <c r="FT39">
        <v>5.0911052831489403E-2</v>
      </c>
      <c r="FU39">
        <v>2.3986994991003398E-2</v>
      </c>
      <c r="FV39">
        <v>-7.5442691516284605E-2</v>
      </c>
      <c r="FW39">
        <v>6.8445494959156403E-2</v>
      </c>
      <c r="FX39">
        <v>3.0287713581579698E-2</v>
      </c>
      <c r="FY39">
        <v>-5.5831336936080798E-2</v>
      </c>
      <c r="FZ39">
        <v>2.27109788857968E-2</v>
      </c>
      <c r="GA39">
        <v>3.0443283890387699E-2</v>
      </c>
    </row>
    <row r="40" spans="1:183" x14ac:dyDescent="0.2">
      <c r="A40">
        <v>16</v>
      </c>
      <c r="B40">
        <v>-2.2359524396331001E-2</v>
      </c>
      <c r="C40">
        <v>-2.5933331128170201E-2</v>
      </c>
      <c r="D40">
        <v>8.5176572176440604E-2</v>
      </c>
      <c r="E40">
        <v>4.7838927382154499E-2</v>
      </c>
      <c r="F40">
        <v>1.52952876660634E-2</v>
      </c>
      <c r="G40">
        <v>3.5688475487014197E-2</v>
      </c>
      <c r="H40">
        <v>4.6163220364621498E-2</v>
      </c>
      <c r="I40">
        <v>4.0100837559747499E-2</v>
      </c>
      <c r="J40">
        <v>-4.3720846492468698E-3</v>
      </c>
      <c r="K40">
        <v>3.3620917215918901E-2</v>
      </c>
      <c r="L40">
        <v>0.15129885227215301</v>
      </c>
      <c r="M40">
        <v>2.54008533717545E-2</v>
      </c>
      <c r="N40">
        <v>2.4450647377147199E-3</v>
      </c>
      <c r="O40">
        <v>1.516012707744E-2</v>
      </c>
      <c r="P40">
        <v>4.1274038357616998E-2</v>
      </c>
      <c r="Q40">
        <v>3.3485723508965601E-2</v>
      </c>
      <c r="R40">
        <v>6.3446320973030903E-3</v>
      </c>
      <c r="S40">
        <v>9.8278732209221301E-2</v>
      </c>
      <c r="T40">
        <v>-6.6983034124499505E-2</v>
      </c>
      <c r="U40">
        <v>-2.65826293089769E-2</v>
      </c>
      <c r="V40">
        <v>-4.4014651006754703E-2</v>
      </c>
      <c r="W40">
        <v>-9.4877581372466106E-3</v>
      </c>
      <c r="X40">
        <v>4.1093489380124297E-2</v>
      </c>
      <c r="Y40">
        <v>-3.0372633612208801E-2</v>
      </c>
      <c r="Z40">
        <v>7.3751359883013998E-2</v>
      </c>
      <c r="AA40">
        <v>-0.10859662322689501</v>
      </c>
      <c r="AB40">
        <v>-0.10303603560211499</v>
      </c>
      <c r="AC40">
        <v>-2.82301814452511E-2</v>
      </c>
      <c r="AD40">
        <v>-2.4176697805318201E-2</v>
      </c>
      <c r="AE40">
        <v>-5.3688168697333803E-2</v>
      </c>
      <c r="AF40">
        <v>-3.7751042721825903E-2</v>
      </c>
      <c r="AG40">
        <v>6.1646804474929599E-3</v>
      </c>
      <c r="AH40">
        <v>-2.9014332573980301E-2</v>
      </c>
      <c r="AI40">
        <v>7.1091743614849698E-2</v>
      </c>
      <c r="AJ40">
        <v>0.16893653074949699</v>
      </c>
      <c r="AK40">
        <v>-7.9765670605559696E-2</v>
      </c>
      <c r="AL40">
        <v>6.9249961337585597E-2</v>
      </c>
      <c r="AM40">
        <v>-1.5381595123963599E-2</v>
      </c>
      <c r="AN40">
        <v>-6.2521697788550101E-2</v>
      </c>
      <c r="AO40">
        <v>-0.213114754056488</v>
      </c>
      <c r="AP40">
        <v>-8.2930307047483304E-2</v>
      </c>
      <c r="AQ40">
        <v>2.1255934810735001E-2</v>
      </c>
      <c r="AR40">
        <v>-0.11896381125007401</v>
      </c>
      <c r="AS40">
        <v>9.3938146345240198E-2</v>
      </c>
      <c r="AT40">
        <v>-1.6872631565228099E-2</v>
      </c>
      <c r="AU40">
        <v>-7.26057420946081E-2</v>
      </c>
      <c r="AV40">
        <v>-1.8879340387036699E-2</v>
      </c>
      <c r="AW40">
        <v>0.127797134591807</v>
      </c>
      <c r="AX40">
        <v>8.1233287418507993E-2</v>
      </c>
      <c r="AY40">
        <v>-9.1009839942071999E-2</v>
      </c>
      <c r="AZ40">
        <v>-1.237710553054E-2</v>
      </c>
      <c r="BA40">
        <v>-3.10974299666474E-2</v>
      </c>
      <c r="BB40">
        <v>-3.3363885693248503E-2</v>
      </c>
      <c r="BC40">
        <v>-3.1515436156655499E-3</v>
      </c>
      <c r="BD40">
        <v>4.2412590785615302E-2</v>
      </c>
      <c r="BE40">
        <v>1.48850914678274E-2</v>
      </c>
      <c r="BF40">
        <v>3.9198800221058802E-2</v>
      </c>
      <c r="BG40">
        <v>2.34690956454854E-2</v>
      </c>
      <c r="BH40">
        <v>1.5237023574214199E-2</v>
      </c>
      <c r="BI40">
        <v>4.7601545555983997E-2</v>
      </c>
      <c r="BJ40">
        <v>-3.1745928840000499E-2</v>
      </c>
      <c r="BK40">
        <v>2.0971963650232399E-2</v>
      </c>
      <c r="BL40">
        <v>4.1937362719418399E-2</v>
      </c>
      <c r="BM40">
        <v>4.7580816542950903E-3</v>
      </c>
      <c r="BN40">
        <v>-0.105308905290964</v>
      </c>
      <c r="BO40">
        <v>9.1544923350764598E-2</v>
      </c>
      <c r="BP40">
        <v>0.15555267346903401</v>
      </c>
      <c r="BQ40">
        <v>3.6200134429229501E-3</v>
      </c>
      <c r="BR40">
        <v>6.4395417553104101E-2</v>
      </c>
      <c r="BS40">
        <v>-0.12304402393892</v>
      </c>
      <c r="BT40">
        <v>-2.7317581110835099E-2</v>
      </c>
      <c r="BU40">
        <v>-2.4025938220598099E-2</v>
      </c>
      <c r="BV40">
        <v>2.7139344267778701E-2</v>
      </c>
      <c r="BW40">
        <v>-0.246540804759104</v>
      </c>
      <c r="BX40">
        <v>0.151399716867156</v>
      </c>
      <c r="BY40">
        <v>3.2536789502170801E-2</v>
      </c>
      <c r="BZ40">
        <v>8.1225964977986606E-2</v>
      </c>
      <c r="CA40">
        <v>3.3258584693891799E-2</v>
      </c>
      <c r="CB40">
        <v>2.9412011543740998E-2</v>
      </c>
      <c r="CC40">
        <v>-2.4350483961126601E-2</v>
      </c>
      <c r="CD40">
        <v>0.16949261721023301</v>
      </c>
      <c r="CE40">
        <v>7.1524855556338904E-2</v>
      </c>
      <c r="CF40">
        <v>-0.12498939904511901</v>
      </c>
      <c r="CG40">
        <v>-4.1403620332917397E-2</v>
      </c>
      <c r="CH40">
        <v>3.3079947914863003E-2</v>
      </c>
      <c r="CI40">
        <v>3.3722821898358901E-2</v>
      </c>
      <c r="CJ40">
        <v>-4.8658159354969102E-2</v>
      </c>
      <c r="CK40">
        <v>-6.7947045428755404E-2</v>
      </c>
      <c r="CL40">
        <v>0.198334572503756</v>
      </c>
      <c r="CM40">
        <v>2.5379532395686799E-2</v>
      </c>
      <c r="CN40">
        <v>-2.1619601808859801E-2</v>
      </c>
      <c r="CO40">
        <v>2.5298796553085801E-2</v>
      </c>
      <c r="CP40">
        <v>-7.4582614532237204E-2</v>
      </c>
      <c r="CQ40">
        <v>5.9427564929317701E-2</v>
      </c>
      <c r="CR40">
        <v>3.2031608617128102E-2</v>
      </c>
      <c r="CS40">
        <v>1.0150699049833E-2</v>
      </c>
      <c r="CT40">
        <v>-9.9596926772890903E-3</v>
      </c>
      <c r="CU40">
        <v>-3.0821219235027003E-4</v>
      </c>
      <c r="CV40">
        <v>-3.0865852883475299E-2</v>
      </c>
      <c r="CW40">
        <v>-4.2198918267712503E-3</v>
      </c>
      <c r="CX40">
        <v>7.9743530533408893E-2</v>
      </c>
      <c r="CY40">
        <v>-9.9137333119666299E-2</v>
      </c>
      <c r="CZ40">
        <v>-8.1149221015440101E-2</v>
      </c>
      <c r="DA40">
        <v>-2.6287303631101201E-2</v>
      </c>
      <c r="DB40">
        <v>-0.237061646984352</v>
      </c>
      <c r="DC40">
        <v>0.17152336585581399</v>
      </c>
      <c r="DD40">
        <v>-2.2673929067725501E-2</v>
      </c>
      <c r="DE40">
        <v>3.43785849994692E-3</v>
      </c>
      <c r="DF40">
        <v>-1.92871136234289E-2</v>
      </c>
      <c r="DG40">
        <v>-4.5098666250959901E-2</v>
      </c>
      <c r="DH40">
        <v>6.8621231471159796E-2</v>
      </c>
      <c r="DI40">
        <v>-8.1049849259894197E-2</v>
      </c>
      <c r="DJ40">
        <v>-0.19072907967816799</v>
      </c>
      <c r="DK40">
        <v>0.122548937035924</v>
      </c>
      <c r="DL40">
        <v>-3.4707228357878497E-2</v>
      </c>
      <c r="DM40">
        <v>2.6758294309158898E-2</v>
      </c>
      <c r="DN40">
        <v>-6.4004133259121104E-2</v>
      </c>
      <c r="DO40">
        <v>5.2338100695727703E-2</v>
      </c>
      <c r="DP40">
        <v>-5.9581471065769498E-2</v>
      </c>
      <c r="DQ40">
        <v>7.2255994519401998E-2</v>
      </c>
      <c r="DR40">
        <v>-2.1494897116520102E-2</v>
      </c>
      <c r="DS40">
        <v>-4.58241199878014E-2</v>
      </c>
      <c r="DT40">
        <v>-2.70540567425318E-2</v>
      </c>
      <c r="DU40">
        <v>-4.9848795383509302E-2</v>
      </c>
      <c r="DV40">
        <v>-6.2847532269101003E-2</v>
      </c>
      <c r="DW40">
        <v>3.5918790248859397E-2</v>
      </c>
      <c r="DX40">
        <v>-1.5509926574871901E-3</v>
      </c>
      <c r="DY40">
        <v>0.136682485122613</v>
      </c>
      <c r="DZ40">
        <v>3.6087264743071001E-2</v>
      </c>
      <c r="EA40">
        <v>0.14546327021635899</v>
      </c>
      <c r="EB40">
        <v>-0.107475133662604</v>
      </c>
      <c r="EC40">
        <v>-4.0533023718973601E-3</v>
      </c>
      <c r="ED40">
        <v>3.49825043066814E-2</v>
      </c>
      <c r="EE40">
        <v>2.9543287578141699E-2</v>
      </c>
      <c r="EF40">
        <v>-1.29286381823911E-2</v>
      </c>
      <c r="EG40">
        <v>-6.3498241701651402E-3</v>
      </c>
      <c r="EH40">
        <v>0</v>
      </c>
      <c r="EI40">
        <v>8.5246264718459395E-3</v>
      </c>
      <c r="EJ40">
        <v>-4.8159203623237397E-2</v>
      </c>
      <c r="EK40">
        <v>-1.6111037621069801E-2</v>
      </c>
      <c r="EL40">
        <v>6.7500126401750696E-2</v>
      </c>
      <c r="EM40">
        <v>-2.55273271527078E-2</v>
      </c>
      <c r="EN40">
        <v>5.8437289298445702E-2</v>
      </c>
      <c r="EO40">
        <v>-4.0024314645214498E-2</v>
      </c>
      <c r="EP40">
        <v>3.3117990870586797E-2</v>
      </c>
      <c r="EQ40">
        <v>8.1962063812638403E-2</v>
      </c>
      <c r="ER40">
        <v>3.1695721636627101E-2</v>
      </c>
      <c r="ES40">
        <v>8.4079415417291095E-2</v>
      </c>
      <c r="ET40">
        <v>7.4420178299528197E-2</v>
      </c>
      <c r="EU40">
        <v>1.56144240361921E-2</v>
      </c>
      <c r="EV40">
        <v>4.3598589156114698E-3</v>
      </c>
      <c r="EW40">
        <v>-1.3855025043561399E-2</v>
      </c>
      <c r="EX40">
        <v>-0.17947645759066599</v>
      </c>
      <c r="EY40">
        <v>3.5007969161824099E-3</v>
      </c>
      <c r="EZ40">
        <v>-6.3718058360786298E-2</v>
      </c>
      <c r="FA40">
        <v>-5.3706909510075299E-2</v>
      </c>
      <c r="FB40">
        <v>7.7851733709974197E-2</v>
      </c>
      <c r="FC40">
        <v>-0.13032938051145501</v>
      </c>
      <c r="FD40">
        <v>-6.0803732451279797E-2</v>
      </c>
      <c r="FE40">
        <v>-5.8355450466678199E-2</v>
      </c>
      <c r="FF40">
        <v>-1.00309134533928E-2</v>
      </c>
      <c r="FG40">
        <v>5.36297570061956E-2</v>
      </c>
      <c r="FH40">
        <v>0</v>
      </c>
      <c r="FI40">
        <v>3.23936128644782E-2</v>
      </c>
      <c r="FJ40">
        <v>-1.52730307630043E-2</v>
      </c>
      <c r="FK40">
        <v>-1.5558905043540299E-2</v>
      </c>
      <c r="FL40">
        <v>-7.16865748048587E-3</v>
      </c>
      <c r="FM40">
        <v>-0.15865912249692399</v>
      </c>
      <c r="FN40">
        <v>-4.8101182277819898E-2</v>
      </c>
      <c r="FO40">
        <v>5.8861595071662597E-3</v>
      </c>
      <c r="FP40">
        <v>1.58555348629561E-2</v>
      </c>
      <c r="FQ40">
        <v>3.31710672535716E-2</v>
      </c>
      <c r="FR40">
        <v>6.2068125595049699E-2</v>
      </c>
      <c r="FS40">
        <v>-5.0164578278273302E-2</v>
      </c>
      <c r="FT40">
        <v>-5.23468435919981E-2</v>
      </c>
      <c r="FU40">
        <v>3.69224287785219E-2</v>
      </c>
      <c r="FV40">
        <v>-0.18827211700107899</v>
      </c>
      <c r="FW40">
        <v>3.1963797095363199E-2</v>
      </c>
      <c r="FX40">
        <v>-5.9186662054948401E-2</v>
      </c>
      <c r="FY40">
        <v>-9.7069206751878204E-2</v>
      </c>
      <c r="FZ40">
        <v>2.87242669417405E-2</v>
      </c>
      <c r="GA40">
        <v>-1.8542074417101099E-2</v>
      </c>
    </row>
    <row r="41" spans="1:183" x14ac:dyDescent="0.2">
      <c r="A41">
        <v>17</v>
      </c>
      <c r="B41">
        <v>4.9805340989812603E-2</v>
      </c>
      <c r="C41">
        <v>7.3881014114036596E-3</v>
      </c>
      <c r="D41">
        <v>-5.0925816344600902E-2</v>
      </c>
      <c r="E41">
        <v>-7.2545345638029599E-2</v>
      </c>
      <c r="F41">
        <v>9.7422191219079704E-2</v>
      </c>
      <c r="G41">
        <v>-9.2358985968353194E-2</v>
      </c>
      <c r="H41">
        <v>-1.1883471680284301E-2</v>
      </c>
      <c r="I41">
        <v>3.9221090362796002E-2</v>
      </c>
      <c r="J41">
        <v>8.8505568982930896E-2</v>
      </c>
      <c r="K41">
        <v>-4.0264090442049101E-2</v>
      </c>
      <c r="L41">
        <v>-4.9555387877202699E-2</v>
      </c>
      <c r="M41">
        <v>3.8727942643877397E-2</v>
      </c>
      <c r="N41">
        <v>0.10118276288582401</v>
      </c>
      <c r="O41">
        <v>9.9289640154960807E-2</v>
      </c>
      <c r="P41">
        <v>-0.19448737031508401</v>
      </c>
      <c r="Q41">
        <v>-5.4906068081885103E-3</v>
      </c>
      <c r="R41">
        <v>-1.78186231554287E-2</v>
      </c>
      <c r="S41">
        <v>5.0071493757367802E-2</v>
      </c>
      <c r="T41">
        <v>-2.0978013199415401E-2</v>
      </c>
      <c r="U41">
        <v>1.64570737433406E-3</v>
      </c>
      <c r="V41">
        <v>-9.6889819687506901E-2</v>
      </c>
      <c r="W41">
        <v>8.0402353616908701E-2</v>
      </c>
      <c r="X41">
        <v>5.1160735201937001E-2</v>
      </c>
      <c r="Y41">
        <v>-2.4251438809079302E-3</v>
      </c>
      <c r="Z41">
        <v>2.76646442680582E-3</v>
      </c>
      <c r="AA41">
        <v>4.50412964555231E-2</v>
      </c>
      <c r="AB41">
        <v>-2.89788157906129E-2</v>
      </c>
      <c r="AC41">
        <v>-2.6581184706951699E-2</v>
      </c>
      <c r="AD41">
        <v>2.23474167204263E-2</v>
      </c>
      <c r="AE41">
        <v>-9.7274041311783493E-2</v>
      </c>
      <c r="AF41">
        <v>2.0674118504327699E-2</v>
      </c>
      <c r="AG41">
        <v>3.6725889351924099E-2</v>
      </c>
      <c r="AH41">
        <v>-8.0480215169078495E-2</v>
      </c>
      <c r="AI41">
        <v>0.10528076429644601</v>
      </c>
      <c r="AJ41">
        <v>8.6856853546525795E-2</v>
      </c>
      <c r="AK41">
        <v>4.7073248084370203E-2</v>
      </c>
      <c r="AL41">
        <v>1.9906235587569199E-2</v>
      </c>
      <c r="AM41">
        <v>6.0715131267439298E-2</v>
      </c>
      <c r="AN41">
        <v>1.53190017803483E-2</v>
      </c>
      <c r="AO41">
        <v>-6.0935947905647603E-3</v>
      </c>
      <c r="AP41">
        <v>2.4931514855222301E-2</v>
      </c>
      <c r="AQ41">
        <v>0.103434375545132</v>
      </c>
      <c r="AR41">
        <v>0.139803916834288</v>
      </c>
      <c r="AS41">
        <v>5.7659873090645901E-2</v>
      </c>
      <c r="AT41">
        <v>-8.8906882332597303E-2</v>
      </c>
      <c r="AU41">
        <v>4.8034010273493397E-2</v>
      </c>
      <c r="AV41">
        <v>-3.1615318840929198E-2</v>
      </c>
      <c r="AW41">
        <v>6.7540373321129102E-3</v>
      </c>
      <c r="AX41">
        <v>-0.247869905161307</v>
      </c>
      <c r="AY41">
        <v>-9.9660796406669094E-3</v>
      </c>
      <c r="AZ41">
        <v>8.4569481242400602E-4</v>
      </c>
      <c r="BA41">
        <v>-2.0745520872865901E-2</v>
      </c>
      <c r="BB41">
        <v>-0.13247719582398099</v>
      </c>
      <c r="BC41">
        <v>-3.9350578736995802E-2</v>
      </c>
      <c r="BD41">
        <v>-5.4367077083689597E-2</v>
      </c>
      <c r="BE41">
        <v>-6.2835905465227507E-2</v>
      </c>
      <c r="BF41">
        <v>0.111989711947211</v>
      </c>
      <c r="BG41">
        <v>7.5201345675590198E-2</v>
      </c>
      <c r="BH41">
        <v>3.8043837203440303E-2</v>
      </c>
      <c r="BI41">
        <v>1.51973091577063E-2</v>
      </c>
      <c r="BJ41">
        <v>-1.24966805654923E-2</v>
      </c>
      <c r="BK41">
        <v>6.4444112221584096E-2</v>
      </c>
      <c r="BL41">
        <v>2.1755720938884102E-2</v>
      </c>
      <c r="BM41">
        <v>2.60871475815346E-2</v>
      </c>
      <c r="BN41">
        <v>2.9078333241388298E-3</v>
      </c>
      <c r="BO41">
        <v>-2.4288837437141001E-2</v>
      </c>
      <c r="BP41">
        <v>0.114670872693098</v>
      </c>
      <c r="BQ41">
        <v>-6.9909204693969995E-2</v>
      </c>
      <c r="BR41">
        <v>-4.99639964268207E-2</v>
      </c>
      <c r="BS41">
        <v>-4.8963588522118399E-2</v>
      </c>
      <c r="BT41">
        <v>-3.6014635799396701E-3</v>
      </c>
      <c r="BU41">
        <v>5.3143083084693898E-2</v>
      </c>
      <c r="BV41">
        <v>-5.9176243122669801E-2</v>
      </c>
      <c r="BW41">
        <v>7.1417956335180194E-2</v>
      </c>
      <c r="BX41">
        <v>7.4099654678885699E-2</v>
      </c>
      <c r="BY41">
        <v>4.2780226732202099E-3</v>
      </c>
      <c r="BZ41">
        <v>5.2315497451873402E-2</v>
      </c>
      <c r="CA41">
        <v>8.9223033498328094E-2</v>
      </c>
      <c r="CB41">
        <v>-0.21276574530599199</v>
      </c>
      <c r="CC41">
        <v>8.1441579430494307E-2</v>
      </c>
      <c r="CD41">
        <v>3.5983630611289598E-2</v>
      </c>
      <c r="CE41">
        <v>1.2386602301389899E-2</v>
      </c>
      <c r="CF41">
        <v>-4.8782736583556197E-2</v>
      </c>
      <c r="CG41">
        <v>-6.5411716693948602E-2</v>
      </c>
      <c r="CH41">
        <v>-1.18270934871196E-2</v>
      </c>
      <c r="CI41">
        <v>1.2204290004159001E-2</v>
      </c>
      <c r="CJ41">
        <v>0.27047953584413698</v>
      </c>
      <c r="CK41">
        <v>7.6880127546427604E-2</v>
      </c>
      <c r="CL41">
        <v>-7.42839718570114E-3</v>
      </c>
      <c r="CM41">
        <v>4.0481078921875698E-2</v>
      </c>
      <c r="CN41">
        <v>-0.136515461036713</v>
      </c>
      <c r="CO41">
        <v>2.1283162522729399E-2</v>
      </c>
      <c r="CP41">
        <v>-1.38217511653602E-2</v>
      </c>
      <c r="CQ41">
        <v>-5.8928624348087801E-2</v>
      </c>
      <c r="CR41">
        <v>-4.7798898787250903E-2</v>
      </c>
      <c r="CS41">
        <v>6.3246607899217202E-3</v>
      </c>
      <c r="CT41">
        <v>0.15165680532998599</v>
      </c>
      <c r="CU41">
        <v>-7.5794595472050801E-3</v>
      </c>
      <c r="CV41">
        <v>-0.11584266985885699</v>
      </c>
      <c r="CW41">
        <v>4.73328420720004E-3</v>
      </c>
      <c r="CX41">
        <v>-0.26196974493761899</v>
      </c>
      <c r="CY41">
        <v>3.50050205052626E-2</v>
      </c>
      <c r="CZ41">
        <v>-8.0357680807242898E-2</v>
      </c>
      <c r="DA41">
        <v>-9.4306805046219203E-2</v>
      </c>
      <c r="DB41">
        <v>-1.0738774280966101E-2</v>
      </c>
      <c r="DC41">
        <v>0.14967368954665999</v>
      </c>
      <c r="DD41">
        <v>-4.3597141420891702E-2</v>
      </c>
      <c r="DE41">
        <v>1.62481155866189E-2</v>
      </c>
      <c r="DF41">
        <v>-1.28227418333734E-2</v>
      </c>
      <c r="DG41">
        <v>-7.2837024826080093E-2</v>
      </c>
      <c r="DH41">
        <v>-2.8167363122629002E-2</v>
      </c>
      <c r="DI41">
        <v>-8.9873410537800597E-3</v>
      </c>
      <c r="DJ41">
        <v>-7.7945724584854298E-3</v>
      </c>
      <c r="DK41">
        <v>-0.14122251734623201</v>
      </c>
      <c r="DL41">
        <v>2.7814521531848799E-2</v>
      </c>
      <c r="DM41">
        <v>4.7502862155673897E-3</v>
      </c>
      <c r="DN41">
        <v>3.7552121835584401E-2</v>
      </c>
      <c r="DO41">
        <v>7.0235483025430701E-2</v>
      </c>
      <c r="DP41">
        <v>-3.7408774261436302E-2</v>
      </c>
      <c r="DQ41">
        <v>-9.9585834444796393E-4</v>
      </c>
      <c r="DR41">
        <v>-2.0985747624372698E-2</v>
      </c>
      <c r="DS41">
        <v>1.05282367153801E-2</v>
      </c>
      <c r="DT41">
        <v>-0.122536564168016</v>
      </c>
      <c r="DU41">
        <v>-4.8516649572477602E-2</v>
      </c>
      <c r="DV41">
        <v>-6.2403983943253798E-2</v>
      </c>
      <c r="DW41">
        <v>-2.1842450228002599E-2</v>
      </c>
      <c r="DX41">
        <v>3.6389742689040397E-2</v>
      </c>
      <c r="DY41">
        <v>-0.11376125573762901</v>
      </c>
      <c r="DZ41">
        <v>1.2690846856020401E-2</v>
      </c>
      <c r="EA41">
        <v>5.6759630771227497E-2</v>
      </c>
      <c r="EB41">
        <v>-0.20454053311991499</v>
      </c>
      <c r="EC41">
        <v>3.3261964748135198E-2</v>
      </c>
      <c r="ED41">
        <v>3.37384390305316E-2</v>
      </c>
      <c r="EE41">
        <v>0.10326041133981601</v>
      </c>
      <c r="EF41">
        <v>1.0081847797929901E-2</v>
      </c>
      <c r="EG41">
        <v>-2.2367851937724899E-2</v>
      </c>
      <c r="EH41">
        <v>0</v>
      </c>
      <c r="EI41">
        <v>9.4173244821090699E-2</v>
      </c>
      <c r="EJ41">
        <v>2.2254763127302801E-2</v>
      </c>
      <c r="EK41">
        <v>2.0256597447283201E-2</v>
      </c>
      <c r="EL41">
        <v>-0.114949331131069</v>
      </c>
      <c r="EM41">
        <v>-1.11309103947581E-2</v>
      </c>
      <c r="EN41">
        <v>1.64643600376797E-2</v>
      </c>
      <c r="EO41">
        <v>5.6059794261300998E-2</v>
      </c>
      <c r="EP41">
        <v>0.10452801122703299</v>
      </c>
      <c r="EQ41">
        <v>-7.4049276563198194E-2</v>
      </c>
      <c r="ER41">
        <v>-0.12165032538213599</v>
      </c>
      <c r="ES41">
        <v>3.4718732924578798E-2</v>
      </c>
      <c r="ET41">
        <v>4.8794139348223797E-2</v>
      </c>
      <c r="EU41">
        <v>3.5877174383226199E-2</v>
      </c>
      <c r="EV41">
        <v>-3.7324927011397002E-2</v>
      </c>
      <c r="EW41">
        <v>3.03408287943982E-2</v>
      </c>
      <c r="EX41">
        <v>6.0048884939098698E-2</v>
      </c>
      <c r="EY41">
        <v>1.4187881740341701E-2</v>
      </c>
      <c r="EZ41">
        <v>-4.5868202905472097E-2</v>
      </c>
      <c r="FA41">
        <v>-4.4453281306902001E-2</v>
      </c>
      <c r="FB41">
        <v>6.9611658396369902E-2</v>
      </c>
      <c r="FC41">
        <v>2.0811072612298101E-2</v>
      </c>
      <c r="FD41">
        <v>-1.94882516353576E-3</v>
      </c>
      <c r="FE41">
        <v>-0.16182629242077501</v>
      </c>
      <c r="FF41">
        <v>-8.4653987231215894E-2</v>
      </c>
      <c r="FG41">
        <v>-2.6668974476975701E-3</v>
      </c>
      <c r="FH41">
        <v>0</v>
      </c>
      <c r="FI41">
        <v>7.03130871402148E-3</v>
      </c>
      <c r="FJ41">
        <v>5.3875332957510798E-2</v>
      </c>
      <c r="FK41">
        <v>7.8293585422306897E-2</v>
      </c>
      <c r="FL41">
        <v>-5.1037381934475101E-2</v>
      </c>
      <c r="FM41">
        <v>7.8824969375692697E-3</v>
      </c>
      <c r="FN41">
        <v>-5.1229225422032697E-2</v>
      </c>
      <c r="FO41">
        <v>-4.6958763125553402E-2</v>
      </c>
      <c r="FP41">
        <v>-3.1096309780129901E-2</v>
      </c>
      <c r="FQ41">
        <v>-3.4753938400996699E-2</v>
      </c>
      <c r="FR41">
        <v>1.6407003962818901E-2</v>
      </c>
      <c r="FS41">
        <v>-0.13364378060160101</v>
      </c>
      <c r="FT41">
        <v>-1.14687808631621E-2</v>
      </c>
      <c r="FU41">
        <v>-4.7221095610791103E-2</v>
      </c>
      <c r="FV41">
        <v>0.111924216836757</v>
      </c>
      <c r="FW41">
        <v>-4.38148764294519E-2</v>
      </c>
      <c r="FX41">
        <v>1.7137341599910899E-2</v>
      </c>
      <c r="FY41">
        <v>9.5152970620613703E-2</v>
      </c>
      <c r="FZ41">
        <v>9.4663151720043894E-3</v>
      </c>
      <c r="GA41">
        <v>5.09330845179903E-2</v>
      </c>
    </row>
    <row r="42" spans="1:183" x14ac:dyDescent="0.2">
      <c r="A42">
        <v>18</v>
      </c>
      <c r="B42">
        <v>-5.8671920329161797E-2</v>
      </c>
      <c r="C42">
        <v>-6.9756586377915403E-2</v>
      </c>
      <c r="D42">
        <v>-0.211600543119669</v>
      </c>
      <c r="E42">
        <v>-2.7669766361097099E-2</v>
      </c>
      <c r="F42">
        <v>4.7402313472532098E-2</v>
      </c>
      <c r="G42">
        <v>-2.72901726697138E-2</v>
      </c>
      <c r="H42">
        <v>-4.6709556498150999E-2</v>
      </c>
      <c r="I42">
        <v>5.0528534804588403E-2</v>
      </c>
      <c r="J42">
        <v>7.7491346794501995E-2</v>
      </c>
      <c r="K42">
        <v>-4.1117943343410998E-2</v>
      </c>
      <c r="L42">
        <v>-8.0685769442444794E-2</v>
      </c>
      <c r="M42">
        <v>-7.6063887931030499E-2</v>
      </c>
      <c r="N42">
        <v>-1.39408979260453E-2</v>
      </c>
      <c r="O42">
        <v>-7.5944183686333898E-3</v>
      </c>
      <c r="P42">
        <v>-4.0784908502648001E-3</v>
      </c>
      <c r="Q42">
        <v>-6.1072615532436203E-2</v>
      </c>
      <c r="R42">
        <v>-6.2911124953465899E-3</v>
      </c>
      <c r="S42">
        <v>5.9288088690781698E-2</v>
      </c>
      <c r="T42">
        <v>2.9609501191466499E-2</v>
      </c>
      <c r="U42">
        <v>-5.1213365820501303E-2</v>
      </c>
      <c r="V42">
        <v>-8.1151325544325803E-3</v>
      </c>
      <c r="W42">
        <v>8.2471856915268593E-2</v>
      </c>
      <c r="X42">
        <v>2.5056249314702302E-2</v>
      </c>
      <c r="Y42">
        <v>-7.2332553435027003E-3</v>
      </c>
      <c r="Z42">
        <v>7.5656272319959805E-2</v>
      </c>
      <c r="AA42">
        <v>-2.7684805440930998E-3</v>
      </c>
      <c r="AB42">
        <v>6.1186057595513299E-3</v>
      </c>
      <c r="AC42">
        <v>4.2619603087263501E-2</v>
      </c>
      <c r="AD42">
        <v>1.97625706667778E-2</v>
      </c>
      <c r="AE42">
        <v>6.6279048901687603E-3</v>
      </c>
      <c r="AF42">
        <v>-4.2743323822556897E-2</v>
      </c>
      <c r="AG42">
        <v>8.3864743082897902E-2</v>
      </c>
      <c r="AH42">
        <v>-2.68456173072169E-2</v>
      </c>
      <c r="AI42">
        <v>4.45676865537558E-2</v>
      </c>
      <c r="AJ42">
        <v>1.6334138234097399E-2</v>
      </c>
      <c r="AK42">
        <v>4.7231182306358498E-2</v>
      </c>
      <c r="AL42">
        <v>-3.8022717380975499E-2</v>
      </c>
      <c r="AM42">
        <v>7.2717355611028003E-2</v>
      </c>
      <c r="AN42">
        <v>4.6519959737033899E-2</v>
      </c>
      <c r="AO42">
        <v>-4.2895770154997397E-3</v>
      </c>
      <c r="AP42">
        <v>-3.2567023660096103E-2</v>
      </c>
      <c r="AQ42">
        <v>-9.4588684157381198E-2</v>
      </c>
      <c r="AR42">
        <v>0.15118246891386999</v>
      </c>
      <c r="AS42">
        <v>1.0821732343554699E-2</v>
      </c>
      <c r="AT42">
        <v>0.12799499102810499</v>
      </c>
      <c r="AU42">
        <v>-9.6816897143453498E-2</v>
      </c>
      <c r="AV42">
        <v>3.0740386188574099E-2</v>
      </c>
      <c r="AW42">
        <v>5.0116834225384502E-2</v>
      </c>
      <c r="AX42">
        <v>-0.223819063973656</v>
      </c>
      <c r="AY42">
        <v>2.3518359595108E-2</v>
      </c>
      <c r="AZ42">
        <v>5.3511589256063502E-2</v>
      </c>
      <c r="BA42">
        <v>4.6393991367943997E-2</v>
      </c>
      <c r="BB42">
        <v>6.9604383418652403E-3</v>
      </c>
      <c r="BC42">
        <v>8.0190608551362202E-2</v>
      </c>
      <c r="BD42">
        <v>1.02957348472319E-2</v>
      </c>
      <c r="BE42">
        <v>1.08151545630585E-2</v>
      </c>
      <c r="BF42">
        <v>-2.6317268733331199E-2</v>
      </c>
      <c r="BG42">
        <v>8.8085096029657195E-2</v>
      </c>
      <c r="BH42">
        <v>1.1700116809130599E-2</v>
      </c>
      <c r="BI42">
        <v>5.0200923101528697E-2</v>
      </c>
      <c r="BJ42">
        <v>3.10547794248625E-2</v>
      </c>
      <c r="BK42">
        <v>-2.6298785271695199E-2</v>
      </c>
      <c r="BL42">
        <v>-6.6738566155603807E-2</v>
      </c>
      <c r="BM42">
        <v>-3.8565169620523101E-2</v>
      </c>
      <c r="BN42">
        <v>4.5720368841212201E-2</v>
      </c>
      <c r="BO42">
        <v>4.3050668977775902E-2</v>
      </c>
      <c r="BP42">
        <v>-3.6716625232407998E-2</v>
      </c>
      <c r="BQ42">
        <v>-7.4815195084639796E-2</v>
      </c>
      <c r="BR42">
        <v>3.73986542492106E-2</v>
      </c>
      <c r="BS42">
        <v>5.2125512625241302E-2</v>
      </c>
      <c r="BT42">
        <v>1.0367096504383401E-2</v>
      </c>
      <c r="BU42">
        <v>4.0682638657958799E-2</v>
      </c>
      <c r="BV42">
        <v>-2.4211828616564401E-2</v>
      </c>
      <c r="BW42">
        <v>9.7731423839558504E-2</v>
      </c>
      <c r="BX42">
        <v>-9.4333810890403595E-3</v>
      </c>
      <c r="BY42">
        <v>-1.9408310676621202E-2</v>
      </c>
      <c r="BZ42">
        <v>-3.5402992601627603E-2</v>
      </c>
      <c r="CA42">
        <v>2.7846240796232199E-2</v>
      </c>
      <c r="CB42">
        <v>-6.4388325264419302E-2</v>
      </c>
      <c r="CC42">
        <v>0.10665843019876101</v>
      </c>
      <c r="CD42">
        <v>2.1495117004778201E-3</v>
      </c>
      <c r="CE42">
        <v>5.8853595040263697E-2</v>
      </c>
      <c r="CF42">
        <v>0.100505108453961</v>
      </c>
      <c r="CG42">
        <v>-0.107235753795673</v>
      </c>
      <c r="CH42">
        <v>-5.4006642299196599E-2</v>
      </c>
      <c r="CI42">
        <v>2.0079072526289599E-2</v>
      </c>
      <c r="CJ42">
        <v>-1.4159313178994101E-2</v>
      </c>
      <c r="CK42">
        <v>3.4361348617541601E-2</v>
      </c>
      <c r="CL42">
        <v>-4.3336364108745903E-2</v>
      </c>
      <c r="CM42">
        <v>4.9950824198610098E-2</v>
      </c>
      <c r="CN42">
        <v>-3.2044909161334602E-2</v>
      </c>
      <c r="CO42">
        <v>4.45067616257145E-2</v>
      </c>
      <c r="CP42">
        <v>-7.2244526308323606E-2</v>
      </c>
      <c r="CQ42">
        <v>5.3463520820282599E-2</v>
      </c>
      <c r="CR42">
        <v>2.3465649285455598E-2</v>
      </c>
      <c r="CS42">
        <v>-4.8195588487308802E-2</v>
      </c>
      <c r="CT42">
        <v>-8.8712631658468502E-2</v>
      </c>
      <c r="CU42">
        <v>2.96607720524227E-2</v>
      </c>
      <c r="CV42">
        <v>4.5647898868602897E-2</v>
      </c>
      <c r="CW42">
        <v>6.0192259584030801E-2</v>
      </c>
      <c r="CX42">
        <v>3.8167687323264901E-3</v>
      </c>
      <c r="CY42">
        <v>-3.2276241151789398E-2</v>
      </c>
      <c r="CZ42">
        <v>-5.8332342543953503E-2</v>
      </c>
      <c r="DA42">
        <v>-3.03838712957262E-2</v>
      </c>
      <c r="DB42">
        <v>-6.7595372290148198E-2</v>
      </c>
      <c r="DC42">
        <v>-2.9724015522545801E-3</v>
      </c>
      <c r="DD42">
        <v>-4.0942630606099898E-4</v>
      </c>
      <c r="DE42">
        <v>4.62757152482309E-3</v>
      </c>
      <c r="DF42">
        <v>-9.4973393015134605E-3</v>
      </c>
      <c r="DG42">
        <v>-3.2091603046404703E-2</v>
      </c>
      <c r="DH42">
        <v>3.2482076581636599E-2</v>
      </c>
      <c r="DI42">
        <v>-4.8506321710691698E-2</v>
      </c>
      <c r="DJ42">
        <v>-9.2710434069271694E-2</v>
      </c>
      <c r="DK42">
        <v>-6.4543525449306194E-2</v>
      </c>
      <c r="DL42">
        <v>-2.4774410449986399E-2</v>
      </c>
      <c r="DM42">
        <v>2.7958421582096601E-2</v>
      </c>
      <c r="DN42">
        <v>-6.1814142012236402E-2</v>
      </c>
      <c r="DO42">
        <v>5.0161446585536701E-2</v>
      </c>
      <c r="DP42">
        <v>-6.6997838476552607E-2</v>
      </c>
      <c r="DQ42">
        <v>-1.9437805048808401E-2</v>
      </c>
      <c r="DR42">
        <v>-1.90397356652274E-2</v>
      </c>
      <c r="DS42">
        <v>1.9612474257884299E-2</v>
      </c>
      <c r="DT42">
        <v>0.117557063782466</v>
      </c>
      <c r="DU42">
        <v>-8.3275050187449795E-2</v>
      </c>
      <c r="DV42">
        <v>-6.8143281223601707E-2</v>
      </c>
      <c r="DW42">
        <v>-8.8077595682268597E-2</v>
      </c>
      <c r="DX42">
        <v>8.6865734055948204E-2</v>
      </c>
      <c r="DY42">
        <v>8.0121008919505892E-3</v>
      </c>
      <c r="DZ42">
        <v>-5.4683168536053497E-2</v>
      </c>
      <c r="EA42">
        <v>1.183127984912E-3</v>
      </c>
      <c r="EB42">
        <v>0.164043345170689</v>
      </c>
      <c r="EC42">
        <v>0.105269757835376</v>
      </c>
      <c r="ED42">
        <v>8.1426808883803006E-2</v>
      </c>
      <c r="EE42">
        <v>7.6581626517393794E-2</v>
      </c>
      <c r="EF42">
        <v>-2.6261233236231901E-2</v>
      </c>
      <c r="EG42">
        <v>4.4887720883787799E-2</v>
      </c>
      <c r="EH42">
        <v>0</v>
      </c>
      <c r="EI42">
        <v>2.4403200103561701E-2</v>
      </c>
      <c r="EJ42">
        <v>-1.6417932040178902E-2</v>
      </c>
      <c r="EK42">
        <v>8.94930257166574E-3</v>
      </c>
      <c r="EL42">
        <v>6.4439002541885199E-2</v>
      </c>
      <c r="EM42">
        <v>3.7870907660160602E-2</v>
      </c>
      <c r="EN42">
        <v>7.2605552692669398E-2</v>
      </c>
      <c r="EO42">
        <v>-0.32256113615175203</v>
      </c>
      <c r="EP42">
        <v>-7.9883201789717598E-2</v>
      </c>
      <c r="EQ42">
        <v>0.37059484164824602</v>
      </c>
      <c r="ER42">
        <v>5.1313673572857099E-2</v>
      </c>
      <c r="ES42">
        <v>-0.13996013798408</v>
      </c>
      <c r="ET42">
        <v>-5.2717432602996897E-2</v>
      </c>
      <c r="EU42">
        <v>-7.5244248519208495E-2</v>
      </c>
      <c r="EV42">
        <v>2.7043361746680698E-2</v>
      </c>
      <c r="EW42">
        <v>-2.0517978853896099E-2</v>
      </c>
      <c r="EX42">
        <v>-1.7512820952503401E-2</v>
      </c>
      <c r="EY42">
        <v>-7.8579641037162001E-2</v>
      </c>
      <c r="EZ42">
        <v>5.3630713522200203E-2</v>
      </c>
      <c r="FA42">
        <v>6.7342556959870306E-2</v>
      </c>
      <c r="FB42">
        <v>5.9699762765343103E-3</v>
      </c>
      <c r="FC42">
        <v>-0.14709357334708301</v>
      </c>
      <c r="FD42">
        <v>8.8539893826962493E-3</v>
      </c>
      <c r="FE42">
        <v>-0.109267549314523</v>
      </c>
      <c r="FF42">
        <v>2.2869857889101699E-2</v>
      </c>
      <c r="FG42">
        <v>1.1063136653148601E-2</v>
      </c>
      <c r="FH42">
        <v>0</v>
      </c>
      <c r="FI42">
        <v>2.3185648933124001E-2</v>
      </c>
      <c r="FJ42">
        <v>-1.34259717746861E-2</v>
      </c>
      <c r="FK42">
        <v>-0.108879189238881</v>
      </c>
      <c r="FL42">
        <v>-2.3087262979756999E-2</v>
      </c>
      <c r="FM42">
        <v>-6.8804896223200102E-2</v>
      </c>
      <c r="FN42">
        <v>2.1840859228369001E-2</v>
      </c>
      <c r="FO42">
        <v>5.3506246669898901E-2</v>
      </c>
      <c r="FP42">
        <v>-3.9447707437148399E-3</v>
      </c>
      <c r="FQ42">
        <v>-7.8874525760468495E-2</v>
      </c>
      <c r="FR42">
        <v>4.6664215194506899E-2</v>
      </c>
      <c r="FS42">
        <v>0.25114586076843298</v>
      </c>
      <c r="FT42">
        <v>7.7927266804783896E-3</v>
      </c>
      <c r="FU42">
        <v>-6.7792769841746703E-2</v>
      </c>
      <c r="FV42">
        <v>1.43203608949271E-2</v>
      </c>
      <c r="FW42">
        <v>1.36875727014148E-2</v>
      </c>
      <c r="FX42">
        <v>-0.20729865670954201</v>
      </c>
      <c r="FY42">
        <v>-2.25000010050552E-3</v>
      </c>
      <c r="FZ42">
        <v>-1.4533189565258E-2</v>
      </c>
      <c r="GA42">
        <v>-5.3194845720669305E-4</v>
      </c>
    </row>
    <row r="43" spans="1:183" x14ac:dyDescent="0.2">
      <c r="A43">
        <v>19</v>
      </c>
      <c r="B43">
        <v>-0.15104354191855801</v>
      </c>
      <c r="C43">
        <v>0.102883392890685</v>
      </c>
      <c r="D43">
        <v>4.7194197407983397E-2</v>
      </c>
      <c r="E43">
        <v>3.6406558354723298E-2</v>
      </c>
      <c r="F43">
        <v>-1.7485091445061898E-2</v>
      </c>
      <c r="G43">
        <v>1.9902844733759702E-2</v>
      </c>
      <c r="H43">
        <v>1.4641946832671299E-2</v>
      </c>
      <c r="I43">
        <v>-2.6232699497540399E-2</v>
      </c>
      <c r="J43">
        <v>-2.7870436717859999E-2</v>
      </c>
      <c r="K43">
        <v>-8.7921447639284403E-2</v>
      </c>
      <c r="L43">
        <v>-2.2789265081281001E-3</v>
      </c>
      <c r="M43">
        <v>4.3487021332274903E-2</v>
      </c>
      <c r="N43">
        <v>6.1961795474268201E-2</v>
      </c>
      <c r="O43">
        <v>2.4831482276795901E-2</v>
      </c>
      <c r="P43">
        <v>0.147037153664618</v>
      </c>
      <c r="Q43">
        <v>3.9844149397258902E-2</v>
      </c>
      <c r="R43">
        <v>4.1560114335313002E-2</v>
      </c>
      <c r="S43">
        <v>-7.2844041176432298E-2</v>
      </c>
      <c r="T43">
        <v>5.1421979721393299E-2</v>
      </c>
      <c r="U43">
        <v>-2.87837857860084E-2</v>
      </c>
      <c r="V43">
        <v>0.13539883361685801</v>
      </c>
      <c r="W43">
        <v>-3.2177552444674302E-2</v>
      </c>
      <c r="X43">
        <v>-7.6302706166831401E-3</v>
      </c>
      <c r="Y43">
        <v>2.4416384858985798E-2</v>
      </c>
      <c r="Z43">
        <v>-1.9011995518678201E-2</v>
      </c>
      <c r="AA43">
        <v>2.9454910210313E-2</v>
      </c>
      <c r="AB43">
        <v>7.9505252161491596E-2</v>
      </c>
      <c r="AC43">
        <v>8.0469547104531497E-3</v>
      </c>
      <c r="AD43">
        <v>1.8168200297022399E-2</v>
      </c>
      <c r="AE43">
        <v>2.96458456248061E-2</v>
      </c>
      <c r="AF43">
        <v>-2.9599877348345099E-2</v>
      </c>
      <c r="AG43">
        <v>2.0151837426669102E-2</v>
      </c>
      <c r="AH43">
        <v>4.96856276737049E-2</v>
      </c>
      <c r="AI43">
        <v>7.5985697557474904E-2</v>
      </c>
      <c r="AJ43">
        <v>-5.6916627799157397E-2</v>
      </c>
      <c r="AK43">
        <v>-2.0524668924425199E-2</v>
      </c>
      <c r="AL43">
        <v>4.41259149639135E-2</v>
      </c>
      <c r="AM43">
        <v>6.5055096940342394E-2</v>
      </c>
      <c r="AN43">
        <v>-5.4386007679531001E-2</v>
      </c>
      <c r="AO43">
        <v>-0.111447504460416</v>
      </c>
      <c r="AP43">
        <v>9.8467164359951299E-4</v>
      </c>
      <c r="AQ43">
        <v>9.0450083071378001E-2</v>
      </c>
      <c r="AR43">
        <v>-6.5588905076238005E-2</v>
      </c>
      <c r="AS43">
        <v>-2.12639859573969E-2</v>
      </c>
      <c r="AT43">
        <v>-0.15792951461587401</v>
      </c>
      <c r="AU43">
        <v>-1.30410184557497E-2</v>
      </c>
      <c r="AV43">
        <v>-5.2259927771972602E-3</v>
      </c>
      <c r="AW43">
        <v>7.7201921790839095E-2</v>
      </c>
      <c r="AX43">
        <v>-5.4775831983810599E-2</v>
      </c>
      <c r="AY43">
        <v>7.2339759661531403E-2</v>
      </c>
      <c r="AZ43">
        <v>-6.5014896193777594E-2</v>
      </c>
      <c r="BA43">
        <v>-2.33996913041499E-2</v>
      </c>
      <c r="BB43">
        <v>-8.7016807617432398E-2</v>
      </c>
      <c r="BC43">
        <v>0.11370813021326</v>
      </c>
      <c r="BD43">
        <v>-1.02177768565002E-2</v>
      </c>
      <c r="BE43">
        <v>-6.0528327831602301E-2</v>
      </c>
      <c r="BF43">
        <v>-4.31755066829091E-2</v>
      </c>
      <c r="BG43">
        <v>-4.6713942834648303E-2</v>
      </c>
      <c r="BH43">
        <v>-2.6116098174173499E-2</v>
      </c>
      <c r="BI43">
        <v>3.1644594491154598E-4</v>
      </c>
      <c r="BJ43">
        <v>7.9920658555950097E-2</v>
      </c>
      <c r="BK43">
        <v>3.5722168322096701E-4</v>
      </c>
      <c r="BL43">
        <v>-1.6249209124215701E-2</v>
      </c>
      <c r="BM43">
        <v>-1.6794319355231499E-2</v>
      </c>
      <c r="BN43">
        <v>0.13973890120761601</v>
      </c>
      <c r="BO43">
        <v>-5.4739349581835198E-2</v>
      </c>
      <c r="BP43">
        <v>-9.5472005932716805E-2</v>
      </c>
      <c r="BQ43">
        <v>-9.0144301088978099E-2</v>
      </c>
      <c r="BR43">
        <v>4.5141996316110898E-2</v>
      </c>
      <c r="BS43">
        <v>-4.76524072741005E-2</v>
      </c>
      <c r="BT43">
        <v>3.9938657317775003E-2</v>
      </c>
      <c r="BU43">
        <v>-7.5998332524894699E-2</v>
      </c>
      <c r="BV43">
        <v>3.8367308636820301E-2</v>
      </c>
      <c r="BW43">
        <v>-9.4022087864958304E-2</v>
      </c>
      <c r="BX43">
        <v>0.24326761558106899</v>
      </c>
      <c r="BY43">
        <v>9.6056098918136504E-2</v>
      </c>
      <c r="BZ43">
        <v>1.82752114372943E-3</v>
      </c>
      <c r="CA43">
        <v>-1.1526954304272301E-2</v>
      </c>
      <c r="CB43">
        <v>6.70472660861718E-2</v>
      </c>
      <c r="CC43">
        <v>6.6766460491706203E-2</v>
      </c>
      <c r="CD43">
        <v>-8.9247808739205806E-2</v>
      </c>
      <c r="CE43">
        <v>-8.4636252625791605E-3</v>
      </c>
      <c r="CF43">
        <v>4.1545339741798401E-2</v>
      </c>
      <c r="CG43">
        <v>-1.8267340713792799E-2</v>
      </c>
      <c r="CH43">
        <v>-8.2775205977091995E-2</v>
      </c>
      <c r="CI43">
        <v>4.9325334142607301E-3</v>
      </c>
      <c r="CJ43">
        <v>-4.53621068856222E-3</v>
      </c>
      <c r="CK43">
        <v>-2.57087824570396E-2</v>
      </c>
      <c r="CL43">
        <v>-3.9390958222330699E-2</v>
      </c>
      <c r="CM43">
        <v>1.6589136935025402E-2</v>
      </c>
      <c r="CN43">
        <v>2.5711624754737001E-2</v>
      </c>
      <c r="CO43">
        <v>6.37469363728817E-3</v>
      </c>
      <c r="CP43">
        <v>7.5508685298880801E-2</v>
      </c>
      <c r="CQ43">
        <v>-2.4388637857584501E-2</v>
      </c>
      <c r="CR43">
        <v>-7.7474243062366902E-2</v>
      </c>
      <c r="CS43">
        <v>2.2924882148305702E-2</v>
      </c>
      <c r="CT43">
        <v>-4.8517539573291198E-2</v>
      </c>
      <c r="CU43">
        <v>-3.1495142653214098E-2</v>
      </c>
      <c r="CV43">
        <v>3.4805566521457901E-2</v>
      </c>
      <c r="CW43">
        <v>-0.14344983103355299</v>
      </c>
      <c r="CX43">
        <v>-8.5737655847085203E-2</v>
      </c>
      <c r="CY43">
        <v>-4.1652111789101498E-2</v>
      </c>
      <c r="CZ43">
        <v>5.3934817167772701E-2</v>
      </c>
      <c r="DA43">
        <v>1.16458118710999E-2</v>
      </c>
      <c r="DB43">
        <v>8.5922968333975003E-2</v>
      </c>
      <c r="DC43">
        <v>0.244331672552415</v>
      </c>
      <c r="DD43">
        <v>-2.3045444426405302E-2</v>
      </c>
      <c r="DE43">
        <v>2.0475192206840302E-2</v>
      </c>
      <c r="DF43">
        <v>5.2520522251332802E-2</v>
      </c>
      <c r="DG43">
        <v>-0.17767008353286901</v>
      </c>
      <c r="DH43">
        <v>5.9190981712824702E-3</v>
      </c>
      <c r="DI43">
        <v>2.23850432414219E-2</v>
      </c>
      <c r="DJ43">
        <v>0.103185600945694</v>
      </c>
      <c r="DK43">
        <v>-4.27644089929472E-2</v>
      </c>
      <c r="DL43">
        <v>1.6312738263697401E-2</v>
      </c>
      <c r="DM43">
        <v>-4.30571858061847E-2</v>
      </c>
      <c r="DN43">
        <v>0.119123196256914</v>
      </c>
      <c r="DO43">
        <v>0.16233911799737499</v>
      </c>
      <c r="DP43">
        <v>-4.9650988157524598E-3</v>
      </c>
      <c r="DQ43">
        <v>-9.5489063139045594E-2</v>
      </c>
      <c r="DR43">
        <v>1.91111933802523E-3</v>
      </c>
      <c r="DS43">
        <v>-2.5634475556577802E-2</v>
      </c>
      <c r="DT43">
        <v>-7.4786285359829799E-2</v>
      </c>
      <c r="DU43">
        <v>9.8960001543789405E-3</v>
      </c>
      <c r="DV43">
        <v>-5.9406458070217303E-3</v>
      </c>
      <c r="DW43">
        <v>-4.3595910026873901E-2</v>
      </c>
      <c r="DX43">
        <v>-7.1598060844828504E-2</v>
      </c>
      <c r="DY43">
        <v>0.14770562937766099</v>
      </c>
      <c r="DZ43">
        <v>-0.102616012874381</v>
      </c>
      <c r="EA43">
        <v>-7.7751447427010206E-2</v>
      </c>
      <c r="EB43">
        <v>0.100064366085416</v>
      </c>
      <c r="EC43">
        <v>-0.17172908901970499</v>
      </c>
      <c r="ED43">
        <v>4.7957298819899803E-2</v>
      </c>
      <c r="EE43">
        <v>-1.0134405702092701E-2</v>
      </c>
      <c r="EF43">
        <v>9.3471529662259606E-2</v>
      </c>
      <c r="EG43">
        <v>1.5709923084191502E-2</v>
      </c>
      <c r="EH43">
        <v>0</v>
      </c>
      <c r="EI43">
        <v>-0.19142405488196701</v>
      </c>
      <c r="EJ43">
        <v>2.1221898911974599E-2</v>
      </c>
      <c r="EK43">
        <v>4.9723068837883903E-2</v>
      </c>
      <c r="EL43">
        <v>-6.5358418718427097E-2</v>
      </c>
      <c r="EM43">
        <v>-8.4747267393283296E-2</v>
      </c>
      <c r="EN43">
        <v>-1.94897550622486E-2</v>
      </c>
      <c r="EO43">
        <v>-0.30125828599496002</v>
      </c>
      <c r="EP43">
        <v>-9.3756739652053903E-2</v>
      </c>
      <c r="EQ43">
        <v>1.4494517117176401E-2</v>
      </c>
      <c r="ER43">
        <v>1.20100231771633E-2</v>
      </c>
      <c r="ES43">
        <v>0.14949975451539399</v>
      </c>
      <c r="ET43">
        <v>7.99643897564426E-2</v>
      </c>
      <c r="EU43">
        <v>2.62310213813302E-2</v>
      </c>
      <c r="EV43">
        <v>-0.159417964966694</v>
      </c>
      <c r="EW43">
        <v>2.3595527072834702E-2</v>
      </c>
      <c r="EX43">
        <v>9.3322601132469499E-2</v>
      </c>
      <c r="EY43">
        <v>9.3203009716095006E-2</v>
      </c>
      <c r="EZ43">
        <v>-7.1798549237713394E-2</v>
      </c>
      <c r="FA43">
        <v>-8.4309956199587796E-2</v>
      </c>
      <c r="FB43">
        <v>2.6895045124543101E-2</v>
      </c>
      <c r="FC43">
        <v>4.5041161173366498E-2</v>
      </c>
      <c r="FD43">
        <v>6.35355645180921E-2</v>
      </c>
      <c r="FE43">
        <v>-2.5624609100231101E-2</v>
      </c>
      <c r="FF43">
        <v>-6.0084540707934704E-4</v>
      </c>
      <c r="FG43">
        <v>-1.7025064636523798E-2</v>
      </c>
      <c r="FH43">
        <v>0</v>
      </c>
      <c r="FI43">
        <v>5.6395625290509302E-2</v>
      </c>
      <c r="FJ43">
        <v>7.6351402387099296E-2</v>
      </c>
      <c r="FK43">
        <v>-5.18984088138928E-2</v>
      </c>
      <c r="FL43">
        <v>-4.33735540450262E-3</v>
      </c>
      <c r="FM43">
        <v>3.4625154419653401E-2</v>
      </c>
      <c r="FN43">
        <v>4.9901779815261997E-2</v>
      </c>
      <c r="FO43">
        <v>-3.0736601980152899E-2</v>
      </c>
      <c r="FP43">
        <v>-4.4238845856067903E-2</v>
      </c>
      <c r="FQ43">
        <v>-5.83082316047994E-2</v>
      </c>
      <c r="FR43">
        <v>-3.2526679563594701E-2</v>
      </c>
      <c r="FS43">
        <v>-4.08109130337082E-2</v>
      </c>
      <c r="FT43">
        <v>-2.9362370360266302E-2</v>
      </c>
      <c r="FU43">
        <v>7.6595226695591098E-3</v>
      </c>
      <c r="FV43">
        <v>3.3919700612863798E-2</v>
      </c>
      <c r="FW43">
        <v>3.4015996699265499E-3</v>
      </c>
      <c r="FX43">
        <v>-7.4596623522923303E-2</v>
      </c>
      <c r="FY43">
        <v>-2.30844741253401E-2</v>
      </c>
      <c r="FZ43">
        <v>-6.2417478173365099E-3</v>
      </c>
      <c r="GA43">
        <v>-1.24969197603078E-2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Y2185"/>
  <sheetViews>
    <sheetView topLeftCell="BT1" zoomScale="41" zoomScaleNormal="25" workbookViewId="0">
      <selection activeCell="DN98" sqref="DN98"/>
    </sheetView>
  </sheetViews>
  <sheetFormatPr baseColWidth="10" defaultRowHeight="15" x14ac:dyDescent="0.2"/>
  <cols>
    <col min="1" max="1" width="5" bestFit="1" customWidth="1"/>
    <col min="2" max="2" width="23.6640625" bestFit="1" customWidth="1"/>
    <col min="3" max="3" width="25.83203125" bestFit="1" customWidth="1"/>
    <col min="4" max="5" width="3.5" bestFit="1" customWidth="1"/>
    <col min="6" max="6" width="12" bestFit="1" customWidth="1"/>
    <col min="7" max="8" width="12.6640625" bestFit="1" customWidth="1"/>
    <col min="9" max="10" width="12" bestFit="1" customWidth="1"/>
    <col min="11" max="11" width="18" bestFit="1" customWidth="1"/>
  </cols>
  <sheetData>
    <row r="1" spans="1:206" x14ac:dyDescent="0.2">
      <c r="B1" t="s">
        <v>55</v>
      </c>
      <c r="C1" t="s">
        <v>56</v>
      </c>
      <c r="D1" t="s">
        <v>59</v>
      </c>
      <c r="E1" t="s">
        <v>60</v>
      </c>
      <c r="F1" t="s">
        <v>69</v>
      </c>
      <c r="G1" t="s">
        <v>61</v>
      </c>
      <c r="H1" t="s">
        <v>62</v>
      </c>
      <c r="I1" t="s">
        <v>70</v>
      </c>
      <c r="J1" t="s">
        <v>71</v>
      </c>
      <c r="K1" t="s">
        <v>72</v>
      </c>
      <c r="M1" s="27" t="s">
        <v>1432</v>
      </c>
      <c r="DI1" s="27" t="s">
        <v>1433</v>
      </c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</row>
    <row r="2" spans="1:206" x14ac:dyDescent="0.2">
      <c r="A2">
        <v>0</v>
      </c>
      <c r="B2" t="s">
        <v>73</v>
      </c>
      <c r="C2" t="s">
        <v>63</v>
      </c>
      <c r="D2">
        <v>14</v>
      </c>
      <c r="E2">
        <v>5</v>
      </c>
      <c r="F2">
        <v>1.42758857929136E-2</v>
      </c>
      <c r="G2">
        <v>2.9813859878909899</v>
      </c>
      <c r="H2">
        <v>0.59011231920110896</v>
      </c>
      <c r="I2">
        <v>0.32222222222222202</v>
      </c>
      <c r="J2">
        <v>8.9336775277144495E-2</v>
      </c>
      <c r="K2">
        <v>7.5304219318511306E-2</v>
      </c>
      <c r="M2" s="27" t="s">
        <v>982</v>
      </c>
      <c r="N2" s="27" t="s">
        <v>983</v>
      </c>
      <c r="O2" s="27" t="s">
        <v>983</v>
      </c>
      <c r="P2" s="27" t="s">
        <v>983</v>
      </c>
      <c r="Q2" s="27" t="s">
        <v>983</v>
      </c>
      <c r="R2" s="27" t="s">
        <v>983</v>
      </c>
      <c r="S2" s="27" t="s">
        <v>983</v>
      </c>
      <c r="T2" s="27" t="s">
        <v>983</v>
      </c>
      <c r="U2" s="27" t="s">
        <v>983</v>
      </c>
      <c r="V2" s="27" t="s">
        <v>983</v>
      </c>
      <c r="W2" s="27" t="s">
        <v>983</v>
      </c>
      <c r="X2" s="27" t="s">
        <v>983</v>
      </c>
      <c r="Y2" s="27" t="s">
        <v>983</v>
      </c>
      <c r="Z2" s="27" t="s">
        <v>983</v>
      </c>
      <c r="AA2" s="27" t="s">
        <v>983</v>
      </c>
      <c r="AB2" s="27" t="s">
        <v>983</v>
      </c>
      <c r="AC2" s="27" t="s">
        <v>983</v>
      </c>
      <c r="AD2" s="27" t="s">
        <v>983</v>
      </c>
      <c r="AE2" s="27" t="s">
        <v>983</v>
      </c>
      <c r="AF2" s="27" t="s">
        <v>983</v>
      </c>
      <c r="AG2" s="27" t="s">
        <v>983</v>
      </c>
      <c r="AH2" s="27" t="s">
        <v>983</v>
      </c>
      <c r="AI2" s="27" t="s">
        <v>983</v>
      </c>
      <c r="AJ2" s="27" t="s">
        <v>983</v>
      </c>
      <c r="AK2" s="27" t="s">
        <v>983</v>
      </c>
      <c r="AL2" s="27" t="s">
        <v>983</v>
      </c>
      <c r="AM2" s="27" t="s">
        <v>983</v>
      </c>
      <c r="AN2" s="27" t="s">
        <v>983</v>
      </c>
      <c r="AO2" s="27" t="s">
        <v>983</v>
      </c>
      <c r="AP2" s="27" t="s">
        <v>983</v>
      </c>
      <c r="AQ2" s="27" t="s">
        <v>983</v>
      </c>
      <c r="AR2" s="27" t="s">
        <v>983</v>
      </c>
      <c r="AS2" s="27" t="s">
        <v>983</v>
      </c>
      <c r="AT2" s="27" t="s">
        <v>983</v>
      </c>
      <c r="AU2" s="27" t="s">
        <v>983</v>
      </c>
      <c r="AV2" s="27" t="s">
        <v>983</v>
      </c>
      <c r="AW2" s="27" t="s">
        <v>983</v>
      </c>
      <c r="AX2" s="27" t="s">
        <v>983</v>
      </c>
      <c r="AY2" s="27" t="s">
        <v>983</v>
      </c>
      <c r="AZ2" s="27" t="s">
        <v>983</v>
      </c>
      <c r="BA2" s="27" t="s">
        <v>983</v>
      </c>
      <c r="BB2" s="27" t="s">
        <v>983</v>
      </c>
      <c r="BC2" s="27" t="s">
        <v>983</v>
      </c>
      <c r="BD2" s="27" t="s">
        <v>983</v>
      </c>
      <c r="BE2" s="27" t="s">
        <v>983</v>
      </c>
      <c r="BF2" s="27" t="s">
        <v>983</v>
      </c>
      <c r="BG2" s="27" t="s">
        <v>983</v>
      </c>
      <c r="BH2" s="27" t="s">
        <v>983</v>
      </c>
      <c r="BI2" s="27" t="s">
        <v>983</v>
      </c>
      <c r="BJ2" s="27" t="s">
        <v>983</v>
      </c>
      <c r="BK2" s="27" t="s">
        <v>983</v>
      </c>
      <c r="BL2" s="27" t="s">
        <v>983</v>
      </c>
      <c r="BM2" s="27" t="s">
        <v>983</v>
      </c>
      <c r="BN2" s="27" t="s">
        <v>983</v>
      </c>
      <c r="BO2" s="27" t="s">
        <v>983</v>
      </c>
      <c r="BP2" s="27" t="s">
        <v>983</v>
      </c>
      <c r="BQ2" s="27" t="s">
        <v>983</v>
      </c>
      <c r="BR2" s="27" t="s">
        <v>983</v>
      </c>
      <c r="BS2" s="27" t="s">
        <v>983</v>
      </c>
      <c r="BT2" s="27" t="s">
        <v>983</v>
      </c>
      <c r="BU2" s="27" t="s">
        <v>983</v>
      </c>
      <c r="BV2" s="27" t="s">
        <v>983</v>
      </c>
      <c r="BW2" s="27" t="s">
        <v>983</v>
      </c>
      <c r="BX2" s="27" t="s">
        <v>983</v>
      </c>
      <c r="BY2" s="27" t="s">
        <v>983</v>
      </c>
      <c r="BZ2" s="27" t="s">
        <v>983</v>
      </c>
      <c r="CA2" s="27" t="s">
        <v>983</v>
      </c>
      <c r="CB2" s="27" t="s">
        <v>983</v>
      </c>
      <c r="CC2" s="27" t="s">
        <v>983</v>
      </c>
      <c r="CD2" s="27" t="s">
        <v>983</v>
      </c>
      <c r="CE2" s="27" t="s">
        <v>983</v>
      </c>
      <c r="CF2" s="27" t="s">
        <v>983</v>
      </c>
      <c r="CG2" s="27" t="s">
        <v>983</v>
      </c>
      <c r="CH2" s="27" t="s">
        <v>983</v>
      </c>
      <c r="CI2" s="27" t="s">
        <v>983</v>
      </c>
      <c r="CJ2" s="27" t="s">
        <v>983</v>
      </c>
      <c r="CK2" s="27" t="s">
        <v>983</v>
      </c>
      <c r="CL2" s="27" t="s">
        <v>983</v>
      </c>
      <c r="CM2" s="27" t="s">
        <v>983</v>
      </c>
      <c r="CN2" s="27" t="s">
        <v>983</v>
      </c>
      <c r="CO2" s="27" t="s">
        <v>983</v>
      </c>
      <c r="CP2" s="27" t="s">
        <v>983</v>
      </c>
      <c r="CQ2" s="27" t="s">
        <v>983</v>
      </c>
      <c r="CR2" s="27" t="s">
        <v>983</v>
      </c>
      <c r="CS2" s="27" t="s">
        <v>983</v>
      </c>
      <c r="CT2" s="27" t="s">
        <v>983</v>
      </c>
      <c r="CU2" s="27" t="s">
        <v>983</v>
      </c>
      <c r="CV2" s="27" t="s">
        <v>983</v>
      </c>
      <c r="CW2" s="27" t="s">
        <v>983</v>
      </c>
      <c r="CX2" s="27" t="s">
        <v>983</v>
      </c>
      <c r="CY2" s="27" t="s">
        <v>983</v>
      </c>
      <c r="CZ2" s="27" t="s">
        <v>983</v>
      </c>
      <c r="DA2" s="27" t="s">
        <v>983</v>
      </c>
      <c r="DB2" s="27" t="s">
        <v>983</v>
      </c>
      <c r="DC2" s="27" t="s">
        <v>983</v>
      </c>
      <c r="DI2" s="27" t="s">
        <v>983</v>
      </c>
      <c r="DJ2" s="27" t="s">
        <v>983</v>
      </c>
      <c r="DK2" s="27" t="s">
        <v>983</v>
      </c>
      <c r="DL2" s="27" t="s">
        <v>983</v>
      </c>
      <c r="DM2" s="27" t="s">
        <v>983</v>
      </c>
      <c r="DN2" s="27" t="s">
        <v>983</v>
      </c>
      <c r="DO2" s="27" t="s">
        <v>983</v>
      </c>
      <c r="DP2" s="27" t="s">
        <v>983</v>
      </c>
      <c r="DQ2" s="27" t="s">
        <v>983</v>
      </c>
      <c r="DR2" s="27" t="s">
        <v>983</v>
      </c>
      <c r="DS2" s="27" t="s">
        <v>983</v>
      </c>
      <c r="DT2" s="27" t="s">
        <v>983</v>
      </c>
      <c r="DU2" s="27" t="s">
        <v>983</v>
      </c>
      <c r="DV2" s="27" t="s">
        <v>983</v>
      </c>
      <c r="DW2" s="27" t="s">
        <v>983</v>
      </c>
      <c r="DX2" s="27" t="s">
        <v>983</v>
      </c>
      <c r="DY2" s="27" t="s">
        <v>983</v>
      </c>
      <c r="DZ2" s="27" t="s">
        <v>983</v>
      </c>
      <c r="EA2" s="27" t="s">
        <v>983</v>
      </c>
      <c r="EB2" s="27" t="s">
        <v>983</v>
      </c>
      <c r="EC2" s="27" t="s">
        <v>983</v>
      </c>
      <c r="ED2" s="27" t="s">
        <v>983</v>
      </c>
      <c r="EE2" s="27" t="s">
        <v>983</v>
      </c>
      <c r="EF2" s="27" t="s">
        <v>983</v>
      </c>
      <c r="EG2" s="27" t="s">
        <v>983</v>
      </c>
      <c r="EH2" s="27" t="s">
        <v>983</v>
      </c>
      <c r="EI2" s="27" t="s">
        <v>983</v>
      </c>
      <c r="EJ2" s="27" t="s">
        <v>983</v>
      </c>
      <c r="EK2" s="27" t="s">
        <v>983</v>
      </c>
      <c r="EL2" s="27" t="s">
        <v>983</v>
      </c>
      <c r="EM2" s="27" t="s">
        <v>983</v>
      </c>
      <c r="EN2" s="27" t="s">
        <v>983</v>
      </c>
      <c r="EO2" s="27" t="s">
        <v>983</v>
      </c>
      <c r="EP2" s="27" t="s">
        <v>983</v>
      </c>
      <c r="EQ2" s="27" t="s">
        <v>983</v>
      </c>
      <c r="ER2" s="27" t="s">
        <v>983</v>
      </c>
      <c r="ES2" s="27" t="s">
        <v>983</v>
      </c>
      <c r="ET2" s="27" t="s">
        <v>983</v>
      </c>
      <c r="EU2" s="27" t="s">
        <v>983</v>
      </c>
      <c r="EV2" s="27" t="s">
        <v>983</v>
      </c>
      <c r="EW2" s="27" t="s">
        <v>983</v>
      </c>
      <c r="EX2" s="27" t="s">
        <v>983</v>
      </c>
      <c r="EY2" s="27" t="s">
        <v>983</v>
      </c>
      <c r="EZ2" s="27" t="s">
        <v>983</v>
      </c>
      <c r="FA2" s="27" t="s">
        <v>983</v>
      </c>
      <c r="FB2" s="27" t="s">
        <v>983</v>
      </c>
      <c r="FC2" s="27" t="s">
        <v>983</v>
      </c>
      <c r="FD2" s="27" t="s">
        <v>983</v>
      </c>
      <c r="FE2" s="27" t="s">
        <v>983</v>
      </c>
      <c r="FF2" s="27" t="s">
        <v>983</v>
      </c>
      <c r="FG2" s="27" t="s">
        <v>983</v>
      </c>
      <c r="FH2" s="27" t="s">
        <v>983</v>
      </c>
      <c r="FI2" s="27" t="s">
        <v>983</v>
      </c>
      <c r="FJ2" s="27" t="s">
        <v>983</v>
      </c>
      <c r="FK2" s="27" t="s">
        <v>983</v>
      </c>
      <c r="FL2" s="27" t="s">
        <v>983</v>
      </c>
      <c r="FM2" s="27" t="s">
        <v>983</v>
      </c>
      <c r="FN2" s="27" t="s">
        <v>983</v>
      </c>
      <c r="FO2" s="27" t="s">
        <v>983</v>
      </c>
      <c r="FP2" s="27" t="s">
        <v>983</v>
      </c>
      <c r="FQ2" s="27" t="s">
        <v>983</v>
      </c>
      <c r="FR2" s="27" t="s">
        <v>983</v>
      </c>
      <c r="FS2" s="27" t="s">
        <v>983</v>
      </c>
      <c r="FT2" s="27" t="s">
        <v>983</v>
      </c>
      <c r="FU2" s="27" t="s">
        <v>983</v>
      </c>
      <c r="FV2" s="27" t="s">
        <v>983</v>
      </c>
      <c r="FW2" s="27" t="s">
        <v>983</v>
      </c>
      <c r="FX2" s="27" t="s">
        <v>983</v>
      </c>
      <c r="FY2" s="27" t="s">
        <v>983</v>
      </c>
      <c r="FZ2" s="27" t="s">
        <v>983</v>
      </c>
      <c r="GA2" s="27" t="s">
        <v>983</v>
      </c>
      <c r="GB2" s="27" t="s">
        <v>983</v>
      </c>
      <c r="GC2" s="27" t="s">
        <v>983</v>
      </c>
      <c r="GD2" s="27" t="s">
        <v>983</v>
      </c>
      <c r="GE2" s="27" t="s">
        <v>983</v>
      </c>
      <c r="GF2" s="27" t="s">
        <v>983</v>
      </c>
      <c r="GG2" s="27" t="s">
        <v>983</v>
      </c>
      <c r="GH2" s="27" t="s">
        <v>983</v>
      </c>
      <c r="GI2" s="27" t="s">
        <v>983</v>
      </c>
      <c r="GJ2" s="27" t="s">
        <v>983</v>
      </c>
      <c r="GK2" s="27" t="s">
        <v>983</v>
      </c>
      <c r="GL2" s="27" t="s">
        <v>983</v>
      </c>
      <c r="GM2" s="27" t="s">
        <v>983</v>
      </c>
      <c r="GN2" s="27" t="s">
        <v>983</v>
      </c>
      <c r="GO2" s="27" t="s">
        <v>983</v>
      </c>
      <c r="GP2" s="27" t="s">
        <v>983</v>
      </c>
      <c r="GQ2" s="27" t="s">
        <v>983</v>
      </c>
      <c r="GR2" s="27" t="s">
        <v>983</v>
      </c>
      <c r="GS2" s="27" t="s">
        <v>983</v>
      </c>
      <c r="GT2" s="27" t="s">
        <v>983</v>
      </c>
      <c r="GU2" s="27" t="s">
        <v>983</v>
      </c>
      <c r="GV2" s="27" t="s">
        <v>983</v>
      </c>
      <c r="GW2" s="27" t="s">
        <v>983</v>
      </c>
      <c r="GX2" s="27" t="s">
        <v>983</v>
      </c>
    </row>
    <row r="3" spans="1:206" x14ac:dyDescent="0.2">
      <c r="A3">
        <v>1</v>
      </c>
      <c r="B3" t="s">
        <v>74</v>
      </c>
      <c r="C3" t="s">
        <v>63</v>
      </c>
      <c r="D3">
        <v>14</v>
      </c>
      <c r="E3">
        <v>5</v>
      </c>
      <c r="F3">
        <v>0.34262125902992702</v>
      </c>
      <c r="G3">
        <v>7.1849033926745696</v>
      </c>
      <c r="H3">
        <v>6.7485171947263201</v>
      </c>
      <c r="I3">
        <v>0</v>
      </c>
      <c r="J3">
        <v>0.60452591462012994</v>
      </c>
      <c r="K3">
        <v>0.55283932887841003</v>
      </c>
      <c r="M3" s="27" t="s">
        <v>437</v>
      </c>
      <c r="N3" s="27" t="s">
        <v>530</v>
      </c>
      <c r="O3" s="27" t="s">
        <v>531</v>
      </c>
      <c r="P3" s="27" t="s">
        <v>532</v>
      </c>
      <c r="Q3" s="27" t="s">
        <v>533</v>
      </c>
      <c r="R3" s="27" t="s">
        <v>442</v>
      </c>
      <c r="S3" s="27" t="s">
        <v>534</v>
      </c>
      <c r="T3" s="27" t="s">
        <v>535</v>
      </c>
      <c r="U3" s="27" t="s">
        <v>536</v>
      </c>
      <c r="V3" s="27" t="s">
        <v>537</v>
      </c>
      <c r="W3" s="27" t="s">
        <v>538</v>
      </c>
      <c r="X3" s="27" t="s">
        <v>539</v>
      </c>
      <c r="Y3" s="27" t="s">
        <v>540</v>
      </c>
      <c r="Z3" s="27" t="s">
        <v>541</v>
      </c>
      <c r="AA3" s="27" t="s">
        <v>542</v>
      </c>
      <c r="AB3" s="27" t="s">
        <v>543</v>
      </c>
      <c r="AC3" s="27" t="s">
        <v>544</v>
      </c>
      <c r="AD3" s="27" t="s">
        <v>545</v>
      </c>
      <c r="AE3" s="27" t="s">
        <v>546</v>
      </c>
      <c r="AF3" s="27" t="s">
        <v>547</v>
      </c>
      <c r="AG3" s="27" t="s">
        <v>548</v>
      </c>
      <c r="AH3" s="27" t="s">
        <v>549</v>
      </c>
      <c r="AI3" s="27" t="s">
        <v>550</v>
      </c>
      <c r="AJ3" s="27" t="s">
        <v>551</v>
      </c>
      <c r="AK3" s="27" t="s">
        <v>552</v>
      </c>
      <c r="AL3" s="27" t="s">
        <v>553</v>
      </c>
      <c r="AM3" s="27" t="s">
        <v>554</v>
      </c>
      <c r="AN3" s="27" t="s">
        <v>555</v>
      </c>
      <c r="AO3" s="27" t="s">
        <v>556</v>
      </c>
      <c r="AP3" s="27" t="s">
        <v>557</v>
      </c>
      <c r="AQ3" s="27" t="s">
        <v>558</v>
      </c>
      <c r="AR3" s="27" t="s">
        <v>559</v>
      </c>
      <c r="AS3" s="27" t="s">
        <v>560</v>
      </c>
      <c r="AT3" s="27" t="s">
        <v>561</v>
      </c>
      <c r="AU3" s="27" t="s">
        <v>562</v>
      </c>
      <c r="AV3" s="27" t="s">
        <v>563</v>
      </c>
      <c r="AW3" s="27" t="s">
        <v>564</v>
      </c>
      <c r="AX3" s="27" t="s">
        <v>565</v>
      </c>
      <c r="AY3" s="27" t="s">
        <v>566</v>
      </c>
      <c r="AZ3" s="27" t="s">
        <v>567</v>
      </c>
      <c r="BA3" s="27" t="s">
        <v>568</v>
      </c>
      <c r="BB3" s="27" t="s">
        <v>569</v>
      </c>
      <c r="BC3" s="27" t="s">
        <v>570</v>
      </c>
      <c r="BD3" s="27" t="s">
        <v>571</v>
      </c>
      <c r="BE3" s="27" t="s">
        <v>572</v>
      </c>
      <c r="BF3" s="27" t="s">
        <v>573</v>
      </c>
      <c r="BG3" s="27" t="s">
        <v>574</v>
      </c>
      <c r="BH3" s="27" t="s">
        <v>575</v>
      </c>
      <c r="BI3" s="27" t="s">
        <v>576</v>
      </c>
      <c r="BJ3" s="27" t="s">
        <v>486</v>
      </c>
      <c r="BK3" s="27" t="s">
        <v>577</v>
      </c>
      <c r="BL3" s="27" t="s">
        <v>578</v>
      </c>
      <c r="BM3" s="27" t="s">
        <v>579</v>
      </c>
      <c r="BN3" s="27" t="s">
        <v>580</v>
      </c>
      <c r="BO3" s="27" t="s">
        <v>581</v>
      </c>
      <c r="BP3" s="27" t="s">
        <v>582</v>
      </c>
      <c r="BQ3" s="27" t="s">
        <v>583</v>
      </c>
      <c r="BR3" s="27" t="s">
        <v>584</v>
      </c>
      <c r="BS3" s="27" t="s">
        <v>585</v>
      </c>
      <c r="BT3" s="27" t="s">
        <v>586</v>
      </c>
      <c r="BU3" s="27" t="s">
        <v>587</v>
      </c>
      <c r="BV3" s="27" t="s">
        <v>588</v>
      </c>
      <c r="BW3" s="27" t="s">
        <v>589</v>
      </c>
      <c r="BX3" s="27" t="s">
        <v>590</v>
      </c>
      <c r="BY3" s="27" t="s">
        <v>591</v>
      </c>
      <c r="BZ3" s="27" t="s">
        <v>592</v>
      </c>
      <c r="CA3" s="27" t="s">
        <v>593</v>
      </c>
      <c r="CB3" s="27" t="s">
        <v>594</v>
      </c>
      <c r="CC3" s="27" t="s">
        <v>595</v>
      </c>
      <c r="CD3" s="27" t="s">
        <v>596</v>
      </c>
      <c r="CE3" s="27" t="s">
        <v>597</v>
      </c>
      <c r="CF3" s="27" t="s">
        <v>598</v>
      </c>
      <c r="CG3" s="27" t="s">
        <v>599</v>
      </c>
      <c r="CH3" s="27" t="s">
        <v>600</v>
      </c>
      <c r="CI3" s="27" t="s">
        <v>601</v>
      </c>
      <c r="CJ3" s="27" t="s">
        <v>602</v>
      </c>
      <c r="CK3" s="27" t="s">
        <v>603</v>
      </c>
      <c r="CL3" s="27" t="s">
        <v>604</v>
      </c>
      <c r="CM3" s="27" t="s">
        <v>605</v>
      </c>
      <c r="CN3" s="27" t="s">
        <v>606</v>
      </c>
      <c r="CO3" s="27" t="s">
        <v>607</v>
      </c>
      <c r="CP3" s="27" t="s">
        <v>608</v>
      </c>
      <c r="CQ3" s="27" t="s">
        <v>609</v>
      </c>
      <c r="CR3" s="27" t="s">
        <v>610</v>
      </c>
      <c r="CS3" s="27" t="s">
        <v>611</v>
      </c>
      <c r="CT3" s="27" t="s">
        <v>612</v>
      </c>
      <c r="CU3" s="27" t="s">
        <v>613</v>
      </c>
      <c r="CV3" s="27" t="s">
        <v>614</v>
      </c>
      <c r="CW3" s="27" t="s">
        <v>615</v>
      </c>
      <c r="CX3" s="27" t="s">
        <v>616</v>
      </c>
      <c r="CY3" s="27" t="s">
        <v>617</v>
      </c>
      <c r="CZ3" s="27" t="s">
        <v>618</v>
      </c>
      <c r="DA3" s="27" t="s">
        <v>619</v>
      </c>
      <c r="DB3" s="27" t="s">
        <v>984</v>
      </c>
      <c r="DC3" s="27" t="s">
        <v>985</v>
      </c>
      <c r="DI3" s="27" t="s">
        <v>530</v>
      </c>
      <c r="DJ3" s="27" t="s">
        <v>531</v>
      </c>
      <c r="DK3" s="27" t="s">
        <v>532</v>
      </c>
      <c r="DL3" s="27" t="s">
        <v>533</v>
      </c>
      <c r="DM3" s="27" t="s">
        <v>442</v>
      </c>
      <c r="DN3" s="27" t="s">
        <v>534</v>
      </c>
      <c r="DO3" s="27" t="s">
        <v>535</v>
      </c>
      <c r="DP3" s="27" t="s">
        <v>536</v>
      </c>
      <c r="DQ3" s="27" t="s">
        <v>537</v>
      </c>
      <c r="DR3" s="27" t="s">
        <v>538</v>
      </c>
      <c r="DS3" s="27" t="s">
        <v>539</v>
      </c>
      <c r="DT3" s="27" t="s">
        <v>540</v>
      </c>
      <c r="DU3" s="27" t="s">
        <v>541</v>
      </c>
      <c r="DV3" s="27" t="s">
        <v>542</v>
      </c>
      <c r="DW3" s="27" t="s">
        <v>543</v>
      </c>
      <c r="DX3" s="27" t="s">
        <v>544</v>
      </c>
      <c r="DY3" s="27" t="s">
        <v>545</v>
      </c>
      <c r="DZ3" s="27" t="s">
        <v>546</v>
      </c>
      <c r="EA3" s="27" t="s">
        <v>547</v>
      </c>
      <c r="EB3" s="27" t="s">
        <v>548</v>
      </c>
      <c r="EC3" s="27" t="s">
        <v>549</v>
      </c>
      <c r="ED3" s="27" t="s">
        <v>550</v>
      </c>
      <c r="EE3" s="27" t="s">
        <v>551</v>
      </c>
      <c r="EF3" s="27" t="s">
        <v>552</v>
      </c>
      <c r="EG3" s="27" t="s">
        <v>553</v>
      </c>
      <c r="EH3" s="27" t="s">
        <v>554</v>
      </c>
      <c r="EI3" s="27" t="s">
        <v>555</v>
      </c>
      <c r="EJ3" s="27" t="s">
        <v>556</v>
      </c>
      <c r="EK3" s="27" t="s">
        <v>557</v>
      </c>
      <c r="EL3" s="27" t="s">
        <v>558</v>
      </c>
      <c r="EM3" s="27" t="s">
        <v>559</v>
      </c>
      <c r="EN3" s="27" t="s">
        <v>560</v>
      </c>
      <c r="EO3" s="27" t="s">
        <v>561</v>
      </c>
      <c r="EP3" s="27" t="s">
        <v>562</v>
      </c>
      <c r="EQ3" s="27" t="s">
        <v>563</v>
      </c>
      <c r="ER3" s="27" t="s">
        <v>564</v>
      </c>
      <c r="ES3" s="27" t="s">
        <v>565</v>
      </c>
      <c r="ET3" s="27" t="s">
        <v>566</v>
      </c>
      <c r="EU3" s="27" t="s">
        <v>567</v>
      </c>
      <c r="EV3" s="27" t="s">
        <v>568</v>
      </c>
      <c r="EW3" s="27" t="s">
        <v>569</v>
      </c>
      <c r="EX3" s="27" t="s">
        <v>570</v>
      </c>
      <c r="EY3" s="27" t="s">
        <v>571</v>
      </c>
      <c r="EZ3" s="27" t="s">
        <v>572</v>
      </c>
      <c r="FA3" s="27" t="s">
        <v>573</v>
      </c>
      <c r="FB3" s="27" t="s">
        <v>574</v>
      </c>
      <c r="FC3" s="27" t="s">
        <v>575</v>
      </c>
      <c r="FD3" s="27" t="s">
        <v>576</v>
      </c>
      <c r="FE3" s="27" t="s">
        <v>486</v>
      </c>
      <c r="FF3" s="27" t="s">
        <v>577</v>
      </c>
      <c r="FG3" s="27" t="s">
        <v>578</v>
      </c>
      <c r="FH3" s="27" t="s">
        <v>579</v>
      </c>
      <c r="FI3" s="27" t="s">
        <v>580</v>
      </c>
      <c r="FJ3" s="27" t="s">
        <v>581</v>
      </c>
      <c r="FK3" s="27" t="s">
        <v>582</v>
      </c>
      <c r="FL3" s="27" t="s">
        <v>583</v>
      </c>
      <c r="FM3" s="27" t="s">
        <v>584</v>
      </c>
      <c r="FN3" s="27" t="s">
        <v>585</v>
      </c>
      <c r="FO3" s="27" t="s">
        <v>586</v>
      </c>
      <c r="FP3" s="27" t="s">
        <v>587</v>
      </c>
      <c r="FQ3" s="27" t="s">
        <v>588</v>
      </c>
      <c r="FR3" s="27" t="s">
        <v>589</v>
      </c>
      <c r="FS3" s="27" t="s">
        <v>590</v>
      </c>
      <c r="FT3" s="27" t="s">
        <v>591</v>
      </c>
      <c r="FU3" s="27" t="s">
        <v>592</v>
      </c>
      <c r="FV3" s="27" t="s">
        <v>593</v>
      </c>
      <c r="FW3" s="27" t="s">
        <v>594</v>
      </c>
      <c r="FX3" s="27" t="s">
        <v>595</v>
      </c>
      <c r="FY3" s="27" t="s">
        <v>596</v>
      </c>
      <c r="FZ3" s="27" t="s">
        <v>597</v>
      </c>
      <c r="GA3" s="27" t="s">
        <v>598</v>
      </c>
      <c r="GB3" s="27" t="s">
        <v>599</v>
      </c>
      <c r="GC3" s="27" t="s">
        <v>600</v>
      </c>
      <c r="GD3" s="27" t="s">
        <v>601</v>
      </c>
      <c r="GE3" s="27" t="s">
        <v>602</v>
      </c>
      <c r="GF3" s="27" t="s">
        <v>603</v>
      </c>
      <c r="GG3" s="27" t="s">
        <v>604</v>
      </c>
      <c r="GH3" s="27" t="s">
        <v>605</v>
      </c>
      <c r="GI3" s="27" t="s">
        <v>606</v>
      </c>
      <c r="GJ3" s="27" t="s">
        <v>607</v>
      </c>
      <c r="GK3" s="27" t="s">
        <v>608</v>
      </c>
      <c r="GL3" s="27" t="s">
        <v>609</v>
      </c>
      <c r="GM3" s="27" t="s">
        <v>610</v>
      </c>
      <c r="GN3" s="27" t="s">
        <v>611</v>
      </c>
      <c r="GO3" s="27" t="s">
        <v>612</v>
      </c>
      <c r="GP3" s="27" t="s">
        <v>613</v>
      </c>
      <c r="GQ3" s="27" t="s">
        <v>614</v>
      </c>
      <c r="GR3" s="27" t="s">
        <v>615</v>
      </c>
      <c r="GS3" s="27" t="s">
        <v>616</v>
      </c>
      <c r="GT3" s="27" t="s">
        <v>617</v>
      </c>
      <c r="GU3" s="27" t="s">
        <v>618</v>
      </c>
      <c r="GV3" s="27" t="s">
        <v>619</v>
      </c>
      <c r="GW3" s="27" t="s">
        <v>984</v>
      </c>
      <c r="GX3" s="27" t="s">
        <v>985</v>
      </c>
    </row>
    <row r="4" spans="1:206" x14ac:dyDescent="0.2">
      <c r="A4">
        <v>2</v>
      </c>
      <c r="B4" t="s">
        <v>75</v>
      </c>
      <c r="C4" t="s">
        <v>63</v>
      </c>
      <c r="D4">
        <v>14</v>
      </c>
      <c r="E4">
        <v>5</v>
      </c>
      <c r="F4">
        <v>0.106811145510835</v>
      </c>
      <c r="G4">
        <v>4.4601630915051302</v>
      </c>
      <c r="H4">
        <v>3.0524736213232901</v>
      </c>
      <c r="I4">
        <v>0</v>
      </c>
      <c r="J4">
        <v>0.30217039092702802</v>
      </c>
      <c r="K4">
        <v>0.26377971720214899</v>
      </c>
      <c r="M4" s="27" t="s">
        <v>986</v>
      </c>
      <c r="N4" s="27" t="s">
        <v>987</v>
      </c>
      <c r="O4" s="27" t="s">
        <v>988</v>
      </c>
      <c r="P4" s="27" t="s">
        <v>989</v>
      </c>
      <c r="Q4" s="27" t="s">
        <v>990</v>
      </c>
      <c r="R4" s="27" t="s">
        <v>991</v>
      </c>
      <c r="S4" s="27" t="s">
        <v>992</v>
      </c>
      <c r="T4" s="27" t="s">
        <v>993</v>
      </c>
      <c r="U4" s="27" t="s">
        <v>994</v>
      </c>
      <c r="V4" s="27" t="s">
        <v>995</v>
      </c>
      <c r="W4" s="27" t="s">
        <v>996</v>
      </c>
      <c r="X4" s="27" t="s">
        <v>997</v>
      </c>
      <c r="Y4" s="27" t="s">
        <v>998</v>
      </c>
      <c r="Z4" s="27" t="s">
        <v>999</v>
      </c>
      <c r="AA4" s="27" t="s">
        <v>1000</v>
      </c>
      <c r="AB4" s="27" t="s">
        <v>1001</v>
      </c>
      <c r="AC4" s="27" t="s">
        <v>1002</v>
      </c>
      <c r="AD4" s="27" t="s">
        <v>1003</v>
      </c>
      <c r="AE4" s="27" t="s">
        <v>1004</v>
      </c>
      <c r="AF4" s="27" t="s">
        <v>1005</v>
      </c>
      <c r="AG4" s="27" t="s">
        <v>1006</v>
      </c>
      <c r="AH4" s="27" t="s">
        <v>1007</v>
      </c>
      <c r="AI4" s="27" t="s">
        <v>1008</v>
      </c>
      <c r="AJ4" s="27" t="s">
        <v>1009</v>
      </c>
      <c r="AK4" s="27" t="s">
        <v>1010</v>
      </c>
      <c r="AL4" s="27" t="s">
        <v>1011</v>
      </c>
      <c r="AM4" s="27" t="s">
        <v>1012</v>
      </c>
      <c r="AN4" s="27" t="s">
        <v>1013</v>
      </c>
      <c r="AO4" s="27" t="s">
        <v>1014</v>
      </c>
      <c r="AP4" s="27" t="s">
        <v>1015</v>
      </c>
      <c r="AQ4" s="27" t="s">
        <v>1016</v>
      </c>
      <c r="AR4" s="27" t="s">
        <v>1017</v>
      </c>
      <c r="AS4" s="27" t="s">
        <v>1018</v>
      </c>
      <c r="AT4" s="27" t="s">
        <v>1019</v>
      </c>
      <c r="AU4" s="27" t="s">
        <v>1020</v>
      </c>
      <c r="AV4" s="27" t="s">
        <v>1021</v>
      </c>
      <c r="AW4" s="27" t="s">
        <v>1022</v>
      </c>
      <c r="AX4" s="27" t="s">
        <v>1023</v>
      </c>
      <c r="AY4" s="27" t="s">
        <v>1024</v>
      </c>
      <c r="AZ4" s="27" t="s">
        <v>1025</v>
      </c>
      <c r="BA4" s="27" t="s">
        <v>1026</v>
      </c>
      <c r="BB4" s="27" t="s">
        <v>1027</v>
      </c>
      <c r="BC4" s="27" t="s">
        <v>1028</v>
      </c>
      <c r="BD4" s="27" t="s">
        <v>1029</v>
      </c>
      <c r="BE4" s="27" t="s">
        <v>1030</v>
      </c>
      <c r="BF4" s="27" t="s">
        <v>1031</v>
      </c>
      <c r="BG4" s="27" t="s">
        <v>1032</v>
      </c>
      <c r="BH4" s="27" t="s">
        <v>1033</v>
      </c>
      <c r="BI4" s="27" t="s">
        <v>1034</v>
      </c>
      <c r="BJ4" s="27" t="s">
        <v>1035</v>
      </c>
      <c r="BK4" s="27" t="s">
        <v>1036</v>
      </c>
      <c r="BL4" s="27" t="s">
        <v>1037</v>
      </c>
      <c r="BM4" s="27" t="s">
        <v>1038</v>
      </c>
      <c r="BN4" s="27" t="s">
        <v>1039</v>
      </c>
      <c r="BO4" s="27" t="s">
        <v>1040</v>
      </c>
      <c r="BP4" s="27" t="s">
        <v>1041</v>
      </c>
      <c r="BQ4" s="27" t="s">
        <v>1042</v>
      </c>
      <c r="BR4" s="27" t="s">
        <v>1043</v>
      </c>
      <c r="BS4" s="27" t="s">
        <v>1044</v>
      </c>
      <c r="BT4" s="27" t="s">
        <v>1045</v>
      </c>
      <c r="BU4" s="27" t="s">
        <v>1046</v>
      </c>
      <c r="BV4" s="27" t="s">
        <v>1047</v>
      </c>
      <c r="BW4" s="27" t="s">
        <v>1048</v>
      </c>
      <c r="BX4" s="27" t="s">
        <v>1049</v>
      </c>
      <c r="BY4" s="27" t="s">
        <v>1050</v>
      </c>
      <c r="BZ4" s="27" t="s">
        <v>1051</v>
      </c>
      <c r="CA4" s="27" t="s">
        <v>1052</v>
      </c>
      <c r="CB4" s="27" t="s">
        <v>1053</v>
      </c>
      <c r="CC4" s="27" t="s">
        <v>1054</v>
      </c>
      <c r="CD4" s="27" t="s">
        <v>1055</v>
      </c>
      <c r="CE4" s="27" t="s">
        <v>1056</v>
      </c>
      <c r="CF4" s="27" t="s">
        <v>1057</v>
      </c>
      <c r="CG4" s="27" t="s">
        <v>1058</v>
      </c>
      <c r="CH4" s="27" t="s">
        <v>1059</v>
      </c>
      <c r="CI4" s="27" t="s">
        <v>1060</v>
      </c>
      <c r="CJ4" s="27" t="s">
        <v>1061</v>
      </c>
      <c r="CK4" s="27" t="s">
        <v>1062</v>
      </c>
      <c r="CL4" s="27" t="s">
        <v>1063</v>
      </c>
      <c r="CM4" s="27" t="s">
        <v>1064</v>
      </c>
      <c r="CN4" s="27" t="s">
        <v>1065</v>
      </c>
      <c r="CO4" s="27" t="s">
        <v>1066</v>
      </c>
      <c r="CP4" s="27" t="s">
        <v>1067</v>
      </c>
      <c r="CQ4" s="27" t="s">
        <v>1068</v>
      </c>
      <c r="CR4" s="27" t="s">
        <v>1069</v>
      </c>
      <c r="CS4" s="27" t="s">
        <v>1070</v>
      </c>
      <c r="CT4" s="27" t="s">
        <v>1071</v>
      </c>
      <c r="CU4" s="27" t="s">
        <v>1072</v>
      </c>
      <c r="CV4" s="27" t="s">
        <v>1073</v>
      </c>
      <c r="CW4" s="27" t="s">
        <v>1074</v>
      </c>
      <c r="CX4" s="27" t="s">
        <v>1075</v>
      </c>
      <c r="CY4" s="27" t="s">
        <v>1076</v>
      </c>
      <c r="CZ4" s="27" t="s">
        <v>1077</v>
      </c>
      <c r="DA4" s="27" t="s">
        <v>1078</v>
      </c>
      <c r="DI4" s="27" t="s">
        <v>987</v>
      </c>
      <c r="DJ4" s="27" t="s">
        <v>988</v>
      </c>
      <c r="DK4" s="27" t="s">
        <v>989</v>
      </c>
      <c r="DL4" s="27" t="s">
        <v>990</v>
      </c>
      <c r="DM4" s="27" t="s">
        <v>991</v>
      </c>
      <c r="DN4" s="27" t="s">
        <v>992</v>
      </c>
      <c r="DO4" s="27" t="s">
        <v>993</v>
      </c>
      <c r="DP4" s="27" t="s">
        <v>994</v>
      </c>
      <c r="DQ4" s="27" t="s">
        <v>995</v>
      </c>
      <c r="DR4" s="27" t="s">
        <v>996</v>
      </c>
      <c r="DS4" s="27" t="s">
        <v>997</v>
      </c>
      <c r="DT4" s="27" t="s">
        <v>998</v>
      </c>
      <c r="DU4" s="27" t="s">
        <v>999</v>
      </c>
      <c r="DV4" s="27" t="s">
        <v>1000</v>
      </c>
      <c r="DW4" s="27" t="s">
        <v>1001</v>
      </c>
      <c r="DX4" s="27" t="s">
        <v>1002</v>
      </c>
      <c r="DY4" s="27" t="s">
        <v>1003</v>
      </c>
      <c r="DZ4" s="27" t="s">
        <v>1004</v>
      </c>
      <c r="EA4" s="27" t="s">
        <v>1005</v>
      </c>
      <c r="EB4" s="27" t="s">
        <v>1006</v>
      </c>
      <c r="EC4" s="27" t="s">
        <v>1007</v>
      </c>
      <c r="ED4" s="27" t="s">
        <v>1008</v>
      </c>
      <c r="EE4" s="27" t="s">
        <v>1009</v>
      </c>
      <c r="EF4" s="27" t="s">
        <v>1010</v>
      </c>
      <c r="EG4" s="27" t="s">
        <v>1011</v>
      </c>
      <c r="EH4" s="27" t="s">
        <v>1012</v>
      </c>
      <c r="EI4" s="27" t="s">
        <v>1013</v>
      </c>
      <c r="EJ4" s="27" t="s">
        <v>1014</v>
      </c>
      <c r="EK4" s="27" t="s">
        <v>1015</v>
      </c>
      <c r="EL4" s="27" t="s">
        <v>1016</v>
      </c>
      <c r="EM4" s="27" t="s">
        <v>1017</v>
      </c>
      <c r="EN4" s="27" t="s">
        <v>1018</v>
      </c>
      <c r="EO4" s="27" t="s">
        <v>1019</v>
      </c>
      <c r="EP4" s="27" t="s">
        <v>1020</v>
      </c>
      <c r="EQ4" s="27" t="s">
        <v>1021</v>
      </c>
      <c r="ER4" s="27" t="s">
        <v>1022</v>
      </c>
      <c r="ES4" s="27" t="s">
        <v>1023</v>
      </c>
      <c r="ET4" s="27" t="s">
        <v>1024</v>
      </c>
      <c r="EU4" s="27" t="s">
        <v>1025</v>
      </c>
      <c r="EV4" s="27" t="s">
        <v>1026</v>
      </c>
      <c r="EW4" s="27" t="s">
        <v>1027</v>
      </c>
      <c r="EX4" s="27" t="s">
        <v>1028</v>
      </c>
      <c r="EY4" s="27" t="s">
        <v>1029</v>
      </c>
      <c r="EZ4" s="27" t="s">
        <v>1030</v>
      </c>
      <c r="FA4" s="27" t="s">
        <v>1031</v>
      </c>
      <c r="FB4" s="27" t="s">
        <v>1032</v>
      </c>
      <c r="FC4" s="27" t="s">
        <v>1033</v>
      </c>
      <c r="FD4" s="27" t="s">
        <v>1034</v>
      </c>
      <c r="FE4" s="27" t="s">
        <v>1035</v>
      </c>
      <c r="FF4" s="27" t="s">
        <v>1036</v>
      </c>
      <c r="FG4" s="27" t="s">
        <v>1037</v>
      </c>
      <c r="FH4" s="27" t="s">
        <v>1038</v>
      </c>
      <c r="FI4" s="27" t="s">
        <v>1039</v>
      </c>
      <c r="FJ4" s="27" t="s">
        <v>1040</v>
      </c>
      <c r="FK4" s="27" t="s">
        <v>1041</v>
      </c>
      <c r="FL4" s="27" t="s">
        <v>1042</v>
      </c>
      <c r="FM4" s="27" t="s">
        <v>1043</v>
      </c>
      <c r="FN4" s="27" t="s">
        <v>1044</v>
      </c>
      <c r="FO4" s="27" t="s">
        <v>1045</v>
      </c>
      <c r="FP4" s="27" t="s">
        <v>1046</v>
      </c>
      <c r="FQ4" s="27" t="s">
        <v>1047</v>
      </c>
      <c r="FR4" s="27" t="s">
        <v>1048</v>
      </c>
      <c r="FS4" s="27" t="s">
        <v>1049</v>
      </c>
      <c r="FT4" s="27" t="s">
        <v>1050</v>
      </c>
      <c r="FU4" s="27" t="s">
        <v>1051</v>
      </c>
      <c r="FV4" s="27" t="s">
        <v>1052</v>
      </c>
      <c r="FW4" s="27" t="s">
        <v>1053</v>
      </c>
      <c r="FX4" s="27" t="s">
        <v>1054</v>
      </c>
      <c r="FY4" s="27" t="s">
        <v>1055</v>
      </c>
      <c r="FZ4" s="27" t="s">
        <v>1056</v>
      </c>
      <c r="GA4" s="27" t="s">
        <v>1057</v>
      </c>
      <c r="GB4" s="27" t="s">
        <v>1058</v>
      </c>
      <c r="GC4" s="27" t="s">
        <v>1059</v>
      </c>
      <c r="GD4" s="27" t="s">
        <v>1060</v>
      </c>
      <c r="GE4" s="27" t="s">
        <v>1061</v>
      </c>
      <c r="GF4" s="27" t="s">
        <v>1062</v>
      </c>
      <c r="GG4" s="27" t="s">
        <v>1063</v>
      </c>
      <c r="GH4" s="27" t="s">
        <v>1064</v>
      </c>
      <c r="GI4" s="27" t="s">
        <v>1065</v>
      </c>
      <c r="GJ4" s="27" t="s">
        <v>1066</v>
      </c>
      <c r="GK4" s="27" t="s">
        <v>1067</v>
      </c>
      <c r="GL4" s="27" t="s">
        <v>1068</v>
      </c>
      <c r="GM4" s="27" t="s">
        <v>1069</v>
      </c>
      <c r="GN4" s="27" t="s">
        <v>1070</v>
      </c>
      <c r="GO4" s="27" t="s">
        <v>1071</v>
      </c>
      <c r="GP4" s="27" t="s">
        <v>1072</v>
      </c>
      <c r="GQ4" s="27" t="s">
        <v>1073</v>
      </c>
      <c r="GR4" s="27" t="s">
        <v>1074</v>
      </c>
      <c r="GS4" s="27" t="s">
        <v>1075</v>
      </c>
      <c r="GT4" s="27" t="s">
        <v>1076</v>
      </c>
      <c r="GU4" s="27" t="s">
        <v>1077</v>
      </c>
      <c r="GV4" s="27" t="s">
        <v>1078</v>
      </c>
    </row>
    <row r="5" spans="1:206" x14ac:dyDescent="0.2">
      <c r="A5">
        <v>3</v>
      </c>
      <c r="B5" t="s">
        <v>76</v>
      </c>
      <c r="C5" t="s">
        <v>63</v>
      </c>
      <c r="D5">
        <v>14</v>
      </c>
      <c r="E5">
        <v>5</v>
      </c>
      <c r="F5">
        <v>0.89318885448916396</v>
      </c>
      <c r="G5">
        <v>8.0524400192193308</v>
      </c>
      <c r="H5">
        <v>8.1281457865995392</v>
      </c>
      <c r="I5">
        <v>0</v>
      </c>
      <c r="J5">
        <v>0.97780674596708395</v>
      </c>
      <c r="K5">
        <v>0.94855612068038997</v>
      </c>
      <c r="M5" s="27" t="s">
        <v>1079</v>
      </c>
      <c r="N5" s="27" t="s">
        <v>1080</v>
      </c>
      <c r="O5" s="27" t="s">
        <v>1081</v>
      </c>
      <c r="P5" s="27" t="s">
        <v>1082</v>
      </c>
      <c r="Q5" s="27" t="s">
        <v>1083</v>
      </c>
      <c r="R5" s="27" t="s">
        <v>1084</v>
      </c>
      <c r="S5" s="27" t="s">
        <v>1085</v>
      </c>
      <c r="T5" s="27" t="s">
        <v>1086</v>
      </c>
      <c r="U5" s="27" t="s">
        <v>1087</v>
      </c>
      <c r="V5" s="27" t="s">
        <v>1088</v>
      </c>
      <c r="W5" s="27" t="s">
        <v>1089</v>
      </c>
      <c r="X5" s="27" t="s">
        <v>1090</v>
      </c>
      <c r="Y5" s="27" t="s">
        <v>1091</v>
      </c>
      <c r="Z5" s="27" t="s">
        <v>1092</v>
      </c>
      <c r="AA5" s="27" t="s">
        <v>1093</v>
      </c>
      <c r="AB5" s="27" t="s">
        <v>1094</v>
      </c>
      <c r="AC5" s="27" t="s">
        <v>1095</v>
      </c>
      <c r="AD5" s="27" t="s">
        <v>1096</v>
      </c>
      <c r="AE5" s="27" t="s">
        <v>1097</v>
      </c>
      <c r="AF5" s="27" t="s">
        <v>1098</v>
      </c>
      <c r="AG5" s="27" t="s">
        <v>1099</v>
      </c>
      <c r="AH5" s="27" t="s">
        <v>1100</v>
      </c>
      <c r="AI5" s="27" t="s">
        <v>1101</v>
      </c>
      <c r="AJ5" s="27" t="s">
        <v>1102</v>
      </c>
      <c r="AK5" s="27" t="s">
        <v>1103</v>
      </c>
      <c r="AL5" s="27" t="s">
        <v>1104</v>
      </c>
      <c r="AM5" s="27" t="s">
        <v>1105</v>
      </c>
      <c r="AN5" s="27" t="s">
        <v>1106</v>
      </c>
      <c r="AO5" s="27" t="s">
        <v>1107</v>
      </c>
      <c r="AP5" s="27" t="s">
        <v>1108</v>
      </c>
      <c r="AQ5" s="27" t="s">
        <v>1109</v>
      </c>
      <c r="AR5" s="27" t="s">
        <v>1110</v>
      </c>
      <c r="AS5" s="27" t="s">
        <v>1111</v>
      </c>
      <c r="AT5" s="27" t="s">
        <v>1112</v>
      </c>
      <c r="AU5" s="27" t="s">
        <v>1113</v>
      </c>
      <c r="AV5" s="27" t="s">
        <v>1114</v>
      </c>
      <c r="AW5" s="27" t="s">
        <v>1115</v>
      </c>
      <c r="AX5" s="27" t="s">
        <v>1116</v>
      </c>
      <c r="AY5" s="27" t="s">
        <v>1117</v>
      </c>
      <c r="AZ5" s="27" t="s">
        <v>1118</v>
      </c>
      <c r="BA5" s="27" t="s">
        <v>1119</v>
      </c>
      <c r="BB5" s="27" t="s">
        <v>1120</v>
      </c>
      <c r="BC5" s="27" t="s">
        <v>1121</v>
      </c>
      <c r="BD5" s="27" t="s">
        <v>1122</v>
      </c>
      <c r="BE5" s="27" t="s">
        <v>1123</v>
      </c>
      <c r="BF5" s="27" t="s">
        <v>1124</v>
      </c>
      <c r="BG5" s="27" t="s">
        <v>1125</v>
      </c>
      <c r="BH5" s="27" t="s">
        <v>1126</v>
      </c>
      <c r="BI5" s="27" t="s">
        <v>1127</v>
      </c>
      <c r="BJ5" s="27" t="s">
        <v>1128</v>
      </c>
      <c r="BK5" s="27" t="s">
        <v>1129</v>
      </c>
      <c r="BL5" s="27" t="s">
        <v>1130</v>
      </c>
      <c r="BM5" s="27" t="s">
        <v>1131</v>
      </c>
      <c r="BN5" s="27" t="s">
        <v>1132</v>
      </c>
      <c r="BO5" s="27" t="s">
        <v>1133</v>
      </c>
      <c r="BP5" s="27" t="s">
        <v>1134</v>
      </c>
      <c r="BQ5" s="27" t="s">
        <v>1135</v>
      </c>
      <c r="BR5" s="27" t="s">
        <v>1136</v>
      </c>
      <c r="BS5" s="27" t="s">
        <v>1137</v>
      </c>
      <c r="BT5" s="27" t="s">
        <v>1138</v>
      </c>
      <c r="BU5" s="27" t="s">
        <v>1139</v>
      </c>
      <c r="BV5" s="27" t="s">
        <v>1140</v>
      </c>
      <c r="BW5" s="27" t="s">
        <v>1141</v>
      </c>
      <c r="BX5" s="27" t="s">
        <v>1142</v>
      </c>
      <c r="BY5" s="27" t="s">
        <v>1143</v>
      </c>
      <c r="BZ5" s="27" t="s">
        <v>1144</v>
      </c>
      <c r="CA5" s="27" t="s">
        <v>1145</v>
      </c>
      <c r="CB5" s="27" t="s">
        <v>1146</v>
      </c>
      <c r="CC5" s="27" t="s">
        <v>1147</v>
      </c>
      <c r="CD5" s="27" t="s">
        <v>1148</v>
      </c>
      <c r="CE5" s="27" t="s">
        <v>1149</v>
      </c>
      <c r="CF5" s="27" t="s">
        <v>1150</v>
      </c>
      <c r="CG5" s="27" t="s">
        <v>1151</v>
      </c>
      <c r="CH5" s="27" t="s">
        <v>1152</v>
      </c>
      <c r="CI5" s="27" t="s">
        <v>1153</v>
      </c>
      <c r="CJ5" s="27" t="s">
        <v>1154</v>
      </c>
      <c r="CK5" s="27" t="s">
        <v>1155</v>
      </c>
      <c r="CL5" s="27" t="s">
        <v>1156</v>
      </c>
      <c r="CM5" s="27" t="s">
        <v>1157</v>
      </c>
      <c r="CN5" s="27" t="s">
        <v>1158</v>
      </c>
      <c r="CO5" s="27" t="s">
        <v>1159</v>
      </c>
      <c r="CP5" s="27" t="s">
        <v>1160</v>
      </c>
      <c r="CQ5" s="27" t="s">
        <v>1161</v>
      </c>
      <c r="CR5" s="27" t="s">
        <v>1162</v>
      </c>
      <c r="CS5" s="27" t="s">
        <v>1163</v>
      </c>
      <c r="CT5" s="27" t="s">
        <v>1164</v>
      </c>
      <c r="CU5" s="27" t="s">
        <v>1165</v>
      </c>
      <c r="CV5" s="27" t="s">
        <v>1166</v>
      </c>
      <c r="CW5" s="27" t="s">
        <v>1167</v>
      </c>
      <c r="CX5" s="27" t="s">
        <v>1168</v>
      </c>
      <c r="CY5" s="27" t="s">
        <v>1169</v>
      </c>
      <c r="CZ5" s="27" t="s">
        <v>1170</v>
      </c>
      <c r="DA5" s="27" t="s">
        <v>1171</v>
      </c>
      <c r="DI5" s="27" t="s">
        <v>1080</v>
      </c>
      <c r="DJ5" s="27" t="s">
        <v>1081</v>
      </c>
      <c r="DK5" s="27" t="s">
        <v>1082</v>
      </c>
      <c r="DL5" s="27" t="s">
        <v>1083</v>
      </c>
      <c r="DM5" s="27" t="s">
        <v>1084</v>
      </c>
      <c r="DN5" s="27" t="s">
        <v>1085</v>
      </c>
      <c r="DO5" s="27" t="s">
        <v>1086</v>
      </c>
      <c r="DP5" s="27" t="s">
        <v>1087</v>
      </c>
      <c r="DQ5" s="27" t="s">
        <v>1088</v>
      </c>
      <c r="DR5" s="27" t="s">
        <v>1089</v>
      </c>
      <c r="DS5" s="27" t="s">
        <v>1090</v>
      </c>
      <c r="DT5" s="27" t="s">
        <v>1091</v>
      </c>
      <c r="DU5" s="27" t="s">
        <v>1092</v>
      </c>
      <c r="DV5" s="27" t="s">
        <v>1093</v>
      </c>
      <c r="DW5" s="27" t="s">
        <v>1094</v>
      </c>
      <c r="DX5" s="27" t="s">
        <v>1095</v>
      </c>
      <c r="DY5" s="27" t="s">
        <v>1096</v>
      </c>
      <c r="DZ5" s="27" t="s">
        <v>1097</v>
      </c>
      <c r="EA5" s="27" t="s">
        <v>1098</v>
      </c>
      <c r="EB5" s="27" t="s">
        <v>1099</v>
      </c>
      <c r="EC5" s="27" t="s">
        <v>1100</v>
      </c>
      <c r="ED5" s="27" t="s">
        <v>1101</v>
      </c>
      <c r="EE5" s="27" t="s">
        <v>1102</v>
      </c>
      <c r="EF5" s="27" t="s">
        <v>1103</v>
      </c>
      <c r="EG5" s="27" t="s">
        <v>1104</v>
      </c>
      <c r="EH5" s="27" t="s">
        <v>1105</v>
      </c>
      <c r="EI5" s="27" t="s">
        <v>1106</v>
      </c>
      <c r="EJ5" s="27" t="s">
        <v>1107</v>
      </c>
      <c r="EK5" s="27" t="s">
        <v>1108</v>
      </c>
      <c r="EL5" s="27" t="s">
        <v>1109</v>
      </c>
      <c r="EM5" s="27" t="s">
        <v>1110</v>
      </c>
      <c r="EN5" s="27" t="s">
        <v>1111</v>
      </c>
      <c r="EO5" s="27" t="s">
        <v>1112</v>
      </c>
      <c r="EP5" s="27" t="s">
        <v>1113</v>
      </c>
      <c r="EQ5" s="27" t="s">
        <v>1114</v>
      </c>
      <c r="ER5" s="27" t="s">
        <v>1115</v>
      </c>
      <c r="ES5" s="27" t="s">
        <v>1116</v>
      </c>
      <c r="ET5" s="27" t="s">
        <v>1117</v>
      </c>
      <c r="EU5" s="27" t="s">
        <v>1118</v>
      </c>
      <c r="EV5" s="27" t="s">
        <v>1119</v>
      </c>
      <c r="EW5" s="27" t="s">
        <v>1120</v>
      </c>
      <c r="EX5" s="27" t="s">
        <v>1121</v>
      </c>
      <c r="EY5" s="27" t="s">
        <v>1122</v>
      </c>
      <c r="EZ5" s="27" t="s">
        <v>1123</v>
      </c>
      <c r="FA5" s="27" t="s">
        <v>1124</v>
      </c>
      <c r="FB5" s="27" t="s">
        <v>1125</v>
      </c>
      <c r="FC5" s="27" t="s">
        <v>1126</v>
      </c>
      <c r="FD5" s="27" t="s">
        <v>1127</v>
      </c>
      <c r="FE5" s="27" t="s">
        <v>1128</v>
      </c>
      <c r="FF5" s="27" t="s">
        <v>1129</v>
      </c>
      <c r="FG5" s="27" t="s">
        <v>1130</v>
      </c>
      <c r="FH5" s="27" t="s">
        <v>1131</v>
      </c>
      <c r="FI5" s="27" t="s">
        <v>1132</v>
      </c>
      <c r="FJ5" s="27" t="s">
        <v>1133</v>
      </c>
      <c r="FK5" s="27" t="s">
        <v>1134</v>
      </c>
      <c r="FL5" s="27" t="s">
        <v>1135</v>
      </c>
      <c r="FM5" s="27" t="s">
        <v>1136</v>
      </c>
      <c r="FN5" s="27" t="s">
        <v>1137</v>
      </c>
      <c r="FO5" s="27" t="s">
        <v>1138</v>
      </c>
      <c r="FP5" s="27" t="s">
        <v>1139</v>
      </c>
      <c r="FQ5" s="27" t="s">
        <v>1140</v>
      </c>
      <c r="FR5" s="27" t="s">
        <v>1141</v>
      </c>
      <c r="FS5" s="27" t="s">
        <v>1142</v>
      </c>
      <c r="FT5" s="27" t="s">
        <v>1143</v>
      </c>
      <c r="FU5" s="27" t="s">
        <v>1144</v>
      </c>
      <c r="FV5" s="27" t="s">
        <v>1145</v>
      </c>
      <c r="FW5" s="27" t="s">
        <v>1146</v>
      </c>
      <c r="FX5" s="27" t="s">
        <v>1147</v>
      </c>
      <c r="FY5" s="27" t="s">
        <v>1148</v>
      </c>
      <c r="FZ5" s="27" t="s">
        <v>1149</v>
      </c>
      <c r="GA5" s="27" t="s">
        <v>1150</v>
      </c>
      <c r="GB5" s="27" t="s">
        <v>1151</v>
      </c>
      <c r="GC5" s="27" t="s">
        <v>1152</v>
      </c>
      <c r="GD5" s="27" t="s">
        <v>1153</v>
      </c>
      <c r="GE5" s="27" t="s">
        <v>1154</v>
      </c>
      <c r="GF5" s="27" t="s">
        <v>1155</v>
      </c>
      <c r="GG5" s="27" t="s">
        <v>1156</v>
      </c>
      <c r="GH5" s="27" t="s">
        <v>1157</v>
      </c>
      <c r="GI5" s="27" t="s">
        <v>1158</v>
      </c>
      <c r="GJ5" s="27" t="s">
        <v>1159</v>
      </c>
      <c r="GK5" s="27" t="s">
        <v>1160</v>
      </c>
      <c r="GL5" s="27" t="s">
        <v>1161</v>
      </c>
      <c r="GM5" s="27" t="s">
        <v>1162</v>
      </c>
      <c r="GN5" s="27" t="s">
        <v>1163</v>
      </c>
      <c r="GO5" s="27" t="s">
        <v>1164</v>
      </c>
      <c r="GP5" s="27" t="s">
        <v>1165</v>
      </c>
      <c r="GQ5" s="27" t="s">
        <v>1166</v>
      </c>
      <c r="GR5" s="27" t="s">
        <v>1167</v>
      </c>
      <c r="GS5" s="27" t="s">
        <v>1168</v>
      </c>
      <c r="GT5" s="27" t="s">
        <v>1169</v>
      </c>
      <c r="GU5" s="27" t="s">
        <v>1170</v>
      </c>
      <c r="GV5" s="27" t="s">
        <v>1171</v>
      </c>
    </row>
    <row r="6" spans="1:206" x14ac:dyDescent="0.2">
      <c r="A6">
        <v>4</v>
      </c>
      <c r="B6" t="s">
        <v>77</v>
      </c>
      <c r="C6" t="s">
        <v>63</v>
      </c>
      <c r="D6">
        <v>14</v>
      </c>
      <c r="E6">
        <v>5</v>
      </c>
      <c r="F6">
        <v>0.88950233161537695</v>
      </c>
      <c r="G6">
        <v>2.9924262599247398E-2</v>
      </c>
      <c r="H6">
        <v>9.5485544437944395E-3</v>
      </c>
      <c r="I6">
        <v>0.91111111111111098</v>
      </c>
      <c r="J6">
        <v>0.97650212445616902</v>
      </c>
    </row>
    <row r="7" spans="1:206" x14ac:dyDescent="0.2">
      <c r="A7">
        <v>5</v>
      </c>
      <c r="B7" t="s">
        <v>78</v>
      </c>
      <c r="C7" t="s">
        <v>63</v>
      </c>
      <c r="D7">
        <v>14</v>
      </c>
      <c r="E7">
        <v>5</v>
      </c>
      <c r="F7">
        <v>0.68679050567595401</v>
      </c>
      <c r="G7">
        <v>4.3961422428215702</v>
      </c>
      <c r="H7">
        <v>3.9774020030480499</v>
      </c>
      <c r="I7">
        <v>0</v>
      </c>
      <c r="J7">
        <v>0.87206422348621204</v>
      </c>
      <c r="K7">
        <v>0.82641579146770605</v>
      </c>
      <c r="M7" s="27" t="s">
        <v>1172</v>
      </c>
      <c r="N7" s="28">
        <v>6.9286300000000001</v>
      </c>
      <c r="O7" s="28">
        <v>9.4561299999999999</v>
      </c>
      <c r="P7" s="28">
        <v>4.6456900000000001</v>
      </c>
      <c r="Q7" s="29">
        <v>0.92595000000000005</v>
      </c>
      <c r="R7" s="29">
        <v>2.14514</v>
      </c>
      <c r="S7" s="28">
        <v>2.5097399999999999</v>
      </c>
      <c r="T7" s="28">
        <v>1.74502</v>
      </c>
      <c r="U7" s="28">
        <v>0.47182000000000002</v>
      </c>
      <c r="V7" s="28">
        <v>9.3138199999999998</v>
      </c>
      <c r="W7" s="28">
        <v>2.5670999999999999</v>
      </c>
      <c r="X7" s="28">
        <v>6.7813999999999997</v>
      </c>
      <c r="Y7" s="28">
        <v>2.3240599999999998</v>
      </c>
      <c r="Z7" s="29">
        <v>1.19831</v>
      </c>
      <c r="AA7" s="28">
        <v>11.663180000000001</v>
      </c>
      <c r="AB7" s="29">
        <v>1.31362</v>
      </c>
      <c r="AC7" s="28">
        <v>4.5648600000000004</v>
      </c>
      <c r="AD7" s="29">
        <v>-6.9300000000000004E-3</v>
      </c>
      <c r="AE7" s="28">
        <v>1.51129</v>
      </c>
      <c r="AF7" s="28">
        <v>1.2225200000000001</v>
      </c>
      <c r="AG7" s="28">
        <v>3.8504299999999998</v>
      </c>
      <c r="AH7" s="28">
        <v>5.0048300000000001</v>
      </c>
      <c r="AI7" s="29">
        <v>1.4535</v>
      </c>
      <c r="AJ7" s="29">
        <v>-1.31856</v>
      </c>
      <c r="AK7" s="28">
        <v>0.55976000000000004</v>
      </c>
      <c r="AL7" s="29">
        <v>1.45139</v>
      </c>
      <c r="AM7" s="28">
        <v>6.1550399999999996</v>
      </c>
      <c r="AN7" s="29">
        <v>0.58967999999999998</v>
      </c>
      <c r="AO7" s="28">
        <v>3.1885300000000001</v>
      </c>
      <c r="AP7" s="29">
        <v>1.4085300000000001</v>
      </c>
      <c r="AQ7" s="28">
        <v>3.3573</v>
      </c>
      <c r="AR7" s="28">
        <v>1.13063</v>
      </c>
      <c r="AS7" s="29">
        <v>1.64554</v>
      </c>
      <c r="AT7" s="28">
        <v>4.3747400000000001</v>
      </c>
      <c r="AU7" s="28">
        <v>5.7944399999999998</v>
      </c>
      <c r="AV7" s="28">
        <v>1.63896</v>
      </c>
      <c r="AW7" s="28">
        <v>2.0724499999999999</v>
      </c>
      <c r="AX7" s="28">
        <v>1.15991</v>
      </c>
      <c r="AY7" s="29">
        <v>2.0330000000000001E-2</v>
      </c>
      <c r="AZ7" s="28">
        <v>2.83026</v>
      </c>
      <c r="BA7" s="28">
        <v>5.6174499999999998</v>
      </c>
      <c r="BB7" s="28">
        <v>3.1751</v>
      </c>
      <c r="BC7" s="28">
        <v>1.99197</v>
      </c>
      <c r="BD7" s="28">
        <v>6.5027699999999999</v>
      </c>
      <c r="BE7" s="29">
        <v>0.48348000000000002</v>
      </c>
      <c r="BF7" s="28">
        <v>1.5846800000000001</v>
      </c>
      <c r="BG7" s="29">
        <v>2.0291899999999998</v>
      </c>
      <c r="BH7" s="28">
        <v>2.3371200000000001</v>
      </c>
      <c r="BI7" s="28">
        <v>3.99194</v>
      </c>
      <c r="BJ7" s="29">
        <v>-0.39083000000000001</v>
      </c>
      <c r="BK7" s="28">
        <v>3.7831800000000002</v>
      </c>
      <c r="BL7" s="29">
        <v>-0.54635999999999996</v>
      </c>
      <c r="BM7" s="28">
        <v>7.4849800000000002</v>
      </c>
      <c r="BN7" s="28">
        <v>0.53395000000000004</v>
      </c>
      <c r="BO7" s="29">
        <v>-4.7960000000000003E-2</v>
      </c>
      <c r="BP7" s="29">
        <v>0.96323999999999999</v>
      </c>
      <c r="BQ7" s="29">
        <v>1.0670500000000001</v>
      </c>
      <c r="BR7" s="28">
        <v>2.8513999999999999</v>
      </c>
      <c r="BS7" s="29">
        <v>1.1013900000000001</v>
      </c>
      <c r="BT7" s="29">
        <v>-0.77400000000000002</v>
      </c>
      <c r="BU7" s="28">
        <v>2.0036499999999999</v>
      </c>
      <c r="BV7" s="28">
        <v>0.89710000000000001</v>
      </c>
      <c r="BW7" s="28">
        <v>2.8201800000000001</v>
      </c>
      <c r="BX7" s="28">
        <v>7.2194099999999999</v>
      </c>
      <c r="BY7" s="28">
        <v>3.95099</v>
      </c>
      <c r="BZ7" s="28">
        <v>10.97058</v>
      </c>
      <c r="CA7" s="28">
        <v>1.6801999999999999</v>
      </c>
      <c r="CB7" s="29">
        <v>0.13736000000000001</v>
      </c>
      <c r="CC7" s="28">
        <v>2.8495200000000001</v>
      </c>
      <c r="CD7" s="29">
        <v>0.95409999999999995</v>
      </c>
      <c r="CE7" s="28">
        <v>9.7410200000000007</v>
      </c>
      <c r="CF7" s="28">
        <v>0.65981999999999996</v>
      </c>
      <c r="CG7" s="28">
        <v>7.8633499999999996</v>
      </c>
      <c r="CH7" s="29">
        <v>1.2493099999999999</v>
      </c>
      <c r="CI7" s="28">
        <v>3.84836</v>
      </c>
      <c r="CJ7" s="28">
        <v>3.6140300000000001</v>
      </c>
      <c r="CK7" s="29">
        <v>-0.30053000000000002</v>
      </c>
      <c r="CL7" s="29">
        <v>0.10087</v>
      </c>
      <c r="CM7" s="29">
        <v>0.52144000000000001</v>
      </c>
      <c r="CN7" s="28">
        <v>5.2153</v>
      </c>
      <c r="CO7" s="29">
        <v>1.4601</v>
      </c>
      <c r="CP7" s="28">
        <v>1.2412399999999999</v>
      </c>
      <c r="CQ7" s="28">
        <v>1.0479000000000001</v>
      </c>
      <c r="CR7" s="28">
        <v>2.4883600000000001</v>
      </c>
      <c r="CS7" s="29">
        <v>1.1638299999999999</v>
      </c>
      <c r="CT7" s="28">
        <v>9.1995199999999997</v>
      </c>
      <c r="CU7" s="28">
        <v>1.4623200000000001</v>
      </c>
      <c r="CV7" s="29">
        <v>1.4284600000000001</v>
      </c>
      <c r="CW7" s="28">
        <v>0.73270999999999997</v>
      </c>
      <c r="CX7" s="29">
        <v>1.2475499999999999</v>
      </c>
      <c r="CY7" s="28">
        <v>3.5926399999999998</v>
      </c>
      <c r="CZ7" s="28">
        <v>1.27559</v>
      </c>
      <c r="DA7" s="28">
        <v>8.1652699999999996</v>
      </c>
      <c r="DB7" t="s">
        <v>1173</v>
      </c>
      <c r="DC7" t="s">
        <v>1174</v>
      </c>
      <c r="DI7" s="28">
        <v>3.9852500000000002</v>
      </c>
      <c r="DJ7" s="28">
        <v>10.124510000000001</v>
      </c>
      <c r="DK7" s="28">
        <v>9.2543500000000005</v>
      </c>
      <c r="DL7" s="29">
        <v>1.30819</v>
      </c>
      <c r="DM7" s="29">
        <v>1.4298500000000001</v>
      </c>
      <c r="DN7" s="28">
        <v>1.8741300000000001</v>
      </c>
      <c r="DO7" s="28">
        <v>5.1968100000000002</v>
      </c>
      <c r="DP7" s="28">
        <v>1.30504</v>
      </c>
      <c r="DQ7" s="28">
        <v>9.5348400000000009</v>
      </c>
      <c r="DR7" s="28">
        <v>4.9776999999999996</v>
      </c>
      <c r="DS7" s="28">
        <v>9.43872</v>
      </c>
      <c r="DT7" s="28">
        <v>1.6351500000000001</v>
      </c>
      <c r="DU7" s="28">
        <v>1.8987099999999999</v>
      </c>
      <c r="DV7" s="28">
        <v>10.273300000000001</v>
      </c>
      <c r="DW7" s="29">
        <v>1.2976099999999999</v>
      </c>
      <c r="DX7" s="28">
        <v>7.37141</v>
      </c>
      <c r="DY7" s="28">
        <v>4.6283799999999999</v>
      </c>
      <c r="DZ7" s="28">
        <v>6.5775699999999997</v>
      </c>
      <c r="EA7" s="29">
        <v>0.26589000000000002</v>
      </c>
      <c r="EB7" s="28">
        <v>7.3571999999999997</v>
      </c>
      <c r="EC7" s="28">
        <v>5.1591500000000003</v>
      </c>
      <c r="ED7" s="29">
        <v>1.35649</v>
      </c>
      <c r="EE7" s="29">
        <v>-2.0044599999999999</v>
      </c>
      <c r="EF7" s="28">
        <v>4.6998499999999996</v>
      </c>
      <c r="EG7" s="29">
        <v>-0.33313999999999999</v>
      </c>
      <c r="EH7" s="28">
        <v>9.2547999999999995</v>
      </c>
      <c r="EI7" s="29">
        <v>0.85970000000000002</v>
      </c>
      <c r="EJ7" s="28">
        <v>5.0202200000000001</v>
      </c>
      <c r="EK7" s="28">
        <v>4.8377699999999999</v>
      </c>
      <c r="EL7" s="28">
        <v>8.7456200000000006</v>
      </c>
      <c r="EM7" s="28">
        <v>8.1809799999999999</v>
      </c>
      <c r="EN7" s="29">
        <v>1.0531699999999999</v>
      </c>
      <c r="EO7" s="28">
        <v>1.85459</v>
      </c>
      <c r="EP7" s="28">
        <v>13.20374</v>
      </c>
      <c r="EQ7" s="28">
        <v>6.6330099999999996</v>
      </c>
      <c r="ER7" s="28">
        <v>3.79379</v>
      </c>
      <c r="ES7" s="29">
        <v>0.22416</v>
      </c>
      <c r="ET7" s="29">
        <v>-0.31475999999999998</v>
      </c>
      <c r="EU7" s="29">
        <v>7.6130000000000003E-2</v>
      </c>
      <c r="EV7" s="28">
        <v>11.50517</v>
      </c>
      <c r="EW7" s="28">
        <v>2.8856799999999998</v>
      </c>
      <c r="EX7" s="28">
        <v>3.7393100000000001</v>
      </c>
      <c r="EY7" s="28">
        <v>8.4967299999999994</v>
      </c>
      <c r="EZ7" s="29">
        <v>-0.11033</v>
      </c>
      <c r="FA7" s="28">
        <v>5.4191799999999999</v>
      </c>
      <c r="FB7" s="29">
        <v>0.33846999999999999</v>
      </c>
      <c r="FC7" s="28">
        <v>6.8538699999999997</v>
      </c>
      <c r="FD7" s="28">
        <v>4.6982999999999997</v>
      </c>
      <c r="FE7" s="29">
        <v>-0.53051999999999999</v>
      </c>
      <c r="FF7" s="28">
        <v>10.13672</v>
      </c>
      <c r="FG7" s="28">
        <v>3.5087299999999999</v>
      </c>
      <c r="FH7" s="28">
        <v>8.1734799999999996</v>
      </c>
      <c r="FI7" s="28">
        <v>6.01037</v>
      </c>
      <c r="FJ7" s="29">
        <v>-0.13718</v>
      </c>
      <c r="FK7" s="29">
        <v>0.33200000000000002</v>
      </c>
      <c r="FL7" s="29">
        <v>0.13184000000000001</v>
      </c>
      <c r="FM7" s="28">
        <v>7.6235299999999997</v>
      </c>
      <c r="FN7" s="28">
        <v>3.0918000000000001</v>
      </c>
      <c r="FO7" s="28">
        <v>1.29769</v>
      </c>
      <c r="FP7" s="28">
        <v>9.9563100000000002</v>
      </c>
      <c r="FQ7" s="28">
        <v>4.2065000000000001</v>
      </c>
      <c r="FR7" s="28">
        <v>5.0138800000000003</v>
      </c>
      <c r="FS7" s="28">
        <v>8.1029599999999995</v>
      </c>
      <c r="FT7" s="28">
        <v>8.1661699999999993</v>
      </c>
      <c r="FU7" s="28">
        <v>10.463699999999999</v>
      </c>
      <c r="FV7" s="28">
        <v>7.5889600000000002</v>
      </c>
      <c r="FW7" s="29">
        <v>-0.66437000000000002</v>
      </c>
      <c r="FX7" s="28">
        <v>4.4908099999999997</v>
      </c>
      <c r="FY7" s="28">
        <v>1.21316</v>
      </c>
      <c r="FZ7" s="28">
        <v>7.9454099999999999</v>
      </c>
      <c r="GA7" s="28">
        <v>3.1356700000000002</v>
      </c>
      <c r="GB7" s="28">
        <v>10.395949999999999</v>
      </c>
      <c r="GC7" s="29">
        <v>-0.65736000000000006</v>
      </c>
      <c r="GD7" s="28">
        <v>9.8608499999999992</v>
      </c>
      <c r="GE7" s="28">
        <v>8.4300899999999999</v>
      </c>
      <c r="GF7" s="29">
        <v>-9.4649999999999998E-2</v>
      </c>
      <c r="GG7" s="29">
        <v>-0.77122999999999997</v>
      </c>
      <c r="GH7" s="29">
        <v>-0.65288000000000002</v>
      </c>
      <c r="GI7" s="28">
        <v>7.9557599999999997</v>
      </c>
      <c r="GJ7" s="28">
        <v>1.0968899999999999</v>
      </c>
      <c r="GK7" s="28">
        <v>5.1989400000000003</v>
      </c>
      <c r="GL7" s="28">
        <v>3.0517799999999999</v>
      </c>
      <c r="GM7" s="28">
        <v>5.7037100000000001</v>
      </c>
      <c r="GN7" s="28">
        <v>2.2283900000000001</v>
      </c>
      <c r="GO7" s="28">
        <v>7.6560199999999998</v>
      </c>
      <c r="GP7" s="28">
        <v>5.6104200000000004</v>
      </c>
      <c r="GQ7" s="29">
        <v>1.1527499999999999</v>
      </c>
      <c r="GR7" s="28">
        <v>4.4224600000000001</v>
      </c>
      <c r="GS7" s="29">
        <v>-0.24457999999999999</v>
      </c>
      <c r="GT7" s="28">
        <v>4.2235800000000001</v>
      </c>
      <c r="GU7" s="28">
        <v>4.0194299999999998</v>
      </c>
      <c r="GV7" s="28">
        <v>9.2891999999999992</v>
      </c>
      <c r="GW7" t="s">
        <v>1228</v>
      </c>
      <c r="GX7" t="s">
        <v>1174</v>
      </c>
    </row>
    <row r="8" spans="1:206" x14ac:dyDescent="0.2">
      <c r="A8">
        <v>6</v>
      </c>
      <c r="B8" t="s">
        <v>79</v>
      </c>
      <c r="C8" t="s">
        <v>63</v>
      </c>
      <c r="D8">
        <v>14</v>
      </c>
      <c r="E8">
        <v>5</v>
      </c>
      <c r="F8">
        <v>0.62160302717578197</v>
      </c>
      <c r="G8">
        <v>6.0130792727528304</v>
      </c>
      <c r="H8">
        <v>6.0162899148698203</v>
      </c>
      <c r="I8">
        <v>0</v>
      </c>
      <c r="J8">
        <v>0.83287178610546497</v>
      </c>
      <c r="K8">
        <v>0.78532480857374498</v>
      </c>
      <c r="M8" s="27" t="s">
        <v>1175</v>
      </c>
      <c r="N8" s="28">
        <v>7.8190299999999997</v>
      </c>
      <c r="O8" s="28">
        <v>10.04223</v>
      </c>
      <c r="P8" s="28">
        <v>5.94773</v>
      </c>
      <c r="Q8" s="29">
        <v>1.4424600000000001</v>
      </c>
      <c r="R8" s="29">
        <v>2.1644999999999999</v>
      </c>
      <c r="S8" s="28">
        <v>3.1057600000000001</v>
      </c>
      <c r="T8" s="28">
        <v>2.2867000000000002</v>
      </c>
      <c r="U8" s="28">
        <v>1.07677</v>
      </c>
      <c r="V8" s="28">
        <v>10.43554</v>
      </c>
      <c r="W8" s="28">
        <v>5.0424499999999997</v>
      </c>
      <c r="X8" s="28">
        <v>7.4092900000000004</v>
      </c>
      <c r="Y8" s="28">
        <v>3.32178</v>
      </c>
      <c r="Z8" s="28">
        <v>1.54487</v>
      </c>
      <c r="AA8" s="28">
        <v>12.090809999999999</v>
      </c>
      <c r="AB8" s="28">
        <v>1.69032</v>
      </c>
      <c r="AC8" s="28">
        <v>5.7702099999999996</v>
      </c>
      <c r="AD8" s="28">
        <v>0.49758000000000002</v>
      </c>
      <c r="AE8" s="28">
        <v>1.5537700000000001</v>
      </c>
      <c r="AF8" s="28">
        <v>1.86737</v>
      </c>
      <c r="AG8" s="28">
        <v>6.2041000000000004</v>
      </c>
      <c r="AH8" s="28">
        <v>5.1107899999999997</v>
      </c>
      <c r="AI8" s="28">
        <v>2.5350199999999998</v>
      </c>
      <c r="AJ8" s="29">
        <v>-1.02111</v>
      </c>
      <c r="AK8" s="28">
        <v>1.1392500000000001</v>
      </c>
      <c r="AL8" s="28">
        <v>1.88855</v>
      </c>
      <c r="AM8" s="28">
        <v>6.8589599999999997</v>
      </c>
      <c r="AN8" s="28">
        <v>2.0800800000000002</v>
      </c>
      <c r="AO8" s="28">
        <v>3.1269200000000001</v>
      </c>
      <c r="AP8" s="28">
        <v>1.79253</v>
      </c>
      <c r="AQ8" s="28">
        <v>4.2699299999999996</v>
      </c>
      <c r="AR8" s="28">
        <v>2.1698599999999999</v>
      </c>
      <c r="AS8" s="29">
        <v>1.7942199999999999</v>
      </c>
      <c r="AT8" s="28">
        <v>5.02773</v>
      </c>
      <c r="AU8" s="28">
        <v>6.9314999999999998</v>
      </c>
      <c r="AV8" s="28">
        <v>2.1639200000000001</v>
      </c>
      <c r="AW8" s="28">
        <v>1.8546400000000001</v>
      </c>
      <c r="AX8" s="28">
        <v>1.4760200000000001</v>
      </c>
      <c r="AY8" s="28">
        <v>0.60968</v>
      </c>
      <c r="AZ8" s="28">
        <v>3.89513</v>
      </c>
      <c r="BA8" s="28">
        <v>6.0627700000000004</v>
      </c>
      <c r="BB8" s="28">
        <v>3.8058800000000002</v>
      </c>
      <c r="BC8" s="28">
        <v>2.1252800000000001</v>
      </c>
      <c r="BD8" s="28">
        <v>7.9249200000000002</v>
      </c>
      <c r="BE8" s="29">
        <v>0.60099000000000002</v>
      </c>
      <c r="BF8" s="28">
        <v>2.5495299999999999</v>
      </c>
      <c r="BG8" s="29">
        <v>2.0787200000000001</v>
      </c>
      <c r="BH8" s="28">
        <v>3.7186400000000002</v>
      </c>
      <c r="BI8" s="28">
        <v>4.5597799999999999</v>
      </c>
      <c r="BJ8" s="29">
        <v>-0.26526</v>
      </c>
      <c r="BK8" s="28">
        <v>4.0476900000000002</v>
      </c>
      <c r="BL8" s="29">
        <v>0.21468999999999999</v>
      </c>
      <c r="BM8" s="28">
        <v>8.1209299999999995</v>
      </c>
      <c r="BN8" s="28">
        <v>2.4469599999999998</v>
      </c>
      <c r="BO8" s="29">
        <v>0.93281999999999998</v>
      </c>
      <c r="BP8" s="28">
        <v>1.44353</v>
      </c>
      <c r="BQ8" s="29">
        <v>1.37547</v>
      </c>
      <c r="BR8" s="28">
        <v>4.3268700000000004</v>
      </c>
      <c r="BS8" s="28">
        <v>1.81623</v>
      </c>
      <c r="BT8" s="28">
        <v>4.9910000000000003E-2</v>
      </c>
      <c r="BU8" s="28">
        <v>3.5769000000000002</v>
      </c>
      <c r="BV8" s="28">
        <v>1.50183</v>
      </c>
      <c r="BW8" s="28">
        <v>4.2594900000000004</v>
      </c>
      <c r="BX8" s="28">
        <v>7.9601800000000003</v>
      </c>
      <c r="BY8" s="28">
        <v>3.9621200000000001</v>
      </c>
      <c r="BZ8" s="28">
        <v>12.87942</v>
      </c>
      <c r="CA8" s="28">
        <v>2.7006000000000001</v>
      </c>
      <c r="CB8" s="28">
        <v>0.52547999999999995</v>
      </c>
      <c r="CC8" s="28">
        <v>3.25623</v>
      </c>
      <c r="CD8" s="28">
        <v>1.7244999999999999</v>
      </c>
      <c r="CE8" s="28">
        <v>9.8593200000000003</v>
      </c>
      <c r="CF8" s="28">
        <v>1.1242399999999999</v>
      </c>
      <c r="CG8" s="28">
        <v>8.9368400000000001</v>
      </c>
      <c r="CH8" s="29">
        <v>1.35598</v>
      </c>
      <c r="CI8" s="28">
        <v>5.2696199999999997</v>
      </c>
      <c r="CJ8" s="28">
        <v>4.9578600000000002</v>
      </c>
      <c r="CK8" s="28">
        <v>0.45399</v>
      </c>
      <c r="CL8" s="28">
        <v>0.70267000000000002</v>
      </c>
      <c r="CM8" s="28">
        <v>0.90805999999999998</v>
      </c>
      <c r="CN8" s="28">
        <v>6.5558399999999999</v>
      </c>
      <c r="CO8" s="28">
        <v>1.54586</v>
      </c>
      <c r="CP8" s="28">
        <v>2.18391</v>
      </c>
      <c r="CQ8" s="28">
        <v>2.0221499999999999</v>
      </c>
      <c r="CR8" s="28">
        <v>3.5491600000000001</v>
      </c>
      <c r="CS8" s="28">
        <v>1.80602</v>
      </c>
      <c r="CT8" s="28">
        <v>9.7380800000000001</v>
      </c>
      <c r="CU8" s="28">
        <v>2.13246</v>
      </c>
      <c r="CV8" s="28">
        <v>1.65259</v>
      </c>
      <c r="CW8" s="28">
        <v>1.1674800000000001</v>
      </c>
      <c r="CX8" s="28">
        <v>1.90812</v>
      </c>
      <c r="CY8" s="28">
        <v>3.8731900000000001</v>
      </c>
      <c r="CZ8" s="28">
        <v>2.4766900000000001</v>
      </c>
      <c r="DA8" s="28">
        <v>8.9665199999999992</v>
      </c>
      <c r="DB8" t="s">
        <v>1173</v>
      </c>
      <c r="DC8" t="s">
        <v>1174</v>
      </c>
      <c r="DI8" s="28">
        <v>5.2548000000000004</v>
      </c>
      <c r="DJ8" s="28">
        <v>11.830349999999999</v>
      </c>
      <c r="DK8" s="28">
        <v>8.9407399999999999</v>
      </c>
      <c r="DL8" s="28">
        <v>3.04921</v>
      </c>
      <c r="DM8" s="29">
        <v>1.4992000000000001</v>
      </c>
      <c r="DN8" s="28">
        <v>1.64415</v>
      </c>
      <c r="DO8" s="28">
        <v>5.0987499999999999</v>
      </c>
      <c r="DP8" s="28">
        <v>2.5061599999999999</v>
      </c>
      <c r="DQ8" s="28">
        <v>10.94577</v>
      </c>
      <c r="DR8" s="28">
        <v>6.1728399999999999</v>
      </c>
      <c r="DS8" s="28">
        <v>9.3458100000000002</v>
      </c>
      <c r="DT8" s="28">
        <v>5.18363</v>
      </c>
      <c r="DU8" s="28">
        <v>4.0939699999999997</v>
      </c>
      <c r="DV8" s="28">
        <v>11.93196</v>
      </c>
      <c r="DW8" s="28">
        <v>2.0291899999999998</v>
      </c>
      <c r="DX8" s="28">
        <v>9.6161300000000001</v>
      </c>
      <c r="DY8" s="28">
        <v>6.4936800000000003</v>
      </c>
      <c r="DZ8" s="28">
        <v>6.6945399999999999</v>
      </c>
      <c r="EA8" s="29">
        <v>0.67334000000000005</v>
      </c>
      <c r="EB8" s="28">
        <v>7.1181200000000002</v>
      </c>
      <c r="EC8" s="28">
        <v>6.7274099999999999</v>
      </c>
      <c r="ED8" s="28">
        <v>1.8952100000000001</v>
      </c>
      <c r="EE8" s="29">
        <v>-2.2900100000000001</v>
      </c>
      <c r="EF8" s="28">
        <v>5.0894500000000003</v>
      </c>
      <c r="EG8" s="29">
        <v>0.36559999999999998</v>
      </c>
      <c r="EH8" s="28">
        <v>9.6646300000000007</v>
      </c>
      <c r="EI8" s="29">
        <v>1.29518</v>
      </c>
      <c r="EJ8" s="28">
        <v>5.3968400000000001</v>
      </c>
      <c r="EK8" s="28">
        <v>4.3261500000000002</v>
      </c>
      <c r="EL8" s="28">
        <v>8.3829200000000004</v>
      </c>
      <c r="EM8" s="28">
        <v>8.6102299999999996</v>
      </c>
      <c r="EN8" s="28">
        <v>2.6841200000000001</v>
      </c>
      <c r="EO8" s="28">
        <v>2.7744900000000001</v>
      </c>
      <c r="EP8" s="28">
        <v>14.350580000000001</v>
      </c>
      <c r="EQ8" s="28">
        <v>7.81271</v>
      </c>
      <c r="ER8" s="28">
        <v>4.4526000000000003</v>
      </c>
      <c r="ES8" s="29">
        <v>0.77502000000000004</v>
      </c>
      <c r="ET8" s="29">
        <v>0.22431000000000001</v>
      </c>
      <c r="EU8" s="29">
        <v>0.68998000000000004</v>
      </c>
      <c r="EV8" s="28">
        <v>14.2247</v>
      </c>
      <c r="EW8" s="28">
        <v>3.0364499999999999</v>
      </c>
      <c r="EX8" s="28">
        <v>7.7447699999999999</v>
      </c>
      <c r="EY8" s="28">
        <v>8.2796699999999994</v>
      </c>
      <c r="EZ8" s="28">
        <v>1.28251</v>
      </c>
      <c r="FA8" s="28">
        <v>6.1019500000000004</v>
      </c>
      <c r="FB8" s="29">
        <v>2.47262</v>
      </c>
      <c r="FC8" s="28">
        <v>7.9740500000000001</v>
      </c>
      <c r="FD8" s="28">
        <v>6.2327300000000001</v>
      </c>
      <c r="FE8" s="29">
        <v>-0.16603000000000001</v>
      </c>
      <c r="FF8" s="28">
        <v>10.41605</v>
      </c>
      <c r="FG8" s="28">
        <v>2.5034299999999998</v>
      </c>
      <c r="FH8" s="28">
        <v>8.5449800000000007</v>
      </c>
      <c r="FI8" s="28">
        <v>4.2456399999999999</v>
      </c>
      <c r="FJ8" s="29">
        <v>7.6109999999999997E-2</v>
      </c>
      <c r="FK8" s="29">
        <v>0.77248000000000006</v>
      </c>
      <c r="FL8" s="29">
        <v>0.75058000000000002</v>
      </c>
      <c r="FM8" s="28">
        <v>9.4635800000000003</v>
      </c>
      <c r="FN8" s="28">
        <v>4.0199499999999997</v>
      </c>
      <c r="FO8" s="28">
        <v>2.1607099999999999</v>
      </c>
      <c r="FP8" s="28">
        <v>11.216100000000001</v>
      </c>
      <c r="FQ8" s="28">
        <v>4.9457199999999997</v>
      </c>
      <c r="FR8" s="28">
        <v>5.6906699999999999</v>
      </c>
      <c r="FS8" s="28">
        <v>6.9212800000000003</v>
      </c>
      <c r="FT8" s="28">
        <v>8.0321999999999996</v>
      </c>
      <c r="FU8" s="28">
        <v>11.033519999999999</v>
      </c>
      <c r="FV8" s="28">
        <v>9.5015099999999997</v>
      </c>
      <c r="FW8" s="29">
        <v>-9.9699999999999997E-3</v>
      </c>
      <c r="FX8" s="28">
        <v>6.6812399999999998</v>
      </c>
      <c r="FY8" s="28">
        <v>2.0758700000000001</v>
      </c>
      <c r="FZ8" s="28">
        <v>6.8629899999999999</v>
      </c>
      <c r="GA8" s="28">
        <v>3.98197</v>
      </c>
      <c r="GB8" s="28">
        <v>11.240360000000001</v>
      </c>
      <c r="GC8" s="29">
        <v>0.40405999999999997</v>
      </c>
      <c r="GD8" s="28">
        <v>6.4390499999999999</v>
      </c>
      <c r="GE8" s="28">
        <v>5.6234099999999998</v>
      </c>
      <c r="GF8" s="29">
        <v>-0.57238</v>
      </c>
      <c r="GG8" s="29">
        <v>-0.32989000000000002</v>
      </c>
      <c r="GH8" s="29">
        <v>0.48919000000000001</v>
      </c>
      <c r="GI8" s="28">
        <v>9.1784800000000004</v>
      </c>
      <c r="GJ8" s="28">
        <v>2.5588500000000001</v>
      </c>
      <c r="GK8" s="28">
        <v>5.1532200000000001</v>
      </c>
      <c r="GL8" s="28">
        <v>4.0976299999999997</v>
      </c>
      <c r="GM8" s="28">
        <v>6.6735300000000004</v>
      </c>
      <c r="GN8" s="28">
        <v>1.8224199999999999</v>
      </c>
      <c r="GO8" s="28">
        <v>7.5523300000000004</v>
      </c>
      <c r="GP8" s="28">
        <v>8.0636399999999995</v>
      </c>
      <c r="GQ8" s="28">
        <v>1.92509</v>
      </c>
      <c r="GR8" s="28">
        <v>6.5234199999999998</v>
      </c>
      <c r="GS8" s="29">
        <v>0.40178999999999998</v>
      </c>
      <c r="GT8" s="28">
        <v>5.86069</v>
      </c>
      <c r="GU8" s="28">
        <v>3.61788</v>
      </c>
      <c r="GV8" s="28">
        <v>9.7004699999999993</v>
      </c>
      <c r="GW8" t="s">
        <v>1228</v>
      </c>
      <c r="GX8" t="s">
        <v>1174</v>
      </c>
    </row>
    <row r="9" spans="1:206" x14ac:dyDescent="0.2">
      <c r="A9">
        <v>7</v>
      </c>
      <c r="B9" t="s">
        <v>80</v>
      </c>
      <c r="C9" t="s">
        <v>63</v>
      </c>
      <c r="D9">
        <v>14</v>
      </c>
      <c r="E9">
        <v>5</v>
      </c>
      <c r="F9">
        <v>7.0003439972480194E-2</v>
      </c>
      <c r="G9">
        <v>4.75642757723773</v>
      </c>
      <c r="H9">
        <v>4.0098802447178103</v>
      </c>
      <c r="I9">
        <v>0</v>
      </c>
      <c r="J9">
        <v>0.24114749668753399</v>
      </c>
      <c r="K9">
        <v>0.20951073664136699</v>
      </c>
      <c r="M9" s="27" t="s">
        <v>1176</v>
      </c>
      <c r="N9" s="28">
        <v>7.4567600000000001</v>
      </c>
      <c r="O9" s="28">
        <v>9.50868</v>
      </c>
      <c r="P9" s="28">
        <v>4.4515399999999996</v>
      </c>
      <c r="Q9" s="29">
        <v>0.80615000000000003</v>
      </c>
      <c r="R9" s="29">
        <v>1.91588</v>
      </c>
      <c r="S9" s="28">
        <v>2.6840000000000002</v>
      </c>
      <c r="T9" s="28">
        <v>1.79186</v>
      </c>
      <c r="U9" s="28">
        <v>0.46683000000000002</v>
      </c>
      <c r="V9" s="28">
        <v>9.5080399999999994</v>
      </c>
      <c r="W9" s="28">
        <v>3.7517499999999999</v>
      </c>
      <c r="X9" s="28">
        <v>6.77813</v>
      </c>
      <c r="Y9" s="28">
        <v>1.93127</v>
      </c>
      <c r="Z9" s="29">
        <v>1.2340599999999999</v>
      </c>
      <c r="AA9" s="28">
        <v>11.73216</v>
      </c>
      <c r="AB9" s="29">
        <v>1.04678</v>
      </c>
      <c r="AC9" s="28">
        <v>2.5363199999999999</v>
      </c>
      <c r="AD9" s="29">
        <v>-4.6940000000000003E-2</v>
      </c>
      <c r="AE9" s="28">
        <v>1.08819</v>
      </c>
      <c r="AF9" s="28">
        <v>1.40879</v>
      </c>
      <c r="AG9" s="28">
        <v>3.8713600000000001</v>
      </c>
      <c r="AH9" s="28">
        <v>5.0392200000000003</v>
      </c>
      <c r="AI9" s="28">
        <v>1.85528</v>
      </c>
      <c r="AJ9" s="29">
        <v>-1.36822</v>
      </c>
      <c r="AK9" s="28">
        <v>0.38802999999999999</v>
      </c>
      <c r="AL9" s="29">
        <v>1.35799</v>
      </c>
      <c r="AM9" s="28">
        <v>7.1473399999999998</v>
      </c>
      <c r="AN9" s="28">
        <v>2.1530499999999999</v>
      </c>
      <c r="AO9" s="28">
        <v>2.64391</v>
      </c>
      <c r="AP9" s="28">
        <v>1.47542</v>
      </c>
      <c r="AQ9" s="28">
        <v>3.8370000000000002</v>
      </c>
      <c r="AR9" s="28">
        <v>2.05938</v>
      </c>
      <c r="AS9" s="29">
        <v>1.3838600000000001</v>
      </c>
      <c r="AT9" s="28">
        <v>4.91866</v>
      </c>
      <c r="AU9" s="28">
        <v>5.5824699999999998</v>
      </c>
      <c r="AV9" s="28">
        <v>1.55402</v>
      </c>
      <c r="AW9" s="29">
        <v>1.4661900000000001</v>
      </c>
      <c r="AX9" s="29">
        <v>0.90376000000000001</v>
      </c>
      <c r="AY9" s="29">
        <v>8.5260000000000002E-2</v>
      </c>
      <c r="AZ9" s="28">
        <v>2.55836</v>
      </c>
      <c r="BA9" s="28">
        <v>6.2585499999999996</v>
      </c>
      <c r="BB9" s="28">
        <v>3.15821</v>
      </c>
      <c r="BC9" s="29">
        <v>1.54871</v>
      </c>
      <c r="BD9" s="28">
        <v>7.1372499999999999</v>
      </c>
      <c r="BE9" s="29">
        <v>0.20222999999999999</v>
      </c>
      <c r="BF9" s="28">
        <v>2.0937600000000001</v>
      </c>
      <c r="BG9" s="29">
        <v>1.4514800000000001</v>
      </c>
      <c r="BH9" s="28">
        <v>2.98725</v>
      </c>
      <c r="BI9" s="28">
        <v>4.2573999999999996</v>
      </c>
      <c r="BJ9" s="29">
        <v>-0.38235000000000002</v>
      </c>
      <c r="BK9" s="28">
        <v>3.9455100000000001</v>
      </c>
      <c r="BL9" s="29">
        <v>0.19270000000000001</v>
      </c>
      <c r="BM9" s="28">
        <v>7.6383599999999996</v>
      </c>
      <c r="BN9" s="28">
        <v>0.93276000000000003</v>
      </c>
      <c r="BO9" s="29">
        <v>0.19672999999999999</v>
      </c>
      <c r="BP9" s="29">
        <v>1.2273499999999999</v>
      </c>
      <c r="BQ9" s="29">
        <v>1.1575200000000001</v>
      </c>
      <c r="BR9" s="28">
        <v>3.1657999999999999</v>
      </c>
      <c r="BS9" s="29">
        <v>1.3337600000000001</v>
      </c>
      <c r="BT9" s="29">
        <v>-0.67535999999999996</v>
      </c>
      <c r="BU9" s="28">
        <v>2.80138</v>
      </c>
      <c r="BV9" s="28">
        <v>0.58613000000000004</v>
      </c>
      <c r="BW9" s="28">
        <v>3.1553300000000002</v>
      </c>
      <c r="BX9" s="28">
        <v>7.6559999999999997</v>
      </c>
      <c r="BY9" s="28">
        <v>4.1100000000000003</v>
      </c>
      <c r="BZ9" s="28">
        <v>9.2974800000000002</v>
      </c>
      <c r="CA9" s="28">
        <v>2.1608999999999998</v>
      </c>
      <c r="CB9" s="29">
        <v>7.3690000000000005E-2</v>
      </c>
      <c r="CC9" s="28">
        <v>2.7562099999999998</v>
      </c>
      <c r="CD9" s="28">
        <v>1.2778799999999999</v>
      </c>
      <c r="CE9" s="28">
        <v>9.7309199999999993</v>
      </c>
      <c r="CF9" s="28">
        <v>0.58052999999999999</v>
      </c>
      <c r="CG9" s="28">
        <v>8.3614300000000004</v>
      </c>
      <c r="CH9" s="29">
        <v>1.0863400000000001</v>
      </c>
      <c r="CI9" s="29">
        <v>2.5486499999999999</v>
      </c>
      <c r="CJ9" s="28">
        <v>4.56996</v>
      </c>
      <c r="CK9" s="29">
        <v>-0.15714</v>
      </c>
      <c r="CL9" s="29">
        <v>0.19039</v>
      </c>
      <c r="CM9" s="28">
        <v>0.56733999999999996</v>
      </c>
      <c r="CN9" s="28">
        <v>3.23021</v>
      </c>
      <c r="CO9" s="29">
        <v>1.14869</v>
      </c>
      <c r="CP9" s="28">
        <v>1.15232</v>
      </c>
      <c r="CQ9" s="28">
        <v>1.4009100000000001</v>
      </c>
      <c r="CR9" s="28">
        <v>2.5279500000000001</v>
      </c>
      <c r="CS9" s="29">
        <v>0.88536000000000004</v>
      </c>
      <c r="CT9" s="28">
        <v>9.4175900000000006</v>
      </c>
      <c r="CU9" s="28">
        <v>1.5281400000000001</v>
      </c>
      <c r="CV9" s="29">
        <v>1.0963499999999999</v>
      </c>
      <c r="CW9" s="28">
        <v>0.93010000000000004</v>
      </c>
      <c r="CX9" s="29">
        <v>0.99443000000000004</v>
      </c>
      <c r="CY9" s="28">
        <v>4.1404899999999998</v>
      </c>
      <c r="CZ9" s="28">
        <v>1.4347099999999999</v>
      </c>
      <c r="DA9" s="28">
        <v>8.33</v>
      </c>
      <c r="DB9" t="s">
        <v>1173</v>
      </c>
      <c r="DC9" t="s">
        <v>1174</v>
      </c>
      <c r="DI9" s="28">
        <v>4.4385199999999996</v>
      </c>
      <c r="DJ9" s="28">
        <v>10.102679999999999</v>
      </c>
      <c r="DK9" s="28">
        <v>9.5698500000000006</v>
      </c>
      <c r="DL9" s="29">
        <v>1.28115</v>
      </c>
      <c r="DM9" s="29">
        <v>1.81209</v>
      </c>
      <c r="DN9" s="28">
        <v>2.0779100000000001</v>
      </c>
      <c r="DO9" s="28">
        <v>5.3701600000000003</v>
      </c>
      <c r="DP9" s="28">
        <v>1.47176</v>
      </c>
      <c r="DQ9" s="28">
        <v>9.58873</v>
      </c>
      <c r="DR9" s="28">
        <v>5.1089399999999996</v>
      </c>
      <c r="DS9" s="28">
        <v>9.4506599999999992</v>
      </c>
      <c r="DT9" s="29">
        <v>1.4918499999999999</v>
      </c>
      <c r="DU9" s="28">
        <v>2.8010100000000002</v>
      </c>
      <c r="DV9" s="28">
        <v>11.40649</v>
      </c>
      <c r="DW9" s="29">
        <v>1.10792</v>
      </c>
      <c r="DX9" s="28">
        <v>8.5502199999999995</v>
      </c>
      <c r="DY9" s="28">
        <v>5.6055299999999999</v>
      </c>
      <c r="DZ9" s="28">
        <v>6.4406100000000004</v>
      </c>
      <c r="EA9" s="29">
        <v>0.34804000000000002</v>
      </c>
      <c r="EB9" s="28">
        <v>5.8331799999999996</v>
      </c>
      <c r="EC9" s="28">
        <v>5.6940799999999996</v>
      </c>
      <c r="ED9" s="29">
        <v>1.37195</v>
      </c>
      <c r="EE9" s="29">
        <v>-1.85819</v>
      </c>
      <c r="EF9" s="28">
        <v>5.1752000000000002</v>
      </c>
      <c r="EG9" s="29">
        <v>-1.983E-2</v>
      </c>
      <c r="EH9" s="28">
        <v>9.6203199999999995</v>
      </c>
      <c r="EI9" s="29">
        <v>0.35920000000000002</v>
      </c>
      <c r="EJ9" s="28">
        <v>5.9993100000000004</v>
      </c>
      <c r="EK9" s="28">
        <v>3.8117000000000001</v>
      </c>
      <c r="EL9" s="28">
        <v>8.0702099999999994</v>
      </c>
      <c r="EM9" s="28">
        <v>8.6267800000000001</v>
      </c>
      <c r="EN9" s="29">
        <v>1.2162599999999999</v>
      </c>
      <c r="EO9" s="28">
        <v>2.6469100000000001</v>
      </c>
      <c r="EP9" s="28">
        <v>14.604380000000001</v>
      </c>
      <c r="EQ9" s="28">
        <v>8.18398</v>
      </c>
      <c r="ER9" s="28">
        <v>3.7241599999999999</v>
      </c>
      <c r="ES9" s="29">
        <v>-0.29955999999999999</v>
      </c>
      <c r="ET9" s="29">
        <v>-0.35460999999999998</v>
      </c>
      <c r="EU9" s="29">
        <v>-4.2479999999999997E-2</v>
      </c>
      <c r="EV9" s="28">
        <v>12.866949999999999</v>
      </c>
      <c r="EW9" s="28">
        <v>3.1430099999999999</v>
      </c>
      <c r="EX9" s="28">
        <v>2.3750399999999998</v>
      </c>
      <c r="EY9" s="28">
        <v>7.6695200000000003</v>
      </c>
      <c r="EZ9" s="28">
        <v>0.63495000000000001</v>
      </c>
      <c r="FA9" s="28">
        <v>4.9742199999999999</v>
      </c>
      <c r="FB9" s="29">
        <v>1.3201799999999999</v>
      </c>
      <c r="FC9" s="28">
        <v>7.7437199999999997</v>
      </c>
      <c r="FD9" s="28">
        <v>5.15374</v>
      </c>
      <c r="FE9" s="29">
        <v>-0.43719000000000002</v>
      </c>
      <c r="FF9" s="28">
        <v>10.995760000000001</v>
      </c>
      <c r="FG9" s="28">
        <v>2.67123</v>
      </c>
      <c r="FH9" s="28">
        <v>8.2360699999999998</v>
      </c>
      <c r="FI9" s="28">
        <v>3.80084</v>
      </c>
      <c r="FJ9" s="29">
        <v>0.35376000000000002</v>
      </c>
      <c r="FK9" s="29">
        <v>0.45817999999999998</v>
      </c>
      <c r="FL9" s="29">
        <v>-5.4609999999999999E-2</v>
      </c>
      <c r="FM9" s="28">
        <v>7.4856299999999996</v>
      </c>
      <c r="FN9" s="28">
        <v>2.67807</v>
      </c>
      <c r="FO9" s="28">
        <v>1.5905199999999999</v>
      </c>
      <c r="FP9" s="28">
        <v>9.8284099999999999</v>
      </c>
      <c r="FQ9" s="28">
        <v>4.0573300000000003</v>
      </c>
      <c r="FR9" s="28">
        <v>5.2551600000000001</v>
      </c>
      <c r="FS9" s="28">
        <v>7.0425599999999999</v>
      </c>
      <c r="FT9" s="28">
        <v>7.3912800000000001</v>
      </c>
      <c r="FU9" s="28">
        <v>10.184749999999999</v>
      </c>
      <c r="FV9" s="28">
        <v>8.3486799999999999</v>
      </c>
      <c r="FW9" s="29">
        <v>-0.42285</v>
      </c>
      <c r="FX9" s="28">
        <v>5.4187200000000004</v>
      </c>
      <c r="FY9" s="28">
        <v>1.55643</v>
      </c>
      <c r="FZ9" s="28">
        <v>7.4321299999999999</v>
      </c>
      <c r="GA9" s="28">
        <v>1.97163</v>
      </c>
      <c r="GB9" s="28">
        <v>10.38471</v>
      </c>
      <c r="GC9" s="29">
        <v>0.49535000000000001</v>
      </c>
      <c r="GD9" s="28">
        <v>6.8243799999999997</v>
      </c>
      <c r="GE9" s="28">
        <v>8.1206499999999995</v>
      </c>
      <c r="GF9" s="29">
        <v>-0.52110000000000001</v>
      </c>
      <c r="GG9" s="29">
        <v>-0.68171000000000004</v>
      </c>
      <c r="GH9" s="29">
        <v>-0.63951000000000002</v>
      </c>
      <c r="GI9" s="28">
        <v>8.3225999999999996</v>
      </c>
      <c r="GJ9" s="28">
        <v>1.5947800000000001</v>
      </c>
      <c r="GK9" s="28">
        <v>5.8842600000000003</v>
      </c>
      <c r="GL9" s="28">
        <v>3.2493400000000001</v>
      </c>
      <c r="GM9" s="28">
        <v>5.6443099999999999</v>
      </c>
      <c r="GN9" s="29">
        <v>1.31701</v>
      </c>
      <c r="GO9" s="28">
        <v>7.5354299999999999</v>
      </c>
      <c r="GP9" s="28">
        <v>7.3719799999999998</v>
      </c>
      <c r="GQ9" s="28">
        <v>2.0307900000000001</v>
      </c>
      <c r="GR9" s="28">
        <v>5.2928100000000002</v>
      </c>
      <c r="GS9" s="29">
        <v>-8.1999999999999998E-4</v>
      </c>
      <c r="GT9" s="28">
        <v>5.1528700000000001</v>
      </c>
      <c r="GU9" s="28">
        <v>3.1004299999999998</v>
      </c>
      <c r="GV9" s="28">
        <v>9.0773399999999995</v>
      </c>
      <c r="GW9" t="s">
        <v>1228</v>
      </c>
      <c r="GX9" t="s">
        <v>1174</v>
      </c>
    </row>
    <row r="10" spans="1:206" x14ac:dyDescent="0.2">
      <c r="A10">
        <v>8</v>
      </c>
      <c r="B10" t="s">
        <v>81</v>
      </c>
      <c r="C10" t="s">
        <v>63</v>
      </c>
      <c r="D10">
        <v>14</v>
      </c>
      <c r="E10">
        <v>5</v>
      </c>
      <c r="F10">
        <v>7.0003439972480194E-2</v>
      </c>
      <c r="G10">
        <v>5.5628077014662596</v>
      </c>
      <c r="H10">
        <v>4.4352338485146001</v>
      </c>
      <c r="I10">
        <v>0</v>
      </c>
      <c r="J10">
        <v>0.24114749668753399</v>
      </c>
      <c r="K10">
        <v>0.20951073664136699</v>
      </c>
      <c r="M10" s="27" t="s">
        <v>1177</v>
      </c>
      <c r="N10" s="28">
        <v>7.3312200000000001</v>
      </c>
      <c r="O10" s="28">
        <v>9.8342399999999994</v>
      </c>
      <c r="P10" s="28">
        <v>7.5396799999999997</v>
      </c>
      <c r="Q10" s="29">
        <v>0.93825999999999998</v>
      </c>
      <c r="R10" s="28">
        <v>2.4850099999999999</v>
      </c>
      <c r="S10" s="28">
        <v>2.1549499999999999</v>
      </c>
      <c r="T10" s="28">
        <v>2.3586999999999998</v>
      </c>
      <c r="U10" s="28">
        <v>0.60660000000000003</v>
      </c>
      <c r="V10" s="28">
        <v>9.4935299999999998</v>
      </c>
      <c r="W10" s="28">
        <v>2.6213600000000001</v>
      </c>
      <c r="X10" s="28">
        <v>7.0918099999999997</v>
      </c>
      <c r="Y10" s="28">
        <v>2.4024800000000002</v>
      </c>
      <c r="Z10" s="28">
        <v>1.4938199999999999</v>
      </c>
      <c r="AA10" s="28">
        <v>11.22949</v>
      </c>
      <c r="AB10" s="28">
        <v>1.69939</v>
      </c>
      <c r="AC10" s="28">
        <v>5.9522399999999998</v>
      </c>
      <c r="AD10" s="28">
        <v>0.44108000000000003</v>
      </c>
      <c r="AE10" s="28">
        <v>2.0234999999999999</v>
      </c>
      <c r="AF10" s="28">
        <v>1.51844</v>
      </c>
      <c r="AG10" s="28">
        <v>9.3893500000000003</v>
      </c>
      <c r="AH10" s="28">
        <v>5.1553599999999999</v>
      </c>
      <c r="AI10" s="28">
        <v>1.86995</v>
      </c>
      <c r="AJ10" s="29">
        <v>-1.22342</v>
      </c>
      <c r="AK10" s="28">
        <v>0.74099999999999999</v>
      </c>
      <c r="AL10" s="29">
        <v>1.7720100000000001</v>
      </c>
      <c r="AM10" s="28">
        <v>5.9612100000000003</v>
      </c>
      <c r="AN10" s="29">
        <v>1.0865499999999999</v>
      </c>
      <c r="AO10" s="28">
        <v>2.4510000000000001</v>
      </c>
      <c r="AP10" s="28">
        <v>3.07742</v>
      </c>
      <c r="AQ10" s="28">
        <v>3.79304</v>
      </c>
      <c r="AR10" s="28">
        <v>2.7086999999999999</v>
      </c>
      <c r="AS10" s="29">
        <v>1.5542899999999999</v>
      </c>
      <c r="AT10" s="28">
        <v>4.56996</v>
      </c>
      <c r="AU10" s="28">
        <v>6.9260700000000002</v>
      </c>
      <c r="AV10" s="28">
        <v>2.4214699999999998</v>
      </c>
      <c r="AW10" s="28">
        <v>2.93784</v>
      </c>
      <c r="AX10" s="28">
        <v>1.1606300000000001</v>
      </c>
      <c r="AY10" s="29">
        <v>0.31672</v>
      </c>
      <c r="AZ10" s="28">
        <v>2.9455800000000001</v>
      </c>
      <c r="BA10" s="28">
        <v>7.0476900000000002</v>
      </c>
      <c r="BB10" s="28">
        <v>2.88063</v>
      </c>
      <c r="BC10" s="28">
        <v>2.52081</v>
      </c>
      <c r="BD10" s="28">
        <v>10.5954</v>
      </c>
      <c r="BE10" s="29">
        <v>0.54737000000000002</v>
      </c>
      <c r="BF10" s="28">
        <v>2.0511499999999998</v>
      </c>
      <c r="BG10" s="29">
        <v>1.9681</v>
      </c>
      <c r="BH10" s="28">
        <v>3.5572900000000001</v>
      </c>
      <c r="BI10" s="28">
        <v>3.5951200000000001</v>
      </c>
      <c r="BJ10" s="29">
        <v>-0.33250000000000002</v>
      </c>
      <c r="BK10" s="28">
        <v>4.0443600000000002</v>
      </c>
      <c r="BL10" s="29">
        <v>-2.4510000000000001E-2</v>
      </c>
      <c r="BM10" s="28">
        <v>7.4482999999999997</v>
      </c>
      <c r="BN10" s="28">
        <v>4.3329599999999999</v>
      </c>
      <c r="BO10" s="29">
        <v>0.75114000000000003</v>
      </c>
      <c r="BP10" s="29">
        <v>1.2319100000000001</v>
      </c>
      <c r="BQ10" s="29">
        <v>1.3042899999999999</v>
      </c>
      <c r="BR10" s="28">
        <v>5.0741300000000003</v>
      </c>
      <c r="BS10" s="28">
        <v>2.00698</v>
      </c>
      <c r="BT10" s="28">
        <v>1.0071000000000001</v>
      </c>
      <c r="BU10" s="28">
        <v>3.59673</v>
      </c>
      <c r="BV10" s="28">
        <v>4.5387700000000004</v>
      </c>
      <c r="BW10" s="28">
        <v>4.63476</v>
      </c>
      <c r="BX10" s="28">
        <v>7.1758499999999996</v>
      </c>
      <c r="BY10" s="28">
        <v>3.5816400000000002</v>
      </c>
      <c r="BZ10" s="28">
        <v>13.575609999999999</v>
      </c>
      <c r="CA10" s="28">
        <v>3.0094400000000001</v>
      </c>
      <c r="CB10" s="29">
        <v>0.39887</v>
      </c>
      <c r="CC10" s="28">
        <v>2.6757499999999999</v>
      </c>
      <c r="CD10" s="28">
        <v>1.79162</v>
      </c>
      <c r="CE10" s="28">
        <v>9.7659599999999998</v>
      </c>
      <c r="CF10" s="28">
        <v>0.64610000000000001</v>
      </c>
      <c r="CG10" s="28">
        <v>8.7173700000000007</v>
      </c>
      <c r="CH10" s="29">
        <v>1.50857</v>
      </c>
      <c r="CI10" s="28">
        <v>6.2697700000000003</v>
      </c>
      <c r="CJ10" s="28">
        <v>4.38978</v>
      </c>
      <c r="CK10" s="29">
        <v>-8.1420000000000006E-2</v>
      </c>
      <c r="CL10" s="28">
        <v>0.68500000000000005</v>
      </c>
      <c r="CM10" s="29">
        <v>0.51122999999999996</v>
      </c>
      <c r="CN10" s="28">
        <v>6.7552700000000003</v>
      </c>
      <c r="CO10" s="28">
        <v>1.51803</v>
      </c>
      <c r="CP10" s="28">
        <v>1.4698800000000001</v>
      </c>
      <c r="CQ10" s="28">
        <v>1.19201</v>
      </c>
      <c r="CR10" s="28">
        <v>5.17659</v>
      </c>
      <c r="CS10" s="29">
        <v>1.4362699999999999</v>
      </c>
      <c r="CT10" s="28">
        <v>8.7345699999999997</v>
      </c>
      <c r="CU10" s="28">
        <v>1.6959</v>
      </c>
      <c r="CV10" s="29">
        <v>1.12717</v>
      </c>
      <c r="CW10" s="28">
        <v>1.1335999999999999</v>
      </c>
      <c r="CX10" s="29">
        <v>1.43174</v>
      </c>
      <c r="CY10" s="28">
        <v>4.2041399999999998</v>
      </c>
      <c r="CZ10" s="28">
        <v>4.9050599999999998</v>
      </c>
      <c r="DA10" s="28">
        <v>8.2325499999999998</v>
      </c>
      <c r="DB10" t="s">
        <v>1173</v>
      </c>
      <c r="DC10" t="s">
        <v>1174</v>
      </c>
      <c r="DI10" s="28">
        <v>4.9062599999999996</v>
      </c>
      <c r="DJ10" s="28">
        <v>10.41222</v>
      </c>
      <c r="DK10" s="28">
        <v>9.3433299999999999</v>
      </c>
      <c r="DL10" s="28">
        <v>2.0534699999999999</v>
      </c>
      <c r="DM10" s="29">
        <v>0.79791999999999996</v>
      </c>
      <c r="DN10" s="28">
        <v>1.61883</v>
      </c>
      <c r="DO10" s="28">
        <v>5.1898499999999999</v>
      </c>
      <c r="DP10" s="28">
        <v>2.2789100000000002</v>
      </c>
      <c r="DQ10" s="28">
        <v>9.7124000000000006</v>
      </c>
      <c r="DR10" s="28">
        <v>5.2512499999999998</v>
      </c>
      <c r="DS10" s="28">
        <v>9.2118099999999998</v>
      </c>
      <c r="DT10" s="28">
        <v>2.3192400000000002</v>
      </c>
      <c r="DU10" s="28">
        <v>3.2896700000000001</v>
      </c>
      <c r="DV10" s="28">
        <v>10.70276</v>
      </c>
      <c r="DW10" s="28">
        <v>1.57457</v>
      </c>
      <c r="DX10" s="28">
        <v>10.321490000000001</v>
      </c>
      <c r="DY10" s="28">
        <v>5.8170799999999998</v>
      </c>
      <c r="DZ10" s="28">
        <v>6.5832100000000002</v>
      </c>
      <c r="EA10" s="29">
        <v>0.92562999999999995</v>
      </c>
      <c r="EB10" s="28">
        <v>7.6657599999999997</v>
      </c>
      <c r="EC10" s="28">
        <v>4.7227199999999998</v>
      </c>
      <c r="ED10" s="29">
        <v>1.24912</v>
      </c>
      <c r="EE10" s="29">
        <v>-1.81054</v>
      </c>
      <c r="EF10" s="28">
        <v>4.8086200000000003</v>
      </c>
      <c r="EG10" s="29">
        <v>0.24759</v>
      </c>
      <c r="EH10" s="28">
        <v>9.7657299999999996</v>
      </c>
      <c r="EI10" s="29">
        <v>1.41832</v>
      </c>
      <c r="EJ10" s="28">
        <v>5.4416000000000002</v>
      </c>
      <c r="EK10" s="28">
        <v>3.944</v>
      </c>
      <c r="EL10" s="28">
        <v>7.3575900000000001</v>
      </c>
      <c r="EM10" s="28">
        <v>8.8426899999999993</v>
      </c>
      <c r="EN10" s="28">
        <v>2.4187099999999999</v>
      </c>
      <c r="EO10" s="28">
        <v>2.12697</v>
      </c>
      <c r="EP10" s="28">
        <v>13.91817</v>
      </c>
      <c r="EQ10" s="28">
        <v>6.1907100000000002</v>
      </c>
      <c r="ER10" s="28">
        <v>3.51708</v>
      </c>
      <c r="ES10" s="29">
        <v>0.25780999999999998</v>
      </c>
      <c r="ET10" s="28">
        <v>1.6663399999999999</v>
      </c>
      <c r="EU10" s="29">
        <v>0.11097</v>
      </c>
      <c r="EV10" s="28">
        <v>13.230790000000001</v>
      </c>
      <c r="EW10" s="28">
        <v>3.0173100000000002</v>
      </c>
      <c r="EX10" s="28">
        <v>3.09199</v>
      </c>
      <c r="EY10" s="28">
        <v>9.0360999999999994</v>
      </c>
      <c r="EZ10" s="28">
        <v>0.48221999999999998</v>
      </c>
      <c r="FA10" s="28">
        <v>5.3277700000000001</v>
      </c>
      <c r="FB10" s="29">
        <v>0.75836000000000003</v>
      </c>
      <c r="FC10" s="28">
        <v>7.7422500000000003</v>
      </c>
      <c r="FD10" s="28">
        <v>5.5648600000000004</v>
      </c>
      <c r="FE10" s="29">
        <v>-0.52688999999999997</v>
      </c>
      <c r="FF10" s="28">
        <v>9.6799499999999998</v>
      </c>
      <c r="FG10" s="28">
        <v>2.5518200000000002</v>
      </c>
      <c r="FH10" s="28">
        <v>8.0744399999999992</v>
      </c>
      <c r="FI10" s="28">
        <v>5.6702500000000002</v>
      </c>
      <c r="FJ10" s="29">
        <v>-0.78166000000000002</v>
      </c>
      <c r="FK10" s="29">
        <v>0.66578000000000004</v>
      </c>
      <c r="FL10" s="29">
        <v>3.2030000000000003E-2</v>
      </c>
      <c r="FM10" s="28">
        <v>7.6972199999999997</v>
      </c>
      <c r="FN10" s="28">
        <v>3.6278800000000002</v>
      </c>
      <c r="FO10" s="28">
        <v>2.5025499999999998</v>
      </c>
      <c r="FP10" s="28">
        <v>10.246420000000001</v>
      </c>
      <c r="FQ10" s="28">
        <v>4.3118299999999996</v>
      </c>
      <c r="FR10" s="28">
        <v>5.1643299999999996</v>
      </c>
      <c r="FS10" s="28">
        <v>7.7364800000000002</v>
      </c>
      <c r="FT10" s="28">
        <v>7.3414599999999997</v>
      </c>
      <c r="FU10" s="28">
        <v>11.30369</v>
      </c>
      <c r="FV10" s="28">
        <v>9.6204800000000006</v>
      </c>
      <c r="FW10" s="29">
        <v>-0.54966999999999999</v>
      </c>
      <c r="FX10" s="28">
        <v>5.8992199999999997</v>
      </c>
      <c r="FY10" s="28">
        <v>1.3629</v>
      </c>
      <c r="FZ10" s="28">
        <v>7.5902700000000003</v>
      </c>
      <c r="GA10" s="28">
        <v>4.4223800000000004</v>
      </c>
      <c r="GB10" s="28">
        <v>10.789339999999999</v>
      </c>
      <c r="GC10" s="29">
        <v>4.6870000000000002E-2</v>
      </c>
      <c r="GD10" s="28">
        <v>7.88727</v>
      </c>
      <c r="GE10" s="28">
        <v>7.8428599999999999</v>
      </c>
      <c r="GF10" s="29">
        <v>-0.15731999999999999</v>
      </c>
      <c r="GG10" s="29">
        <v>-0.56476999999999999</v>
      </c>
      <c r="GH10" s="29">
        <v>0.33072000000000001</v>
      </c>
      <c r="GI10" s="28">
        <v>9.1828400000000006</v>
      </c>
      <c r="GJ10" s="28">
        <v>2.3451399999999998</v>
      </c>
      <c r="GK10" s="28">
        <v>4.6898999999999997</v>
      </c>
      <c r="GL10" s="28">
        <v>3.1866400000000001</v>
      </c>
      <c r="GM10" s="28">
        <v>6.0108300000000003</v>
      </c>
      <c r="GN10" s="29">
        <v>1.3044800000000001</v>
      </c>
      <c r="GO10" s="28">
        <v>7.3917700000000002</v>
      </c>
      <c r="GP10" s="28">
        <v>7.6820399999999998</v>
      </c>
      <c r="GQ10" s="28">
        <v>2.0461</v>
      </c>
      <c r="GR10" s="28">
        <v>6.0460599999999998</v>
      </c>
      <c r="GS10" s="28">
        <v>2.0732400000000002</v>
      </c>
      <c r="GT10" s="28">
        <v>5.3852000000000002</v>
      </c>
      <c r="GU10" s="28">
        <v>3.35968</v>
      </c>
      <c r="GV10" s="28">
        <v>9.3898799999999998</v>
      </c>
      <c r="GW10" t="s">
        <v>1228</v>
      </c>
      <c r="GX10" t="s">
        <v>1174</v>
      </c>
    </row>
    <row r="11" spans="1:206" x14ac:dyDescent="0.2">
      <c r="A11">
        <v>9</v>
      </c>
      <c r="B11" t="s">
        <v>82</v>
      </c>
      <c r="C11" t="s">
        <v>63</v>
      </c>
      <c r="D11">
        <v>14</v>
      </c>
      <c r="E11">
        <v>5</v>
      </c>
      <c r="F11">
        <v>1.42758857929136E-2</v>
      </c>
      <c r="G11">
        <v>3.6757388210281801</v>
      </c>
      <c r="H11">
        <v>2.87769045730409</v>
      </c>
      <c r="I11">
        <v>0</v>
      </c>
      <c r="J11">
        <v>8.9336775277144495E-2</v>
      </c>
      <c r="K11">
        <v>7.5304219318511306E-2</v>
      </c>
      <c r="M11" s="27" t="s">
        <v>43</v>
      </c>
      <c r="N11" s="28">
        <v>6.7527600000000003</v>
      </c>
      <c r="O11" s="28">
        <v>8.0152999999999999</v>
      </c>
      <c r="P11" s="28">
        <v>3.4698199999999999</v>
      </c>
      <c r="Q11" s="29">
        <v>0.83230999999999999</v>
      </c>
      <c r="R11" s="29">
        <v>1.73115</v>
      </c>
      <c r="S11" s="28">
        <v>1.9093599999999999</v>
      </c>
      <c r="T11" s="29">
        <v>1.6224799999999999</v>
      </c>
      <c r="U11" s="29">
        <v>0.22653000000000001</v>
      </c>
      <c r="V11" s="28">
        <v>8.0292999999999992</v>
      </c>
      <c r="W11" s="28">
        <v>0.88580000000000003</v>
      </c>
      <c r="X11" s="28">
        <v>6.0884099999999997</v>
      </c>
      <c r="Y11" s="28">
        <v>3.8495699999999999</v>
      </c>
      <c r="Z11" s="29">
        <v>1.1128199999999999</v>
      </c>
      <c r="AA11" s="28">
        <v>12.914859999999999</v>
      </c>
      <c r="AB11" s="29">
        <v>1.19747</v>
      </c>
      <c r="AC11" s="28">
        <v>0.87258999999999998</v>
      </c>
      <c r="AD11" s="29">
        <v>-0.15917000000000001</v>
      </c>
      <c r="AE11" s="28">
        <v>1.3613</v>
      </c>
      <c r="AF11" s="29">
        <v>0.88998999999999995</v>
      </c>
      <c r="AG11" s="28">
        <v>1.6634899999999999</v>
      </c>
      <c r="AH11" s="28">
        <v>4.85426</v>
      </c>
      <c r="AI11" s="28">
        <v>1.6860900000000001</v>
      </c>
      <c r="AJ11" s="29">
        <v>-1.3020700000000001</v>
      </c>
      <c r="AK11" s="28">
        <v>0.84782999999999997</v>
      </c>
      <c r="AL11" s="29">
        <v>1.0969500000000001</v>
      </c>
      <c r="AM11" s="28">
        <v>5.4718200000000001</v>
      </c>
      <c r="AN11" s="29">
        <v>0.22273000000000001</v>
      </c>
      <c r="AO11" s="28">
        <v>2.8584499999999999</v>
      </c>
      <c r="AP11" s="29">
        <v>1.1706000000000001</v>
      </c>
      <c r="AQ11" s="28">
        <v>2.53098</v>
      </c>
      <c r="AR11" s="28">
        <v>1.4276</v>
      </c>
      <c r="AS11" s="29">
        <v>1.54305</v>
      </c>
      <c r="AT11" s="28">
        <v>4.1119700000000003</v>
      </c>
      <c r="AU11" s="28">
        <v>4.6483100000000004</v>
      </c>
      <c r="AV11" s="29">
        <v>0.89370000000000005</v>
      </c>
      <c r="AW11" s="29">
        <v>1.5337700000000001</v>
      </c>
      <c r="AX11" s="29">
        <v>0.71189999999999998</v>
      </c>
      <c r="AY11" s="29">
        <v>-1.592E-2</v>
      </c>
      <c r="AZ11" s="28">
        <v>2.3360099999999999</v>
      </c>
      <c r="BA11" s="28">
        <v>5.14893</v>
      </c>
      <c r="BB11" s="28">
        <v>1.8956599999999999</v>
      </c>
      <c r="BC11" s="29">
        <v>1.3263</v>
      </c>
      <c r="BD11" s="28">
        <v>3.7032400000000001</v>
      </c>
      <c r="BE11" s="29">
        <v>0.48396</v>
      </c>
      <c r="BF11" s="28">
        <v>1.3081499999999999</v>
      </c>
      <c r="BG11" s="29">
        <v>1.54836</v>
      </c>
      <c r="BH11" s="28">
        <v>2.0564399999999998</v>
      </c>
      <c r="BI11" s="28">
        <v>3.11721</v>
      </c>
      <c r="BJ11" s="29">
        <v>-0.39537</v>
      </c>
      <c r="BK11" s="28">
        <v>2.73706</v>
      </c>
      <c r="BL11" s="29">
        <v>-0.34272000000000002</v>
      </c>
      <c r="BM11" s="28">
        <v>5.9184999999999999</v>
      </c>
      <c r="BN11" s="28">
        <v>0.61424000000000001</v>
      </c>
      <c r="BO11" s="29">
        <v>0.44740000000000002</v>
      </c>
      <c r="BP11" s="29">
        <v>0.76351000000000002</v>
      </c>
      <c r="BQ11" s="29">
        <v>1.03718</v>
      </c>
      <c r="BR11" s="28">
        <v>2.5193599999999998</v>
      </c>
      <c r="BS11" s="29">
        <v>1.0582100000000001</v>
      </c>
      <c r="BT11" s="29">
        <v>-1.13252</v>
      </c>
      <c r="BU11" s="28">
        <v>0.90617000000000003</v>
      </c>
      <c r="BV11" s="28">
        <v>0.45673000000000002</v>
      </c>
      <c r="BW11" s="28">
        <v>2.7046600000000001</v>
      </c>
      <c r="BX11" s="28">
        <v>6.7017800000000003</v>
      </c>
      <c r="BY11" s="28">
        <v>1.56752</v>
      </c>
      <c r="BZ11" s="28">
        <v>8.1974</v>
      </c>
      <c r="CA11" s="29">
        <v>0.69157999999999997</v>
      </c>
      <c r="CB11" s="29">
        <v>-0.20963999999999999</v>
      </c>
      <c r="CC11" s="28">
        <v>2.4817800000000001</v>
      </c>
      <c r="CD11" s="28">
        <v>1.0917399999999999</v>
      </c>
      <c r="CE11" s="28">
        <v>9.4034499999999994</v>
      </c>
      <c r="CF11" s="29">
        <v>0.40214</v>
      </c>
      <c r="CG11" s="28">
        <v>7.3631500000000001</v>
      </c>
      <c r="CH11" s="29">
        <v>1.0562100000000001</v>
      </c>
      <c r="CI11" s="29">
        <v>2.7367499999999998</v>
      </c>
      <c r="CJ11" s="28">
        <v>2.7888999999999999</v>
      </c>
      <c r="CK11" s="29">
        <v>-0.47466000000000003</v>
      </c>
      <c r="CL11" s="28">
        <v>0.41943999999999998</v>
      </c>
      <c r="CM11" s="29">
        <v>0.37478</v>
      </c>
      <c r="CN11" s="28">
        <v>5.7732200000000002</v>
      </c>
      <c r="CO11" s="29">
        <v>1.0470999999999999</v>
      </c>
      <c r="CP11" s="29">
        <v>0.72067999999999999</v>
      </c>
      <c r="CQ11" s="29">
        <v>0.2631</v>
      </c>
      <c r="CR11" s="28">
        <v>1.87317</v>
      </c>
      <c r="CS11" s="29">
        <v>0.81586999999999998</v>
      </c>
      <c r="CT11" s="28">
        <v>8.1866500000000002</v>
      </c>
      <c r="CU11" s="28">
        <v>1.4713099999999999</v>
      </c>
      <c r="CV11" s="29">
        <v>1.2775700000000001</v>
      </c>
      <c r="CW11" s="29">
        <v>0.52830999999999995</v>
      </c>
      <c r="CX11" s="29">
        <v>0.97514000000000001</v>
      </c>
      <c r="CY11" s="28">
        <v>3.2918799999999999</v>
      </c>
      <c r="CZ11" s="28">
        <v>1.0465599999999999</v>
      </c>
      <c r="DA11" s="28">
        <v>7.56799</v>
      </c>
      <c r="DB11" t="s">
        <v>1173</v>
      </c>
      <c r="DC11" t="s">
        <v>1174</v>
      </c>
      <c r="DI11" s="28">
        <v>7.3122499999999997</v>
      </c>
      <c r="DJ11" s="28">
        <v>11.750400000000001</v>
      </c>
      <c r="DK11" s="28">
        <v>8.7452400000000008</v>
      </c>
      <c r="DL11" s="28">
        <v>3.48664</v>
      </c>
      <c r="DM11" s="28">
        <v>2.1818499999999998</v>
      </c>
      <c r="DN11" s="28">
        <v>3.37656</v>
      </c>
      <c r="DO11" s="28">
        <v>5.6409000000000002</v>
      </c>
      <c r="DP11" s="28">
        <v>2.8227099999999998</v>
      </c>
      <c r="DQ11" s="28">
        <v>11.02299</v>
      </c>
      <c r="DR11" s="28">
        <v>6.0713699999999999</v>
      </c>
      <c r="DS11" s="28">
        <v>9.97133</v>
      </c>
      <c r="DT11" s="28">
        <v>4.6644899999999998</v>
      </c>
      <c r="DU11" s="28">
        <v>3.3079700000000001</v>
      </c>
      <c r="DV11" s="28">
        <v>13.848660000000001</v>
      </c>
      <c r="DW11" s="28">
        <v>2.0950799999999998</v>
      </c>
      <c r="DX11" s="28">
        <v>11.424149999999999</v>
      </c>
      <c r="DY11" s="28">
        <v>2.3216800000000002</v>
      </c>
      <c r="DZ11" s="28">
        <v>8.8617899999999992</v>
      </c>
      <c r="EA11" s="29">
        <v>0.75844999999999996</v>
      </c>
      <c r="EB11" s="28">
        <v>10.210190000000001</v>
      </c>
      <c r="EC11" s="28">
        <v>6.22919</v>
      </c>
      <c r="ED11" s="28">
        <v>1.61039</v>
      </c>
      <c r="EE11" s="29">
        <v>-1.40049</v>
      </c>
      <c r="EF11" s="28">
        <v>7.3306100000000001</v>
      </c>
      <c r="EG11" s="29">
        <v>-0.61445000000000005</v>
      </c>
      <c r="EH11" s="28">
        <v>10.455500000000001</v>
      </c>
      <c r="EI11" s="29">
        <v>1.32555</v>
      </c>
      <c r="EJ11" s="28">
        <v>6.8058300000000003</v>
      </c>
      <c r="EK11" s="28">
        <v>6.0813800000000002</v>
      </c>
      <c r="EL11" s="28">
        <v>8.5964799999999997</v>
      </c>
      <c r="EM11" s="28">
        <v>8.9368599999999994</v>
      </c>
      <c r="EN11" s="28">
        <v>2.0566399999999998</v>
      </c>
      <c r="EO11" s="28">
        <v>4.6208099999999996</v>
      </c>
      <c r="EP11" s="28">
        <v>14.75235</v>
      </c>
      <c r="EQ11" s="28">
        <v>7.6164100000000001</v>
      </c>
      <c r="ER11" s="28">
        <v>6.2190700000000003</v>
      </c>
      <c r="ES11" s="29">
        <v>0.67047999999999996</v>
      </c>
      <c r="ET11" s="29">
        <v>-0.10732</v>
      </c>
      <c r="EU11" s="28">
        <v>1.03434</v>
      </c>
      <c r="EV11" s="28">
        <v>15.274010000000001</v>
      </c>
      <c r="EW11" s="28">
        <v>3.8135300000000001</v>
      </c>
      <c r="EX11" s="28">
        <v>6.1366199999999997</v>
      </c>
      <c r="EY11" s="28">
        <v>9.8351000000000006</v>
      </c>
      <c r="EZ11" s="28">
        <v>1.13432</v>
      </c>
      <c r="FA11" s="28">
        <v>5.7494699999999996</v>
      </c>
      <c r="FB11" s="29">
        <v>1.5516000000000001</v>
      </c>
      <c r="FC11" s="28">
        <v>8.4759600000000006</v>
      </c>
      <c r="FD11" s="28">
        <v>5.9145099999999999</v>
      </c>
      <c r="FE11" s="29">
        <v>-0.41711999999999999</v>
      </c>
      <c r="FF11" s="28">
        <v>11.45701</v>
      </c>
      <c r="FG11" s="28">
        <v>4.8644499999999997</v>
      </c>
      <c r="FH11" s="28">
        <v>10.76214</v>
      </c>
      <c r="FI11" s="28">
        <v>7.4606199999999996</v>
      </c>
      <c r="FJ11" s="29">
        <v>0.63141000000000003</v>
      </c>
      <c r="FK11" s="29">
        <v>0.14788000000000001</v>
      </c>
      <c r="FL11" s="29">
        <v>2.9399999999999999E-3</v>
      </c>
      <c r="FM11" s="28">
        <v>9.2075300000000002</v>
      </c>
      <c r="FN11" s="28">
        <v>4.2343700000000002</v>
      </c>
      <c r="FO11" s="28">
        <v>2.9852699999999999</v>
      </c>
      <c r="FP11" s="28">
        <v>10.20804</v>
      </c>
      <c r="FQ11" s="28">
        <v>5.2977800000000004</v>
      </c>
      <c r="FR11" s="28">
        <v>6.66967</v>
      </c>
      <c r="FS11" s="28">
        <v>8.0710899999999999</v>
      </c>
      <c r="FT11" s="28">
        <v>8.2057500000000001</v>
      </c>
      <c r="FU11" s="28">
        <v>13.128170000000001</v>
      </c>
      <c r="FV11" s="28">
        <v>7.3613900000000001</v>
      </c>
      <c r="FW11" s="29">
        <v>-0.67159999999999997</v>
      </c>
      <c r="FX11" s="29">
        <v>2.6217899999999998</v>
      </c>
      <c r="FY11" s="28">
        <v>2.0454300000000001</v>
      </c>
      <c r="FZ11" s="28">
        <v>7.9741900000000001</v>
      </c>
      <c r="GA11" s="28">
        <v>5.8446400000000001</v>
      </c>
      <c r="GB11" s="28">
        <v>11.541499999999999</v>
      </c>
      <c r="GC11" s="29">
        <v>-1.866E-2</v>
      </c>
      <c r="GD11" s="28">
        <v>6.6435399999999998</v>
      </c>
      <c r="GE11" s="28">
        <v>7.2830899999999996</v>
      </c>
      <c r="GF11" s="29">
        <v>-0.81516999999999995</v>
      </c>
      <c r="GG11" s="29">
        <v>-0.58933000000000002</v>
      </c>
      <c r="GH11" s="29">
        <v>5.1670000000000001E-2</v>
      </c>
      <c r="GI11" s="28">
        <v>12.68108</v>
      </c>
      <c r="GJ11" s="28">
        <v>3.1534200000000001</v>
      </c>
      <c r="GK11" s="28">
        <v>6.2777200000000004</v>
      </c>
      <c r="GL11" s="28">
        <v>4.8687399999999998</v>
      </c>
      <c r="GM11" s="28">
        <v>7.3295700000000004</v>
      </c>
      <c r="GN11" s="29">
        <v>0.89024999999999999</v>
      </c>
      <c r="GO11" s="28">
        <v>8.7643000000000004</v>
      </c>
      <c r="GP11" s="28">
        <v>6.28545</v>
      </c>
      <c r="GQ11" s="29">
        <v>1.2818000000000001</v>
      </c>
      <c r="GR11" s="28">
        <v>3.4351099999999999</v>
      </c>
      <c r="GS11" s="29">
        <v>-0.37574000000000002</v>
      </c>
      <c r="GT11" s="28">
        <v>4.2918500000000002</v>
      </c>
      <c r="GU11" s="28">
        <v>4.2195400000000003</v>
      </c>
      <c r="GV11" s="28">
        <v>9.9529800000000002</v>
      </c>
      <c r="GW11" t="s">
        <v>1228</v>
      </c>
      <c r="GX11" t="s">
        <v>1174</v>
      </c>
    </row>
    <row r="12" spans="1:206" x14ac:dyDescent="0.2">
      <c r="A12">
        <v>10</v>
      </c>
      <c r="B12" t="s">
        <v>83</v>
      </c>
      <c r="C12" t="s">
        <v>63</v>
      </c>
      <c r="D12">
        <v>14</v>
      </c>
      <c r="E12">
        <v>5</v>
      </c>
      <c r="F12">
        <v>1.42758857929136E-2</v>
      </c>
      <c r="G12">
        <v>6.1443546304346697</v>
      </c>
      <c r="H12">
        <v>5.1212684770806902</v>
      </c>
      <c r="I12">
        <v>0</v>
      </c>
      <c r="J12">
        <v>8.9336775277144495E-2</v>
      </c>
      <c r="K12">
        <v>7.5304219318511306E-2</v>
      </c>
      <c r="M12" s="27" t="s">
        <v>1178</v>
      </c>
      <c r="N12" s="28">
        <v>8.7459900000000008</v>
      </c>
      <c r="O12" s="28">
        <v>8.7697299999999991</v>
      </c>
      <c r="P12" s="28">
        <v>8.3253799999999991</v>
      </c>
      <c r="Q12" s="28">
        <v>1.7579</v>
      </c>
      <c r="R12" s="29">
        <v>2.3673600000000001</v>
      </c>
      <c r="S12" s="28">
        <v>3.9664000000000001</v>
      </c>
      <c r="T12" s="28">
        <v>2.7111399999999999</v>
      </c>
      <c r="U12" s="28">
        <v>0.72106000000000003</v>
      </c>
      <c r="V12" s="28">
        <v>8.9442299999999992</v>
      </c>
      <c r="W12" s="28">
        <v>2.7229999999999999</v>
      </c>
      <c r="X12" s="28">
        <v>7.9996</v>
      </c>
      <c r="Y12" s="28">
        <v>4.3336800000000002</v>
      </c>
      <c r="Z12" s="28">
        <v>1.5472399999999999</v>
      </c>
      <c r="AA12" s="28">
        <v>12.826219999999999</v>
      </c>
      <c r="AB12" s="28">
        <v>1.87246</v>
      </c>
      <c r="AC12" s="28">
        <v>6.7007300000000001</v>
      </c>
      <c r="AD12" s="28">
        <v>0.42868000000000001</v>
      </c>
      <c r="AE12" s="28">
        <v>1.6395900000000001</v>
      </c>
      <c r="AF12" s="28">
        <v>1.4825999999999999</v>
      </c>
      <c r="AG12" s="28">
        <v>9.6216600000000003</v>
      </c>
      <c r="AH12" s="28">
        <v>5.1293899999999999</v>
      </c>
      <c r="AI12" s="28">
        <v>1.8853599999999999</v>
      </c>
      <c r="AJ12" s="28">
        <v>-0.89502000000000004</v>
      </c>
      <c r="AK12" s="28">
        <v>2.3494299999999999</v>
      </c>
      <c r="AL12" s="28">
        <v>1.9215800000000001</v>
      </c>
      <c r="AM12" s="28">
        <v>7.5127499999999996</v>
      </c>
      <c r="AN12" s="29">
        <v>0.99963000000000002</v>
      </c>
      <c r="AO12" s="28">
        <v>3.9788600000000001</v>
      </c>
      <c r="AP12" s="28">
        <v>2.8559899999999998</v>
      </c>
      <c r="AQ12" s="28">
        <v>4.0265199999999997</v>
      </c>
      <c r="AR12" s="28">
        <v>3.49648</v>
      </c>
      <c r="AS12" s="29">
        <v>1.6816</v>
      </c>
      <c r="AT12" s="28">
        <v>4.80816</v>
      </c>
      <c r="AU12" s="28">
        <v>7.3358800000000004</v>
      </c>
      <c r="AV12" s="28">
        <v>2.0739899999999998</v>
      </c>
      <c r="AW12" s="28">
        <v>2.74708</v>
      </c>
      <c r="AX12" s="28">
        <v>1.4641299999999999</v>
      </c>
      <c r="AY12" s="28">
        <v>0.71813000000000005</v>
      </c>
      <c r="AZ12" s="28">
        <v>2.71021</v>
      </c>
      <c r="BA12" s="28">
        <v>6.0227199999999996</v>
      </c>
      <c r="BB12" s="28">
        <v>2.5420099999999999</v>
      </c>
      <c r="BC12" s="28">
        <v>2.3366400000000001</v>
      </c>
      <c r="BD12" s="28">
        <v>9.2672500000000007</v>
      </c>
      <c r="BE12" s="28">
        <v>0.94227000000000005</v>
      </c>
      <c r="BF12" s="28">
        <v>2.5374599999999998</v>
      </c>
      <c r="BG12" s="29">
        <v>1.6611100000000001</v>
      </c>
      <c r="BH12" s="28">
        <v>3.6118000000000001</v>
      </c>
      <c r="BI12" s="28">
        <v>4.6741299999999999</v>
      </c>
      <c r="BJ12" s="29">
        <v>-0.41549999999999998</v>
      </c>
      <c r="BK12" s="28">
        <v>4.9488700000000003</v>
      </c>
      <c r="BL12" s="29">
        <v>3.9809999999999998E-2</v>
      </c>
      <c r="BM12" s="28">
        <v>7.9007300000000003</v>
      </c>
      <c r="BN12" s="28">
        <v>4.6722799999999998</v>
      </c>
      <c r="BO12" s="28">
        <v>1.1390800000000001</v>
      </c>
      <c r="BP12" s="29">
        <v>1.08388</v>
      </c>
      <c r="BQ12" s="29">
        <v>1.1159300000000001</v>
      </c>
      <c r="BR12" s="28">
        <v>4.5091099999999997</v>
      </c>
      <c r="BS12" s="28">
        <v>3.63246</v>
      </c>
      <c r="BT12" s="28">
        <v>1.4423900000000001</v>
      </c>
      <c r="BU12" s="28">
        <v>4.7774599999999996</v>
      </c>
      <c r="BV12" s="28">
        <v>3.75542</v>
      </c>
      <c r="BW12" s="28">
        <v>5.8560800000000004</v>
      </c>
      <c r="BX12" s="28">
        <v>8.6566200000000002</v>
      </c>
      <c r="BY12" s="28">
        <v>4.9984400000000004</v>
      </c>
      <c r="BZ12" s="28">
        <v>13.96025</v>
      </c>
      <c r="CA12" s="28">
        <v>3.1708799999999999</v>
      </c>
      <c r="CB12" s="28">
        <v>0.64551000000000003</v>
      </c>
      <c r="CC12" s="28">
        <v>3.2307299999999999</v>
      </c>
      <c r="CD12" s="28">
        <v>1.76953</v>
      </c>
      <c r="CE12" s="28">
        <v>9.5630100000000002</v>
      </c>
      <c r="CF12" s="28">
        <v>0.71997</v>
      </c>
      <c r="CG12" s="28">
        <v>9.5671499999999998</v>
      </c>
      <c r="CH12" s="29">
        <v>1.4142399999999999</v>
      </c>
      <c r="CI12" s="28">
        <v>10.29105</v>
      </c>
      <c r="CJ12" s="28">
        <v>4.0147399999999998</v>
      </c>
      <c r="CK12" s="29">
        <v>-0.24246999999999999</v>
      </c>
      <c r="CL12" s="28">
        <v>1.7122900000000001</v>
      </c>
      <c r="CM12" s="28">
        <v>0.94584000000000001</v>
      </c>
      <c r="CN12" s="28">
        <v>7.6808899999999998</v>
      </c>
      <c r="CO12" s="28">
        <v>1.8539099999999999</v>
      </c>
      <c r="CP12" s="28">
        <v>1.82514</v>
      </c>
      <c r="CQ12" s="28">
        <v>1.3221799999999999</v>
      </c>
      <c r="CR12" s="28">
        <v>5.0940300000000001</v>
      </c>
      <c r="CS12" s="29">
        <v>1.5424100000000001</v>
      </c>
      <c r="CT12" s="28">
        <v>8.5544100000000007</v>
      </c>
      <c r="CU12" s="28">
        <v>2.57321</v>
      </c>
      <c r="CV12" s="28">
        <v>1.68241</v>
      </c>
      <c r="CW12" s="28">
        <v>1.1836800000000001</v>
      </c>
      <c r="CX12" s="28">
        <v>1.5731299999999999</v>
      </c>
      <c r="CY12" s="28">
        <v>4.0174200000000004</v>
      </c>
      <c r="CZ12" s="28">
        <v>4.2534099999999997</v>
      </c>
      <c r="DA12" s="28">
        <v>8.6895799999999994</v>
      </c>
      <c r="DB12" t="s">
        <v>1173</v>
      </c>
      <c r="DC12" t="s">
        <v>1174</v>
      </c>
      <c r="DI12" s="28">
        <v>3.9163000000000001</v>
      </c>
      <c r="DJ12" s="28">
        <v>10.677820000000001</v>
      </c>
      <c r="DK12" s="28">
        <v>8.9006299999999996</v>
      </c>
      <c r="DL12" s="29">
        <v>1.1626399999999999</v>
      </c>
      <c r="DM12" s="29">
        <v>1.21092</v>
      </c>
      <c r="DN12" s="28">
        <v>1.4601999999999999</v>
      </c>
      <c r="DO12" s="28">
        <v>4.8635299999999999</v>
      </c>
      <c r="DP12" s="28">
        <v>1.1761200000000001</v>
      </c>
      <c r="DQ12" s="28">
        <v>9.9661100000000005</v>
      </c>
      <c r="DR12" s="28">
        <v>4.8266900000000001</v>
      </c>
      <c r="DS12" s="28">
        <v>9.4285599999999992</v>
      </c>
      <c r="DT12" s="28">
        <v>3.4573499999999999</v>
      </c>
      <c r="DU12" s="28">
        <v>3.7818100000000001</v>
      </c>
      <c r="DV12" s="28">
        <v>10.68239</v>
      </c>
      <c r="DW12" s="28">
        <v>2.3615200000000001</v>
      </c>
      <c r="DX12" s="28">
        <v>6.8404400000000001</v>
      </c>
      <c r="DY12" s="28">
        <v>4.5665399999999998</v>
      </c>
      <c r="DZ12" s="28">
        <v>6.76722</v>
      </c>
      <c r="EA12" s="29">
        <v>0.41446</v>
      </c>
      <c r="EB12" s="28">
        <v>6.2318499999999997</v>
      </c>
      <c r="EC12" s="28">
        <v>5.5890199999999997</v>
      </c>
      <c r="ED12" s="29">
        <v>1.5166200000000001</v>
      </c>
      <c r="EE12" s="29">
        <v>-1.7296199999999999</v>
      </c>
      <c r="EF12" s="28">
        <v>4.6772600000000004</v>
      </c>
      <c r="EG12" s="29">
        <v>0.30626999999999999</v>
      </c>
      <c r="EH12" s="28">
        <v>8.9327199999999998</v>
      </c>
      <c r="EI12" s="29">
        <v>0.98543999999999998</v>
      </c>
      <c r="EJ12" s="28">
        <v>5.3811</v>
      </c>
      <c r="EK12" s="28">
        <v>4.52121</v>
      </c>
      <c r="EL12" s="28">
        <v>8.7764799999999994</v>
      </c>
      <c r="EM12" s="28">
        <v>7.3735799999999996</v>
      </c>
      <c r="EN12" s="29">
        <v>0.95282</v>
      </c>
      <c r="EO12" s="28">
        <v>2.4394100000000001</v>
      </c>
      <c r="EP12" s="28">
        <v>12.53983</v>
      </c>
      <c r="EQ12" s="28">
        <v>7.3602100000000004</v>
      </c>
      <c r="ER12" s="28">
        <v>3.5866099999999999</v>
      </c>
      <c r="ES12" s="29">
        <v>0.89558000000000004</v>
      </c>
      <c r="ET12" s="28">
        <v>1.01831</v>
      </c>
      <c r="EU12" s="29">
        <v>0.68730000000000002</v>
      </c>
      <c r="EV12" s="28">
        <v>12.061310000000001</v>
      </c>
      <c r="EW12" s="28">
        <v>2.9942099999999998</v>
      </c>
      <c r="EX12" s="28">
        <v>5.4138400000000004</v>
      </c>
      <c r="EY12" s="28">
        <v>8.1368600000000004</v>
      </c>
      <c r="EZ12" s="29">
        <v>0.25574999999999998</v>
      </c>
      <c r="FA12" s="28">
        <v>5.306</v>
      </c>
      <c r="FB12" s="29">
        <v>0.23599999999999999</v>
      </c>
      <c r="FC12" s="28">
        <v>6.9538000000000002</v>
      </c>
      <c r="FD12" s="28">
        <v>4.2863499999999997</v>
      </c>
      <c r="FE12" s="29">
        <v>-0.40838000000000002</v>
      </c>
      <c r="FF12" s="28">
        <v>9.5442999999999998</v>
      </c>
      <c r="FG12" s="28">
        <v>2.2940900000000002</v>
      </c>
      <c r="FH12" s="28">
        <v>8.2751099999999997</v>
      </c>
      <c r="FI12" s="28">
        <v>5.1880300000000004</v>
      </c>
      <c r="FJ12" s="29">
        <v>0.10718</v>
      </c>
      <c r="FK12" s="29">
        <v>0.14033999999999999</v>
      </c>
      <c r="FL12" s="29">
        <v>7.9799999999999996E-2</v>
      </c>
      <c r="FM12" s="28">
        <v>8.1611999999999991</v>
      </c>
      <c r="FN12" s="28">
        <v>3.8874399999999998</v>
      </c>
      <c r="FO12" s="28">
        <v>1.4821500000000001</v>
      </c>
      <c r="FP12" s="28">
        <v>10.414580000000001</v>
      </c>
      <c r="FQ12" s="28">
        <v>4.1458599999999999</v>
      </c>
      <c r="FR12" s="28">
        <v>5.0103799999999996</v>
      </c>
      <c r="FS12" s="28">
        <v>7.7798499999999997</v>
      </c>
      <c r="FT12" s="28">
        <v>7.3659100000000004</v>
      </c>
      <c r="FU12" s="28">
        <v>8.6368100000000005</v>
      </c>
      <c r="FV12" s="28">
        <v>6.5532700000000004</v>
      </c>
      <c r="FW12" s="29">
        <v>-0.41615999999999997</v>
      </c>
      <c r="FX12" s="28">
        <v>3.2309800000000002</v>
      </c>
      <c r="FY12" s="28">
        <v>1.58975</v>
      </c>
      <c r="FZ12" s="28">
        <v>7.6669099999999997</v>
      </c>
      <c r="GA12" s="28">
        <v>2.46428</v>
      </c>
      <c r="GB12" s="28">
        <v>10.247809999999999</v>
      </c>
      <c r="GC12" s="29">
        <v>-0.38940999999999998</v>
      </c>
      <c r="GD12" s="28">
        <v>8.6205800000000004</v>
      </c>
      <c r="GE12" s="28">
        <v>8.0906500000000001</v>
      </c>
      <c r="GF12" s="29">
        <v>-0.50822999999999996</v>
      </c>
      <c r="GG12" s="29">
        <v>-0.49346000000000001</v>
      </c>
      <c r="GH12" s="29">
        <v>-9.7390000000000004E-2</v>
      </c>
      <c r="GI12" s="28">
        <v>8.0360800000000001</v>
      </c>
      <c r="GJ12" s="28">
        <v>1.2863500000000001</v>
      </c>
      <c r="GK12" s="28">
        <v>4.9306599999999996</v>
      </c>
      <c r="GL12" s="28">
        <v>2.5085899999999999</v>
      </c>
      <c r="GM12" s="28">
        <v>5.6266499999999997</v>
      </c>
      <c r="GN12" s="29">
        <v>1.2376</v>
      </c>
      <c r="GO12" s="28">
        <v>7.9223800000000004</v>
      </c>
      <c r="GP12" s="28">
        <v>7.4568500000000002</v>
      </c>
      <c r="GQ12" s="28">
        <v>2.0511699999999999</v>
      </c>
      <c r="GR12" s="28">
        <v>4.0030799999999997</v>
      </c>
      <c r="GS12" s="29">
        <v>-7.5389999999999999E-2</v>
      </c>
      <c r="GT12" s="28">
        <v>4.7107799999999997</v>
      </c>
      <c r="GU12" s="28">
        <v>2.47627</v>
      </c>
      <c r="GV12" s="28">
        <v>9.2679799999999997</v>
      </c>
      <c r="GW12" t="s">
        <v>1228</v>
      </c>
      <c r="GX12" t="s">
        <v>1174</v>
      </c>
    </row>
    <row r="13" spans="1:206" x14ac:dyDescent="0.2">
      <c r="A13">
        <v>11</v>
      </c>
      <c r="B13" t="s">
        <v>84</v>
      </c>
      <c r="C13" t="s">
        <v>63</v>
      </c>
      <c r="D13">
        <v>14</v>
      </c>
      <c r="E13">
        <v>5</v>
      </c>
      <c r="F13">
        <v>0.68679050567595401</v>
      </c>
      <c r="G13">
        <v>5.4632665977778201</v>
      </c>
      <c r="H13">
        <v>5.5429110155085199</v>
      </c>
      <c r="I13">
        <v>0</v>
      </c>
      <c r="J13">
        <v>0.87206422348621204</v>
      </c>
      <c r="K13">
        <v>0.82641579146770605</v>
      </c>
      <c r="M13" s="27" t="s">
        <v>1179</v>
      </c>
      <c r="N13" s="28">
        <v>8.7461400000000005</v>
      </c>
      <c r="O13" s="28">
        <v>9.9915099999999999</v>
      </c>
      <c r="P13" s="28">
        <v>9.1475799999999996</v>
      </c>
      <c r="Q13" s="28">
        <v>2.0981200000000002</v>
      </c>
      <c r="R13" s="28">
        <v>2.5992199999999999</v>
      </c>
      <c r="S13" s="28">
        <v>2.8984000000000001</v>
      </c>
      <c r="T13" s="28">
        <v>3.1005199999999999</v>
      </c>
      <c r="U13" s="28">
        <v>0.78910999999999998</v>
      </c>
      <c r="V13" s="28">
        <v>9.4150600000000004</v>
      </c>
      <c r="W13" s="28">
        <v>3.9613999999999998</v>
      </c>
      <c r="X13" s="28">
        <v>7.6589799999999997</v>
      </c>
      <c r="Y13" s="28">
        <v>4.0221999999999998</v>
      </c>
      <c r="Z13" s="28">
        <v>1.5067200000000001</v>
      </c>
      <c r="AA13" s="28">
        <v>12.34601</v>
      </c>
      <c r="AB13" s="28">
        <v>1.77267</v>
      </c>
      <c r="AC13" s="28">
        <v>7.9106800000000002</v>
      </c>
      <c r="AD13" s="28">
        <v>0.79625000000000001</v>
      </c>
      <c r="AE13" s="28">
        <v>2.5175000000000001</v>
      </c>
      <c r="AF13" s="28">
        <v>1.67021</v>
      </c>
      <c r="AG13" s="28">
        <v>8.4920600000000004</v>
      </c>
      <c r="AH13" s="28">
        <v>5.2032600000000002</v>
      </c>
      <c r="AI13" s="28">
        <v>2.1753100000000001</v>
      </c>
      <c r="AJ13" s="28">
        <v>-0.93701999999999996</v>
      </c>
      <c r="AK13" s="28">
        <v>1.5584899999999999</v>
      </c>
      <c r="AL13" s="28">
        <v>2.06223</v>
      </c>
      <c r="AM13" s="28">
        <v>7.5496499999999997</v>
      </c>
      <c r="AN13" s="29">
        <v>0.98480000000000001</v>
      </c>
      <c r="AO13" s="28">
        <v>4.0878699999999997</v>
      </c>
      <c r="AP13" s="28">
        <v>2.4679799999999998</v>
      </c>
      <c r="AQ13" s="28">
        <v>4.0983599999999996</v>
      </c>
      <c r="AR13" s="28">
        <v>3.7550300000000001</v>
      </c>
      <c r="AS13" s="28">
        <v>1.8964799999999999</v>
      </c>
      <c r="AT13" s="28">
        <v>5.2200499999999996</v>
      </c>
      <c r="AU13" s="28">
        <v>7.3356899999999996</v>
      </c>
      <c r="AV13" s="28">
        <v>2.1928700000000001</v>
      </c>
      <c r="AW13" s="28">
        <v>3.71332</v>
      </c>
      <c r="AX13" s="28">
        <v>1.6265799999999999</v>
      </c>
      <c r="AY13" s="28">
        <v>0.67432000000000003</v>
      </c>
      <c r="AZ13" s="28">
        <v>3.4600599999999999</v>
      </c>
      <c r="BA13" s="28">
        <v>10.110440000000001</v>
      </c>
      <c r="BB13" s="28">
        <v>3.25637</v>
      </c>
      <c r="BC13" s="28">
        <v>2.4167700000000001</v>
      </c>
      <c r="BD13" s="28">
        <v>9.2169000000000008</v>
      </c>
      <c r="BE13" s="28">
        <v>1.0960099999999999</v>
      </c>
      <c r="BF13" s="28">
        <v>3.1955499999999999</v>
      </c>
      <c r="BG13" s="29">
        <v>2.33128</v>
      </c>
      <c r="BH13" s="28">
        <v>3.6023499999999999</v>
      </c>
      <c r="BI13" s="28">
        <v>5.4864699999999997</v>
      </c>
      <c r="BJ13" s="29">
        <v>-0.27749000000000001</v>
      </c>
      <c r="BK13" s="28">
        <v>4.7680100000000003</v>
      </c>
      <c r="BL13" s="29">
        <v>4.3860000000000003E-2</v>
      </c>
      <c r="BM13" s="28">
        <v>8.0884900000000002</v>
      </c>
      <c r="BN13" s="28">
        <v>5.7190000000000003</v>
      </c>
      <c r="BO13" s="29">
        <v>0.70921000000000001</v>
      </c>
      <c r="BP13" s="29">
        <v>1.24315</v>
      </c>
      <c r="BQ13" s="28">
        <v>1.88367</v>
      </c>
      <c r="BR13" s="28">
        <v>4.1612299999999998</v>
      </c>
      <c r="BS13" s="28">
        <v>2.8025699999999998</v>
      </c>
      <c r="BT13" s="28">
        <v>1.1956500000000001</v>
      </c>
      <c r="BU13" s="28">
        <v>3.5665300000000002</v>
      </c>
      <c r="BV13" s="28">
        <v>3.3841800000000002</v>
      </c>
      <c r="BW13" s="28">
        <v>5.4960000000000004</v>
      </c>
      <c r="BX13" s="28">
        <v>9.1812199999999997</v>
      </c>
      <c r="BY13" s="28">
        <v>4.4538099999999998</v>
      </c>
      <c r="BZ13" s="28">
        <v>14.172750000000001</v>
      </c>
      <c r="CA13" s="28">
        <v>3.5010599999999998</v>
      </c>
      <c r="CB13" s="28">
        <v>0.68433999999999995</v>
      </c>
      <c r="CC13" s="28">
        <v>3.2495599999999998</v>
      </c>
      <c r="CD13" s="28">
        <v>1.84524</v>
      </c>
      <c r="CE13" s="28">
        <v>9.7998700000000003</v>
      </c>
      <c r="CF13" s="28">
        <v>0.97907999999999995</v>
      </c>
      <c r="CG13" s="28">
        <v>9.7505100000000002</v>
      </c>
      <c r="CH13" s="29">
        <v>1.47949</v>
      </c>
      <c r="CI13" s="28">
        <v>10.611039999999999</v>
      </c>
      <c r="CJ13" s="28">
        <v>4.4325400000000004</v>
      </c>
      <c r="CK13" s="29">
        <v>-0.26423000000000002</v>
      </c>
      <c r="CL13" s="28">
        <v>1.03423</v>
      </c>
      <c r="CM13" s="28">
        <v>0.88561999999999996</v>
      </c>
      <c r="CN13" s="28">
        <v>8.8306000000000004</v>
      </c>
      <c r="CO13" s="28">
        <v>1.91333</v>
      </c>
      <c r="CP13" s="28">
        <v>2.24566</v>
      </c>
      <c r="CQ13" s="28">
        <v>1.738</v>
      </c>
      <c r="CR13" s="28">
        <v>5.5466899999999999</v>
      </c>
      <c r="CS13" s="28">
        <v>1.7295100000000001</v>
      </c>
      <c r="CT13" s="28">
        <v>9.4261800000000004</v>
      </c>
      <c r="CU13" s="28">
        <v>2.28315</v>
      </c>
      <c r="CV13" s="28">
        <v>1.75237</v>
      </c>
      <c r="CW13" s="28">
        <v>1.0523400000000001</v>
      </c>
      <c r="CX13" s="29">
        <v>1.44886</v>
      </c>
      <c r="CY13" s="28">
        <v>4.1461499999999996</v>
      </c>
      <c r="CZ13" s="28">
        <v>4.01173</v>
      </c>
      <c r="DA13" s="28">
        <v>8.9553799999999999</v>
      </c>
      <c r="DB13" t="s">
        <v>1173</v>
      </c>
      <c r="DC13" t="s">
        <v>1174</v>
      </c>
      <c r="DI13" s="28">
        <v>4.5298499999999997</v>
      </c>
      <c r="DJ13" s="28">
        <v>10.40619</v>
      </c>
      <c r="DK13" s="28">
        <v>7.0108800000000002</v>
      </c>
      <c r="DL13" s="29">
        <v>0.31391999999999998</v>
      </c>
      <c r="DM13" s="29">
        <v>0.70033999999999996</v>
      </c>
      <c r="DN13" s="28">
        <v>1.4132</v>
      </c>
      <c r="DO13" s="28">
        <v>4.8226899999999997</v>
      </c>
      <c r="DP13" s="28">
        <v>1.3118799999999999</v>
      </c>
      <c r="DQ13" s="28">
        <v>9.5666200000000003</v>
      </c>
      <c r="DR13" s="28">
        <v>4.6400699999999997</v>
      </c>
      <c r="DS13" s="28">
        <v>9.1668699999999994</v>
      </c>
      <c r="DT13" s="29">
        <v>0.65803999999999996</v>
      </c>
      <c r="DU13" s="28">
        <v>3.0897899999999998</v>
      </c>
      <c r="DV13" s="28">
        <v>10.677210000000001</v>
      </c>
      <c r="DW13" s="28">
        <v>2.0261800000000001</v>
      </c>
      <c r="DX13" s="28">
        <v>6.9302200000000003</v>
      </c>
      <c r="DY13" s="28">
        <v>4.46448</v>
      </c>
      <c r="DZ13" s="28">
        <v>6.6045299999999996</v>
      </c>
      <c r="EA13" s="29">
        <v>0.28149999999999997</v>
      </c>
      <c r="EB13" s="28">
        <v>6.7950699999999999</v>
      </c>
      <c r="EC13" s="28">
        <v>5.2840699999999998</v>
      </c>
      <c r="ED13" s="29">
        <v>1.32724</v>
      </c>
      <c r="EE13" s="29">
        <v>-1.7478400000000001</v>
      </c>
      <c r="EF13" s="28">
        <v>3.02549</v>
      </c>
      <c r="EG13" s="29">
        <v>2.9909999999999999E-2</v>
      </c>
      <c r="EH13" s="28">
        <v>10.23953</v>
      </c>
      <c r="EI13" s="29">
        <v>1.2734399999999999</v>
      </c>
      <c r="EJ13" s="28">
        <v>5.52501</v>
      </c>
      <c r="EK13" s="28">
        <v>3.9916700000000001</v>
      </c>
      <c r="EL13" s="28">
        <v>8.5527300000000004</v>
      </c>
      <c r="EM13" s="28">
        <v>7.7904</v>
      </c>
      <c r="EN13" s="29">
        <v>1.2643</v>
      </c>
      <c r="EO13" s="28">
        <v>2.0072399999999999</v>
      </c>
      <c r="EP13" s="28">
        <v>13.42506</v>
      </c>
      <c r="EQ13" s="28">
        <v>6.9307100000000004</v>
      </c>
      <c r="ER13" s="28">
        <v>2.8632499999999999</v>
      </c>
      <c r="ES13" s="29">
        <v>0.51778999999999997</v>
      </c>
      <c r="ET13" s="29">
        <v>-0.40783000000000003</v>
      </c>
      <c r="EU13" s="29">
        <v>0.17663000000000001</v>
      </c>
      <c r="EV13" s="28">
        <v>12.910819999999999</v>
      </c>
      <c r="EW13" s="28">
        <v>2.7080299999999999</v>
      </c>
      <c r="EX13" s="28">
        <v>3.6666599999999998</v>
      </c>
      <c r="EY13" s="28">
        <v>7.94869</v>
      </c>
      <c r="EZ13" s="29">
        <v>-1.4710000000000001E-2</v>
      </c>
      <c r="FA13" s="28">
        <v>4.8090900000000003</v>
      </c>
      <c r="FB13" s="29">
        <v>0.25076999999999999</v>
      </c>
      <c r="FC13" s="28">
        <v>6.8259999999999996</v>
      </c>
      <c r="FD13" s="28">
        <v>4.1598699999999997</v>
      </c>
      <c r="FE13" s="29">
        <v>-0.36495</v>
      </c>
      <c r="FF13" s="28">
        <v>11.296889999999999</v>
      </c>
      <c r="FG13" s="28">
        <v>3.2845800000000001</v>
      </c>
      <c r="FH13" s="28">
        <v>7.4514500000000004</v>
      </c>
      <c r="FI13" s="28">
        <v>4.9981900000000001</v>
      </c>
      <c r="FJ13" s="29">
        <v>-0.10138</v>
      </c>
      <c r="FK13" s="29">
        <v>-0.14874000000000001</v>
      </c>
      <c r="FL13" s="28">
        <v>2.2252700000000001</v>
      </c>
      <c r="FM13" s="28">
        <v>7.7149799999999997</v>
      </c>
      <c r="FN13" s="28">
        <v>2.57681</v>
      </c>
      <c r="FO13" s="28">
        <v>0.91569999999999996</v>
      </c>
      <c r="FP13" s="28">
        <v>9.9035100000000007</v>
      </c>
      <c r="FQ13" s="28">
        <v>3.72933</v>
      </c>
      <c r="FR13" s="28">
        <v>4.4706599999999996</v>
      </c>
      <c r="FS13" s="28">
        <v>8.8185800000000008</v>
      </c>
      <c r="FT13" s="28">
        <v>7.3793800000000003</v>
      </c>
      <c r="FU13" s="28">
        <v>9.0218100000000003</v>
      </c>
      <c r="FV13" s="28">
        <v>6.7481</v>
      </c>
      <c r="FW13" s="29">
        <v>-0.65556999999999999</v>
      </c>
      <c r="FX13" s="28">
        <v>3.9963099999999998</v>
      </c>
      <c r="FY13" s="28">
        <v>1.37879</v>
      </c>
      <c r="FZ13" s="28">
        <v>7.44034</v>
      </c>
      <c r="GA13" s="28">
        <v>1.63626</v>
      </c>
      <c r="GB13" s="28">
        <v>10.147880000000001</v>
      </c>
      <c r="GC13" s="29">
        <v>-0.52742</v>
      </c>
      <c r="GD13" s="28">
        <v>6.2607200000000001</v>
      </c>
      <c r="GE13" s="28">
        <v>9.2808799999999998</v>
      </c>
      <c r="GF13" s="29">
        <v>-0.10202</v>
      </c>
      <c r="GG13" s="29">
        <v>-1.3176399999999999</v>
      </c>
      <c r="GH13" s="29">
        <v>-0.36818000000000001</v>
      </c>
      <c r="GI13" s="28">
        <v>6.9610799999999999</v>
      </c>
      <c r="GJ13" s="28">
        <v>1.31728</v>
      </c>
      <c r="GK13" s="28">
        <v>5.06996</v>
      </c>
      <c r="GL13" s="28">
        <v>2.242</v>
      </c>
      <c r="GM13" s="28">
        <v>5.2335599999999998</v>
      </c>
      <c r="GN13" s="29">
        <v>1.3941300000000001</v>
      </c>
      <c r="GO13" s="28">
        <v>7.6337799999999998</v>
      </c>
      <c r="GP13" s="28">
        <v>8.2076399999999996</v>
      </c>
      <c r="GQ13" s="28">
        <v>1.6235999999999999</v>
      </c>
      <c r="GR13" s="28">
        <v>4.3937600000000003</v>
      </c>
      <c r="GS13" s="29">
        <v>-0.29060999999999998</v>
      </c>
      <c r="GT13" s="28">
        <v>4.1262800000000004</v>
      </c>
      <c r="GU13" s="28">
        <v>3.5291199999999998</v>
      </c>
      <c r="GV13" s="28">
        <v>8.5036100000000001</v>
      </c>
      <c r="GW13" t="s">
        <v>1228</v>
      </c>
      <c r="GX13" t="s">
        <v>1174</v>
      </c>
    </row>
    <row r="14" spans="1:206" x14ac:dyDescent="0.2">
      <c r="A14">
        <v>12</v>
      </c>
      <c r="B14" t="s">
        <v>85</v>
      </c>
      <c r="C14" t="s">
        <v>63</v>
      </c>
      <c r="D14">
        <v>14</v>
      </c>
      <c r="E14">
        <v>5</v>
      </c>
      <c r="F14">
        <v>0.129858961128311</v>
      </c>
      <c r="G14">
        <v>2.69421909009088</v>
      </c>
      <c r="H14">
        <v>2.3190772932641601</v>
      </c>
      <c r="I14">
        <v>7.7777777777777696E-2</v>
      </c>
      <c r="J14">
        <v>0.34212337091518302</v>
      </c>
      <c r="K14">
        <v>0.30147927621800003</v>
      </c>
      <c r="M14" s="27" t="s">
        <v>1180</v>
      </c>
      <c r="N14" s="28">
        <v>6.68743</v>
      </c>
      <c r="O14" s="28">
        <v>9.5431000000000008</v>
      </c>
      <c r="P14" s="28">
        <v>4.4750300000000003</v>
      </c>
      <c r="Q14" s="29">
        <v>0.64819000000000004</v>
      </c>
      <c r="R14" s="29">
        <v>1.5902499999999999</v>
      </c>
      <c r="S14" s="28">
        <v>2.1855600000000002</v>
      </c>
      <c r="T14" s="29">
        <v>1.56368</v>
      </c>
      <c r="U14" s="29">
        <v>0.35857</v>
      </c>
      <c r="V14" s="28">
        <v>9.2695799999999995</v>
      </c>
      <c r="W14" s="28">
        <v>1.57107</v>
      </c>
      <c r="X14" s="28">
        <v>7.06412</v>
      </c>
      <c r="Y14" s="28">
        <v>2.5240399999999998</v>
      </c>
      <c r="Z14" s="29">
        <v>0.77029999999999998</v>
      </c>
      <c r="AA14" s="28">
        <v>11.89939</v>
      </c>
      <c r="AB14" s="29">
        <v>0.83089999999999997</v>
      </c>
      <c r="AC14" s="28">
        <v>2.07267</v>
      </c>
      <c r="AD14" s="29">
        <v>-0.26118999999999998</v>
      </c>
      <c r="AE14" s="28">
        <v>1.3976500000000001</v>
      </c>
      <c r="AF14" s="29">
        <v>0.85799999999999998</v>
      </c>
      <c r="AG14" s="28">
        <v>1.94001</v>
      </c>
      <c r="AH14" s="28">
        <v>5.09945</v>
      </c>
      <c r="AI14" s="29">
        <v>1.3996900000000001</v>
      </c>
      <c r="AJ14" s="29">
        <v>-1.5809</v>
      </c>
      <c r="AK14" s="28">
        <v>0.25342999999999999</v>
      </c>
      <c r="AL14" s="29">
        <v>1.4228700000000001</v>
      </c>
      <c r="AM14" s="28">
        <v>5.6877899999999997</v>
      </c>
      <c r="AN14" s="29">
        <v>0.66974</v>
      </c>
      <c r="AO14" s="28">
        <v>2.9036400000000002</v>
      </c>
      <c r="AP14" s="29">
        <v>0.87648999999999999</v>
      </c>
      <c r="AQ14" s="28">
        <v>3.4150999999999998</v>
      </c>
      <c r="AR14" s="28">
        <v>1.1302399999999999</v>
      </c>
      <c r="AS14" s="29">
        <v>0.71948000000000001</v>
      </c>
      <c r="AT14" s="28">
        <v>4.9041699999999997</v>
      </c>
      <c r="AU14" s="28">
        <v>5.98278</v>
      </c>
      <c r="AV14" s="28">
        <v>1.52163</v>
      </c>
      <c r="AW14" s="29">
        <v>1.4333100000000001</v>
      </c>
      <c r="AX14" s="29">
        <v>0.64846999999999999</v>
      </c>
      <c r="AY14" s="29">
        <v>8.226E-2</v>
      </c>
      <c r="AZ14" s="28">
        <v>3.2227199999999998</v>
      </c>
      <c r="BA14" s="28">
        <v>7.0216799999999999</v>
      </c>
      <c r="BB14" s="28">
        <v>3.18662</v>
      </c>
      <c r="BC14" s="29">
        <v>1.42177</v>
      </c>
      <c r="BD14" s="28">
        <v>7.7484400000000004</v>
      </c>
      <c r="BE14" s="29">
        <v>-8.7410000000000002E-2</v>
      </c>
      <c r="BF14" s="28">
        <v>1.7360500000000001</v>
      </c>
      <c r="BG14" s="29">
        <v>1.1138300000000001</v>
      </c>
      <c r="BH14" s="29">
        <v>1.97618</v>
      </c>
      <c r="BI14" s="28">
        <v>3.7020200000000001</v>
      </c>
      <c r="BJ14" s="29">
        <v>-0.50685999999999998</v>
      </c>
      <c r="BK14" s="28">
        <v>3.9699800000000001</v>
      </c>
      <c r="BL14" s="29">
        <v>-0.18942000000000001</v>
      </c>
      <c r="BM14" s="28">
        <v>7.3835499999999996</v>
      </c>
      <c r="BN14" s="28">
        <v>0.43629000000000001</v>
      </c>
      <c r="BO14" s="29">
        <v>0.51990000000000003</v>
      </c>
      <c r="BP14" s="29">
        <v>0.51029000000000002</v>
      </c>
      <c r="BQ14" s="29">
        <v>0.91144999999999998</v>
      </c>
      <c r="BR14" s="28">
        <v>2.69394</v>
      </c>
      <c r="BS14" s="29">
        <v>1.01753</v>
      </c>
      <c r="BT14" s="29">
        <v>-1.5208900000000001</v>
      </c>
      <c r="BU14" s="28">
        <v>2.63279</v>
      </c>
      <c r="BV14" s="28">
        <v>0.54061000000000003</v>
      </c>
      <c r="BW14" s="28">
        <v>3.0282499999999999</v>
      </c>
      <c r="BX14" s="28">
        <v>6.93757</v>
      </c>
      <c r="BY14" s="28">
        <v>3.38449</v>
      </c>
      <c r="BZ14" s="28">
        <v>9.0886700000000005</v>
      </c>
      <c r="CA14" s="28">
        <v>1.52081</v>
      </c>
      <c r="CB14" s="29">
        <v>-0.25767000000000001</v>
      </c>
      <c r="CC14" s="28">
        <v>2.3632</v>
      </c>
      <c r="CD14" s="28">
        <v>1.19319</v>
      </c>
      <c r="CE14" s="28">
        <v>9.6927900000000005</v>
      </c>
      <c r="CF14" s="29">
        <v>0.51629000000000003</v>
      </c>
      <c r="CG14" s="28">
        <v>8.1547000000000001</v>
      </c>
      <c r="CH14" s="29">
        <v>0.71879999999999999</v>
      </c>
      <c r="CI14" s="29">
        <v>2.4127299999999998</v>
      </c>
      <c r="CJ14" s="28">
        <v>5.1118300000000003</v>
      </c>
      <c r="CK14" s="29">
        <v>-0.51368999999999998</v>
      </c>
      <c r="CL14" s="29">
        <v>0.12016</v>
      </c>
      <c r="CM14" s="29">
        <v>0.54435999999999996</v>
      </c>
      <c r="CN14" s="28">
        <v>4.6354600000000001</v>
      </c>
      <c r="CO14" s="29">
        <v>0.98929</v>
      </c>
      <c r="CP14" s="29">
        <v>0.71711000000000003</v>
      </c>
      <c r="CQ14" s="28">
        <v>0.89392000000000005</v>
      </c>
      <c r="CR14" s="28">
        <v>2.2848999999999999</v>
      </c>
      <c r="CS14" s="29">
        <v>0.97143000000000002</v>
      </c>
      <c r="CT14" s="28">
        <v>9.1890599999999996</v>
      </c>
      <c r="CU14" s="28">
        <v>1.6209199999999999</v>
      </c>
      <c r="CV14" s="29">
        <v>1.20421</v>
      </c>
      <c r="CW14" s="29">
        <v>0.42457</v>
      </c>
      <c r="CX14" s="29">
        <v>0.84179999999999999</v>
      </c>
      <c r="CY14" s="28">
        <v>3.79115</v>
      </c>
      <c r="CZ14" s="28">
        <v>1.4647300000000001</v>
      </c>
      <c r="DA14" s="28">
        <v>8.3269099999999998</v>
      </c>
      <c r="DB14" t="s">
        <v>1173</v>
      </c>
      <c r="DC14" t="s">
        <v>1174</v>
      </c>
      <c r="DI14" s="28">
        <v>3.28321</v>
      </c>
      <c r="DJ14" s="28">
        <v>9.9012600000000006</v>
      </c>
      <c r="DK14" s="28">
        <v>9.21828</v>
      </c>
      <c r="DL14" s="29">
        <v>0.35983999999999999</v>
      </c>
      <c r="DM14" s="29">
        <v>1.2837400000000001</v>
      </c>
      <c r="DN14" s="28">
        <v>1.7593799999999999</v>
      </c>
      <c r="DO14" s="28">
        <v>4.8926600000000002</v>
      </c>
      <c r="DP14" s="28">
        <v>1.2222200000000001</v>
      </c>
      <c r="DQ14" s="28">
        <v>9.2636699999999994</v>
      </c>
      <c r="DR14" s="28">
        <v>4.8706399999999999</v>
      </c>
      <c r="DS14" s="28">
        <v>9.3099699999999999</v>
      </c>
      <c r="DT14" s="29">
        <v>1.36019</v>
      </c>
      <c r="DU14" s="28">
        <v>2.4548000000000001</v>
      </c>
      <c r="DV14" s="28">
        <v>10.81406</v>
      </c>
      <c r="DW14" s="29">
        <v>0.67201</v>
      </c>
      <c r="DX14" s="28">
        <v>6.2887399999999998</v>
      </c>
      <c r="DY14" s="28">
        <v>4.0850099999999996</v>
      </c>
      <c r="DZ14" s="28">
        <v>6.8300099999999997</v>
      </c>
      <c r="EA14" s="29">
        <v>0.32866000000000001</v>
      </c>
      <c r="EB14" s="28">
        <v>5.9735399999999998</v>
      </c>
      <c r="EC14" s="28">
        <v>5.4859600000000004</v>
      </c>
      <c r="ED14" s="29">
        <v>1.2506200000000001</v>
      </c>
      <c r="EE14" s="29">
        <v>-1.7717499999999999</v>
      </c>
      <c r="EF14" s="28">
        <v>3.3042799999999999</v>
      </c>
      <c r="EG14" s="29">
        <v>4.2380000000000001E-2</v>
      </c>
      <c r="EH14" s="28">
        <v>8.0014500000000002</v>
      </c>
      <c r="EI14" s="29">
        <v>0.28689999999999999</v>
      </c>
      <c r="EJ14" s="28">
        <v>4.7781200000000004</v>
      </c>
      <c r="EK14" s="28">
        <v>4.1832700000000003</v>
      </c>
      <c r="EL14" s="28">
        <v>8.4159199999999998</v>
      </c>
      <c r="EM14" s="28">
        <v>7.8645100000000001</v>
      </c>
      <c r="EN14" s="28">
        <v>1.5448299999999999</v>
      </c>
      <c r="EO14" s="28">
        <v>1.96712</v>
      </c>
      <c r="EP14" s="28">
        <v>13.802239999999999</v>
      </c>
      <c r="EQ14" s="28">
        <v>7.0514599999999996</v>
      </c>
      <c r="ER14" s="28">
        <v>2.8388</v>
      </c>
      <c r="ES14" s="29">
        <v>0.17265</v>
      </c>
      <c r="ET14" s="29">
        <v>-0.22145999999999999</v>
      </c>
      <c r="EU14" s="29">
        <v>0.31157000000000001</v>
      </c>
      <c r="EV14" s="28">
        <v>10.111549999999999</v>
      </c>
      <c r="EW14" s="28">
        <v>2.8785799999999999</v>
      </c>
      <c r="EX14" s="28">
        <v>3.1776300000000002</v>
      </c>
      <c r="EY14" s="28">
        <v>8.2108899999999991</v>
      </c>
      <c r="EZ14" s="29">
        <v>0.16148000000000001</v>
      </c>
      <c r="FA14" s="28">
        <v>5.20296</v>
      </c>
      <c r="FB14" s="29">
        <v>0.69023999999999996</v>
      </c>
      <c r="FC14" s="28">
        <v>7.5165899999999999</v>
      </c>
      <c r="FD14" s="28">
        <v>4.2320900000000004</v>
      </c>
      <c r="FE14" s="29">
        <v>-0.55854999999999999</v>
      </c>
      <c r="FF14" s="28">
        <v>8.4018499999999996</v>
      </c>
      <c r="FG14" s="28">
        <v>3.47933</v>
      </c>
      <c r="FH14" s="28">
        <v>7.2832299999999996</v>
      </c>
      <c r="FI14" s="28">
        <v>5.34788</v>
      </c>
      <c r="FJ14" s="29">
        <v>-0.20485</v>
      </c>
      <c r="FK14" s="29">
        <v>0.29985000000000001</v>
      </c>
      <c r="FL14" s="29">
        <v>0.40009</v>
      </c>
      <c r="FM14" s="28">
        <v>8.0617699999999992</v>
      </c>
      <c r="FN14" s="28">
        <v>2.3274300000000001</v>
      </c>
      <c r="FO14" s="28">
        <v>1.22675</v>
      </c>
      <c r="FP14" s="28">
        <v>9.9550199999999993</v>
      </c>
      <c r="FQ14" s="28">
        <v>4.2319300000000002</v>
      </c>
      <c r="FR14" s="28">
        <v>4.3138100000000001</v>
      </c>
      <c r="FS14" s="28">
        <v>7.7347999999999999</v>
      </c>
      <c r="FT14" s="28">
        <v>7.0001699999999998</v>
      </c>
      <c r="FU14" s="28">
        <v>8.6998200000000008</v>
      </c>
      <c r="FV14" s="28">
        <v>6.39297</v>
      </c>
      <c r="FW14" s="29">
        <v>-0.76119000000000003</v>
      </c>
      <c r="FX14" s="29">
        <v>2.5713699999999999</v>
      </c>
      <c r="FY14" s="28">
        <v>1.28088</v>
      </c>
      <c r="FZ14" s="28">
        <v>7.74857</v>
      </c>
      <c r="GA14" s="28">
        <v>1.40106</v>
      </c>
      <c r="GB14" s="28">
        <v>9.7653300000000005</v>
      </c>
      <c r="GC14" s="29">
        <v>-0.22614999999999999</v>
      </c>
      <c r="GD14" s="28">
        <v>5.6461100000000002</v>
      </c>
      <c r="GE14" s="28">
        <v>9.3439499999999995</v>
      </c>
      <c r="GF14" s="29">
        <v>-0.86589000000000005</v>
      </c>
      <c r="GG14" s="29">
        <v>-0.64266999999999996</v>
      </c>
      <c r="GH14" s="29">
        <v>-0.29021999999999998</v>
      </c>
      <c r="GI14" s="28">
        <v>7.9778799999999999</v>
      </c>
      <c r="GJ14" s="29">
        <v>0.74795</v>
      </c>
      <c r="GK14" s="28">
        <v>5.6510699999999998</v>
      </c>
      <c r="GL14" s="28">
        <v>2.5241699999999998</v>
      </c>
      <c r="GM14" s="28">
        <v>5.6200200000000002</v>
      </c>
      <c r="GN14" s="28">
        <v>1.76129</v>
      </c>
      <c r="GO14" s="28">
        <v>7.7815099999999999</v>
      </c>
      <c r="GP14" s="28">
        <v>6.5549999999999997</v>
      </c>
      <c r="GQ14" s="29">
        <v>0.47109000000000001</v>
      </c>
      <c r="GR14" s="28">
        <v>3.5368400000000002</v>
      </c>
      <c r="GS14" s="29">
        <v>-0.4052</v>
      </c>
      <c r="GT14" s="28">
        <v>4.2333299999999996</v>
      </c>
      <c r="GU14" s="28">
        <v>3.9594200000000002</v>
      </c>
      <c r="GV14" s="28">
        <v>9.0185300000000002</v>
      </c>
      <c r="GW14" t="s">
        <v>1228</v>
      </c>
      <c r="GX14" t="s">
        <v>1174</v>
      </c>
    </row>
    <row r="15" spans="1:206" x14ac:dyDescent="0.2">
      <c r="A15">
        <v>13</v>
      </c>
      <c r="B15" t="s">
        <v>86</v>
      </c>
      <c r="C15" t="s">
        <v>63</v>
      </c>
      <c r="D15">
        <v>14</v>
      </c>
      <c r="E15">
        <v>5</v>
      </c>
      <c r="F15">
        <v>0.15600275197798399</v>
      </c>
      <c r="G15">
        <v>7.0219162805753896</v>
      </c>
      <c r="H15">
        <v>6.2061559663637098</v>
      </c>
      <c r="I15">
        <v>0</v>
      </c>
      <c r="J15">
        <v>0.38282023631451401</v>
      </c>
      <c r="K15">
        <v>0.33794144535181098</v>
      </c>
      <c r="M15" s="27" t="s">
        <v>32</v>
      </c>
      <c r="N15" s="28">
        <v>7.5233699999999999</v>
      </c>
      <c r="O15" s="28">
        <v>9.3125699999999991</v>
      </c>
      <c r="P15" s="28">
        <v>4.4169400000000003</v>
      </c>
      <c r="Q15" s="29">
        <v>1.30416</v>
      </c>
      <c r="R15" s="29">
        <v>1.9101999999999999</v>
      </c>
      <c r="S15" s="28">
        <v>1.67702</v>
      </c>
      <c r="T15" s="28">
        <v>2.0479500000000002</v>
      </c>
      <c r="U15" s="28">
        <v>0.47894999999999999</v>
      </c>
      <c r="V15" s="28">
        <v>9.6660799999999991</v>
      </c>
      <c r="W15" s="28">
        <v>3.59822</v>
      </c>
      <c r="X15" s="28">
        <v>6.4485700000000001</v>
      </c>
      <c r="Y15" s="28">
        <v>2.42354</v>
      </c>
      <c r="Z15" s="29">
        <v>1.19655</v>
      </c>
      <c r="AA15" s="28">
        <v>11.680759999999999</v>
      </c>
      <c r="AB15" s="29">
        <v>1.4828300000000001</v>
      </c>
      <c r="AC15" s="28">
        <v>2.0237699999999998</v>
      </c>
      <c r="AD15" s="29">
        <v>-0.1552</v>
      </c>
      <c r="AE15" s="28">
        <v>0.73473999999999995</v>
      </c>
      <c r="AF15" s="28">
        <v>1.31077</v>
      </c>
      <c r="AG15" s="28">
        <v>6.2292399999999999</v>
      </c>
      <c r="AH15" s="28">
        <v>5.0148700000000002</v>
      </c>
      <c r="AI15" s="28">
        <v>1.80891</v>
      </c>
      <c r="AJ15" s="29">
        <v>-1.23584</v>
      </c>
      <c r="AK15" s="28">
        <v>1.2680100000000001</v>
      </c>
      <c r="AL15" s="29">
        <v>1.64567</v>
      </c>
      <c r="AM15" s="28">
        <v>5.1590999999999996</v>
      </c>
      <c r="AN15" s="29">
        <v>0.96177000000000001</v>
      </c>
      <c r="AO15" s="28">
        <v>3.0595699999999999</v>
      </c>
      <c r="AP15" s="28">
        <v>1.8230900000000001</v>
      </c>
      <c r="AQ15" s="28">
        <v>3.5272899999999998</v>
      </c>
      <c r="AR15" s="28">
        <v>5.1945100000000002</v>
      </c>
      <c r="AS15" s="29">
        <v>1.27637</v>
      </c>
      <c r="AT15" s="28">
        <v>4.5169100000000002</v>
      </c>
      <c r="AU15" s="28">
        <v>7.0574300000000001</v>
      </c>
      <c r="AV15" s="28">
        <v>1.3635999999999999</v>
      </c>
      <c r="AW15" s="29">
        <v>1.4926999999999999</v>
      </c>
      <c r="AX15" s="29">
        <v>1.0421800000000001</v>
      </c>
      <c r="AY15" s="29">
        <v>9.4109999999999999E-2</v>
      </c>
      <c r="AZ15" s="28">
        <v>3.5933999999999999</v>
      </c>
      <c r="BA15" s="28">
        <v>4.9383100000000004</v>
      </c>
      <c r="BB15" s="28">
        <v>2.1049699999999998</v>
      </c>
      <c r="BC15" s="28">
        <v>1.89476</v>
      </c>
      <c r="BD15" s="28">
        <v>3.7040799999999998</v>
      </c>
      <c r="BE15" s="29">
        <v>0.32932</v>
      </c>
      <c r="BF15" s="28">
        <v>2.4622899999999999</v>
      </c>
      <c r="BG15" s="29">
        <v>1.6236299999999999</v>
      </c>
      <c r="BH15" s="28">
        <v>3.0344099999999998</v>
      </c>
      <c r="BI15" s="28">
        <v>4.1955099999999996</v>
      </c>
      <c r="BJ15" s="29">
        <v>-0.42571999999999999</v>
      </c>
      <c r="BK15" s="28">
        <v>2.4234599999999999</v>
      </c>
      <c r="BL15" s="29">
        <v>0.17723</v>
      </c>
      <c r="BM15" s="28">
        <v>6.4611200000000002</v>
      </c>
      <c r="BN15" s="28">
        <v>4.6019600000000001</v>
      </c>
      <c r="BO15" s="29">
        <v>0.46571000000000001</v>
      </c>
      <c r="BP15" s="29">
        <v>0.76529999999999998</v>
      </c>
      <c r="BQ15" s="29">
        <v>1.4307700000000001</v>
      </c>
      <c r="BR15" s="28">
        <v>3.2126899999999998</v>
      </c>
      <c r="BS15" s="29">
        <v>1.1346000000000001</v>
      </c>
      <c r="BT15" s="28">
        <v>-0.23149</v>
      </c>
      <c r="BU15" s="28">
        <v>3.2266499999999998</v>
      </c>
      <c r="BV15" s="28">
        <v>3.0162800000000001</v>
      </c>
      <c r="BW15" s="28">
        <v>4.2588100000000004</v>
      </c>
      <c r="BX15" s="28">
        <v>7.4508799999999997</v>
      </c>
      <c r="BY15" s="28">
        <v>1.56708</v>
      </c>
      <c r="BZ15" s="28">
        <v>11.50628</v>
      </c>
      <c r="CA15" s="28">
        <v>2.6228899999999999</v>
      </c>
      <c r="CB15" s="29">
        <v>0.30341000000000001</v>
      </c>
      <c r="CC15" s="28">
        <v>2.5851299999999999</v>
      </c>
      <c r="CD15" s="28">
        <v>1.40943</v>
      </c>
      <c r="CE15" s="28">
        <v>9.6374499999999994</v>
      </c>
      <c r="CF15" s="28">
        <v>0.77258000000000004</v>
      </c>
      <c r="CG15" s="28">
        <v>9.2711799999999993</v>
      </c>
      <c r="CH15" s="29">
        <v>0.85341</v>
      </c>
      <c r="CI15" s="29">
        <v>2.1455000000000002</v>
      </c>
      <c r="CJ15" s="28">
        <v>3.0435699999999999</v>
      </c>
      <c r="CK15" s="29">
        <v>-0.18673000000000001</v>
      </c>
      <c r="CL15" s="28">
        <v>0.51548000000000005</v>
      </c>
      <c r="CM15" s="28">
        <v>0.55725999999999998</v>
      </c>
      <c r="CN15" s="28">
        <v>4.8915499999999996</v>
      </c>
      <c r="CO15" s="29">
        <v>1.31918</v>
      </c>
      <c r="CP15" s="28">
        <v>1.56165</v>
      </c>
      <c r="CQ15" s="29">
        <v>0.62888999999999995</v>
      </c>
      <c r="CR15" s="28">
        <v>4.8748899999999997</v>
      </c>
      <c r="CS15" s="29">
        <v>1.4679800000000001</v>
      </c>
      <c r="CT15" s="28">
        <v>8.6391200000000001</v>
      </c>
      <c r="CU15" s="28">
        <v>1.51017</v>
      </c>
      <c r="CV15" s="29">
        <v>1.21288</v>
      </c>
      <c r="CW15" s="28">
        <v>1.0572600000000001</v>
      </c>
      <c r="CX15" s="29">
        <v>1.3551800000000001</v>
      </c>
      <c r="CY15" s="28">
        <v>1.0323</v>
      </c>
      <c r="CZ15" s="28">
        <v>2.7914400000000001</v>
      </c>
      <c r="DA15" s="28">
        <v>8.1997300000000006</v>
      </c>
      <c r="DB15" t="s">
        <v>1173</v>
      </c>
      <c r="DC15" t="s">
        <v>1174</v>
      </c>
      <c r="DI15" s="28">
        <v>3.90747</v>
      </c>
      <c r="DJ15" s="28">
        <v>9.34633</v>
      </c>
      <c r="DK15" s="28">
        <v>8.3470700000000004</v>
      </c>
      <c r="DL15" s="29">
        <v>0.22004000000000001</v>
      </c>
      <c r="DM15" s="29">
        <v>1.0602400000000001</v>
      </c>
      <c r="DN15" s="28">
        <v>0.57586999999999999</v>
      </c>
      <c r="DO15" s="28">
        <v>4.6434699999999998</v>
      </c>
      <c r="DP15" s="28">
        <v>0.84753000000000001</v>
      </c>
      <c r="DQ15" s="28">
        <v>8.9015699999999995</v>
      </c>
      <c r="DR15" s="28">
        <v>4.3723099999999997</v>
      </c>
      <c r="DS15" s="28">
        <v>9.1869700000000005</v>
      </c>
      <c r="DT15" s="29">
        <v>0.69215000000000004</v>
      </c>
      <c r="DU15" s="28">
        <v>2.2852399999999999</v>
      </c>
      <c r="DV15" s="28">
        <v>11.2536</v>
      </c>
      <c r="DW15" s="29">
        <v>0.55305000000000004</v>
      </c>
      <c r="DX15" s="28">
        <v>6.7737600000000002</v>
      </c>
      <c r="DY15" s="28">
        <v>4.8153199999999998</v>
      </c>
      <c r="DZ15" s="28">
        <v>6.5063199999999997</v>
      </c>
      <c r="EA15" s="29">
        <v>0.33871000000000001</v>
      </c>
      <c r="EB15" s="28">
        <v>5.5022700000000002</v>
      </c>
      <c r="EC15" s="28">
        <v>5.4459900000000001</v>
      </c>
      <c r="ED15" s="29">
        <v>0.99338000000000004</v>
      </c>
      <c r="EE15" s="29">
        <v>-1.77315</v>
      </c>
      <c r="EF15" s="28">
        <v>2.3026900000000001</v>
      </c>
      <c r="EG15" s="29">
        <v>-0.38646999999999998</v>
      </c>
      <c r="EH15" s="28">
        <v>8.6538599999999999</v>
      </c>
      <c r="EI15" s="29">
        <v>0.38722000000000001</v>
      </c>
      <c r="EJ15" s="28">
        <v>5.04244</v>
      </c>
      <c r="EK15" s="28">
        <v>4.5246700000000004</v>
      </c>
      <c r="EL15" s="28">
        <v>8.2019699999999993</v>
      </c>
      <c r="EM15" s="28">
        <v>7.7105100000000002</v>
      </c>
      <c r="EN15" s="29">
        <v>1.25136</v>
      </c>
      <c r="EO15" s="28">
        <v>1.6451</v>
      </c>
      <c r="EP15" s="28">
        <v>12.74314</v>
      </c>
      <c r="EQ15" s="28">
        <v>6.8273900000000003</v>
      </c>
      <c r="ER15" s="28">
        <v>2.2543700000000002</v>
      </c>
      <c r="ES15" s="29">
        <v>0.23022000000000001</v>
      </c>
      <c r="ET15" s="29">
        <v>-0.16589000000000001</v>
      </c>
      <c r="EU15" s="29">
        <v>-0.15156</v>
      </c>
      <c r="EV15" s="28">
        <v>12.07601</v>
      </c>
      <c r="EW15" s="28">
        <v>2.6115300000000001</v>
      </c>
      <c r="EX15" s="28">
        <v>2.8846400000000001</v>
      </c>
      <c r="EY15" s="28">
        <v>8.3906100000000006</v>
      </c>
      <c r="EZ15" s="29">
        <v>4.6000000000000001E-4</v>
      </c>
      <c r="FA15" s="28">
        <v>4.7717700000000001</v>
      </c>
      <c r="FB15" s="29">
        <v>1.7370699999999999</v>
      </c>
      <c r="FC15" s="28">
        <v>6.5016999999999996</v>
      </c>
      <c r="FD15" s="28">
        <v>4.2928100000000002</v>
      </c>
      <c r="FE15" s="29">
        <v>-0.45899000000000001</v>
      </c>
      <c r="FF15" s="28">
        <v>9.9169099999999997</v>
      </c>
      <c r="FG15" s="28">
        <v>4.4424799999999998</v>
      </c>
      <c r="FH15" s="28">
        <v>6.9089</v>
      </c>
      <c r="FI15" s="28">
        <v>4.9800399999999998</v>
      </c>
      <c r="FJ15" s="29">
        <v>7.3459999999999998E-2</v>
      </c>
      <c r="FK15" s="29">
        <v>0.41716999999999999</v>
      </c>
      <c r="FL15" s="29">
        <v>-6.973E-2</v>
      </c>
      <c r="FM15" s="28">
        <v>8.2999500000000008</v>
      </c>
      <c r="FN15" s="28">
        <v>2.4417</v>
      </c>
      <c r="FO15" s="28">
        <v>0.94689999999999996</v>
      </c>
      <c r="FP15" s="28">
        <v>9.1986000000000008</v>
      </c>
      <c r="FQ15" s="28">
        <v>4.1989200000000002</v>
      </c>
      <c r="FR15" s="28">
        <v>4.0487900000000003</v>
      </c>
      <c r="FS15" s="28">
        <v>7.3757599999999996</v>
      </c>
      <c r="FT15" s="28">
        <v>7.15198</v>
      </c>
      <c r="FU15" s="28">
        <v>8.4612200000000009</v>
      </c>
      <c r="FV15" s="28">
        <v>6.3024800000000001</v>
      </c>
      <c r="FW15" s="29">
        <v>-0.57060999999999995</v>
      </c>
      <c r="FX15" s="28">
        <v>3.2561499999999999</v>
      </c>
      <c r="FY15" s="28">
        <v>1.5662799999999999</v>
      </c>
      <c r="FZ15" s="28">
        <v>7.9477700000000002</v>
      </c>
      <c r="GA15" s="28">
        <v>2.6429399999999998</v>
      </c>
      <c r="GB15" s="28">
        <v>9.7265300000000003</v>
      </c>
      <c r="GC15" s="29">
        <v>-0.54951000000000005</v>
      </c>
      <c r="GD15" s="28">
        <v>5.7568299999999999</v>
      </c>
      <c r="GE15" s="28">
        <v>8.23691</v>
      </c>
      <c r="GF15" s="29">
        <v>-0.32517000000000001</v>
      </c>
      <c r="GG15" s="29">
        <v>-1.0336000000000001</v>
      </c>
      <c r="GH15" s="29">
        <v>-0.58414999999999995</v>
      </c>
      <c r="GI15" s="28">
        <v>7.7783699999999998</v>
      </c>
      <c r="GJ15" s="29">
        <v>0.59048999999999996</v>
      </c>
      <c r="GK15" s="28">
        <v>5.61883</v>
      </c>
      <c r="GL15" s="28">
        <v>2.5934599999999999</v>
      </c>
      <c r="GM15" s="28">
        <v>5.2993300000000003</v>
      </c>
      <c r="GN15" s="28">
        <v>1.6145400000000001</v>
      </c>
      <c r="GO15" s="28">
        <v>8.0111399999999993</v>
      </c>
      <c r="GP15" s="28">
        <v>7.0834400000000004</v>
      </c>
      <c r="GQ15" s="29">
        <v>1.11771</v>
      </c>
      <c r="GR15" s="28">
        <v>3.8229000000000002</v>
      </c>
      <c r="GS15" s="29">
        <v>-0.15065000000000001</v>
      </c>
      <c r="GT15" s="28">
        <v>4.24716</v>
      </c>
      <c r="GU15" s="28">
        <v>3.3256600000000001</v>
      </c>
      <c r="GV15" s="28">
        <v>8.3603500000000004</v>
      </c>
      <c r="GW15" t="s">
        <v>1228</v>
      </c>
      <c r="GX15" t="s">
        <v>1174</v>
      </c>
    </row>
    <row r="16" spans="1:206" x14ac:dyDescent="0.2">
      <c r="A16">
        <v>14</v>
      </c>
      <c r="B16" t="s">
        <v>87</v>
      </c>
      <c r="C16" t="s">
        <v>63</v>
      </c>
      <c r="D16">
        <v>14</v>
      </c>
      <c r="E16">
        <v>5</v>
      </c>
      <c r="F16">
        <v>0.96439628482972095</v>
      </c>
      <c r="G16">
        <v>10.012899709279701</v>
      </c>
      <c r="H16">
        <v>9.9671494718423208</v>
      </c>
      <c r="I16">
        <v>0</v>
      </c>
      <c r="J16">
        <v>1</v>
      </c>
      <c r="K16">
        <v>0.98964521097481195</v>
      </c>
      <c r="M16" s="27" t="s">
        <v>27</v>
      </c>
      <c r="N16" s="28">
        <v>9.3521800000000006</v>
      </c>
      <c r="O16" s="28">
        <v>9.9513599999999993</v>
      </c>
      <c r="P16" s="28">
        <v>3.2989600000000001</v>
      </c>
      <c r="Q16" s="29">
        <v>1.0496700000000001</v>
      </c>
      <c r="R16" s="29">
        <v>2.29738</v>
      </c>
      <c r="S16" s="28">
        <v>2.0732900000000001</v>
      </c>
      <c r="T16" s="28">
        <v>2.07599</v>
      </c>
      <c r="U16" s="28">
        <v>0.59987000000000001</v>
      </c>
      <c r="V16" s="28">
        <v>10.47175</v>
      </c>
      <c r="W16" s="28">
        <v>2.2049300000000001</v>
      </c>
      <c r="X16" s="28">
        <v>5.6760700000000002</v>
      </c>
      <c r="Y16" s="28">
        <v>2.27711</v>
      </c>
      <c r="Z16" s="28">
        <v>1.90228</v>
      </c>
      <c r="AA16" s="28">
        <v>11.485910000000001</v>
      </c>
      <c r="AB16" s="28">
        <v>1.72844</v>
      </c>
      <c r="AC16" s="28">
        <v>2.0651099999999998</v>
      </c>
      <c r="AD16" s="29">
        <v>7.2929999999999995E-2</v>
      </c>
      <c r="AE16" s="28">
        <v>1.6109899999999999</v>
      </c>
      <c r="AF16" s="28">
        <v>1.4865699999999999</v>
      </c>
      <c r="AG16" s="28">
        <v>3.3072699999999999</v>
      </c>
      <c r="AH16" s="28">
        <v>5.2016499999999999</v>
      </c>
      <c r="AI16" s="28">
        <v>2.3592200000000001</v>
      </c>
      <c r="AJ16" s="28">
        <v>-0.90273000000000003</v>
      </c>
      <c r="AK16" s="28">
        <v>0.94264000000000003</v>
      </c>
      <c r="AL16" s="28">
        <v>1.8531899999999999</v>
      </c>
      <c r="AM16" s="28">
        <v>7.8895499999999998</v>
      </c>
      <c r="AN16" s="29">
        <v>0.70655999999999997</v>
      </c>
      <c r="AO16" s="28">
        <v>2.9314499999999999</v>
      </c>
      <c r="AP16" s="28">
        <v>1.7487999999999999</v>
      </c>
      <c r="AQ16" s="28">
        <v>4.0163000000000002</v>
      </c>
      <c r="AR16" s="28">
        <v>2.7064499999999998</v>
      </c>
      <c r="AS16" s="29">
        <v>1.3956500000000001</v>
      </c>
      <c r="AT16" s="28">
        <v>5.1968800000000002</v>
      </c>
      <c r="AU16" s="28">
        <v>5.0791599999999999</v>
      </c>
      <c r="AV16" s="28">
        <v>1.85561</v>
      </c>
      <c r="AW16" s="28">
        <v>1.79175</v>
      </c>
      <c r="AX16" s="28">
        <v>2.5152199999999998</v>
      </c>
      <c r="AY16" s="28">
        <v>0.58252000000000004</v>
      </c>
      <c r="AZ16" s="28">
        <v>3.4490400000000001</v>
      </c>
      <c r="BA16" s="28">
        <v>4.6160800000000002</v>
      </c>
      <c r="BB16" s="28">
        <v>3.73935</v>
      </c>
      <c r="BC16" s="28">
        <v>2.53694</v>
      </c>
      <c r="BD16" s="28">
        <v>5.3442600000000002</v>
      </c>
      <c r="BE16" s="28">
        <v>0.81484999999999996</v>
      </c>
      <c r="BF16" s="28">
        <v>2.5234399999999999</v>
      </c>
      <c r="BG16" s="29">
        <v>2.04155</v>
      </c>
      <c r="BH16" s="28">
        <v>3.4108200000000002</v>
      </c>
      <c r="BI16" s="28">
        <v>3.84368</v>
      </c>
      <c r="BJ16" s="29">
        <v>-0.47058</v>
      </c>
      <c r="BK16" s="28">
        <v>3.4438399999999998</v>
      </c>
      <c r="BL16" s="29">
        <v>-0.51588999999999996</v>
      </c>
      <c r="BM16" s="28">
        <v>7.12134</v>
      </c>
      <c r="BN16" s="28">
        <v>1.0169699999999999</v>
      </c>
      <c r="BO16" s="28">
        <v>1.2617400000000001</v>
      </c>
      <c r="BP16" s="29">
        <v>0.99433000000000005</v>
      </c>
      <c r="BQ16" s="28">
        <v>1.55446</v>
      </c>
      <c r="BR16" s="28">
        <v>3.99797</v>
      </c>
      <c r="BS16" s="28">
        <v>1.7125999999999999</v>
      </c>
      <c r="BT16" s="29">
        <v>-0.64607999999999999</v>
      </c>
      <c r="BU16" s="28">
        <v>3.15645</v>
      </c>
      <c r="BV16" s="28">
        <v>1.0007900000000001</v>
      </c>
      <c r="BW16" s="28">
        <v>3.1338200000000001</v>
      </c>
      <c r="BX16" s="28">
        <v>7.9973200000000002</v>
      </c>
      <c r="BY16" s="28">
        <v>3.7317</v>
      </c>
      <c r="BZ16" s="28">
        <v>11.51929</v>
      </c>
      <c r="CA16" s="28">
        <v>2.5306000000000002</v>
      </c>
      <c r="CB16" s="28">
        <v>0.54756000000000005</v>
      </c>
      <c r="CC16" s="28">
        <v>3.2547000000000001</v>
      </c>
      <c r="CD16" s="28">
        <v>1.9125799999999999</v>
      </c>
      <c r="CE16" s="28">
        <v>9.5897100000000002</v>
      </c>
      <c r="CF16" s="28">
        <v>0.87797000000000003</v>
      </c>
      <c r="CG16" s="28">
        <v>9.1018600000000003</v>
      </c>
      <c r="CH16" s="29">
        <v>1.52773</v>
      </c>
      <c r="CI16" s="29">
        <v>2.87175</v>
      </c>
      <c r="CJ16" s="28">
        <v>3.54162</v>
      </c>
      <c r="CK16" s="28">
        <v>0.22251000000000001</v>
      </c>
      <c r="CL16" s="28">
        <v>0.75954999999999995</v>
      </c>
      <c r="CM16" s="28">
        <v>0.66769999999999996</v>
      </c>
      <c r="CN16" s="28">
        <v>4.5569499999999996</v>
      </c>
      <c r="CO16" s="28">
        <v>1.61835</v>
      </c>
      <c r="CP16" s="28">
        <v>2.1567599999999998</v>
      </c>
      <c r="CQ16" s="28">
        <v>1.02203</v>
      </c>
      <c r="CR16" s="28">
        <v>2.81487</v>
      </c>
      <c r="CS16" s="29">
        <v>1.5027200000000001</v>
      </c>
      <c r="CT16" s="28">
        <v>9.1449999999999996</v>
      </c>
      <c r="CU16" s="28">
        <v>2.05863</v>
      </c>
      <c r="CV16" s="28">
        <v>1.54088</v>
      </c>
      <c r="CW16" s="28">
        <v>0.70472999999999997</v>
      </c>
      <c r="CX16" s="29">
        <v>1.4255500000000001</v>
      </c>
      <c r="CY16" s="28">
        <v>4.0486700000000004</v>
      </c>
      <c r="CZ16" s="28">
        <v>1.1259300000000001</v>
      </c>
      <c r="DA16" s="28">
        <v>8.6873900000000006</v>
      </c>
      <c r="DB16" t="s">
        <v>1173</v>
      </c>
      <c r="DC16" t="s">
        <v>1174</v>
      </c>
      <c r="DI16" s="28">
        <v>3.9367899999999998</v>
      </c>
      <c r="DJ16" s="28">
        <v>9.7282600000000006</v>
      </c>
      <c r="DK16" s="28">
        <v>8.9453399999999998</v>
      </c>
      <c r="DL16" s="29">
        <v>0.55389999999999995</v>
      </c>
      <c r="DM16" s="29">
        <v>1.38849</v>
      </c>
      <c r="DN16" s="28">
        <v>1.79375</v>
      </c>
      <c r="DO16" s="28">
        <v>4.6308100000000003</v>
      </c>
      <c r="DP16" s="28">
        <v>0.66496</v>
      </c>
      <c r="DQ16" s="28">
        <v>9.8266299999999998</v>
      </c>
      <c r="DR16" s="28">
        <v>4.6293499999999996</v>
      </c>
      <c r="DS16" s="28">
        <v>9.1432500000000001</v>
      </c>
      <c r="DT16" s="29">
        <v>1.3249200000000001</v>
      </c>
      <c r="DU16" s="28">
        <v>1.47201</v>
      </c>
      <c r="DV16" s="28">
        <v>10.75334</v>
      </c>
      <c r="DW16" s="29">
        <v>0.64083000000000001</v>
      </c>
      <c r="DX16" s="28">
        <v>6.7870299999999997</v>
      </c>
      <c r="DY16" s="28">
        <v>4.5453900000000003</v>
      </c>
      <c r="DZ16" s="28">
        <v>6.4984299999999999</v>
      </c>
      <c r="EA16" s="29">
        <v>-0.1356</v>
      </c>
      <c r="EB16" s="28">
        <v>6.7093299999999996</v>
      </c>
      <c r="EC16" s="28">
        <v>5.1862700000000004</v>
      </c>
      <c r="ED16" s="29">
        <v>1.30253</v>
      </c>
      <c r="EE16" s="29">
        <v>-1.8588</v>
      </c>
      <c r="EF16" s="28">
        <v>4.8357999999999999</v>
      </c>
      <c r="EG16" s="29">
        <v>-0.12590000000000001</v>
      </c>
      <c r="EH16" s="28">
        <v>8.4987200000000005</v>
      </c>
      <c r="EI16" s="29">
        <v>0.34459000000000001</v>
      </c>
      <c r="EJ16" s="28">
        <v>5.76884</v>
      </c>
      <c r="EK16" s="28">
        <v>4.4022300000000003</v>
      </c>
      <c r="EL16" s="28">
        <v>8.1188300000000009</v>
      </c>
      <c r="EM16" s="28">
        <v>8.2313200000000002</v>
      </c>
      <c r="EN16" s="28">
        <v>1.45505</v>
      </c>
      <c r="EO16" s="28">
        <v>1.9407000000000001</v>
      </c>
      <c r="EP16" s="28">
        <v>13.77167</v>
      </c>
      <c r="EQ16" s="28">
        <v>7.0861000000000001</v>
      </c>
      <c r="ER16" s="28">
        <v>2.64933</v>
      </c>
      <c r="ES16" s="29">
        <v>0.38294</v>
      </c>
      <c r="ET16" s="29">
        <v>0.13267999999999999</v>
      </c>
      <c r="EU16" s="29">
        <v>0.2205</v>
      </c>
      <c r="EV16" s="28">
        <v>12.757210000000001</v>
      </c>
      <c r="EW16" s="28">
        <v>2.6072299999999999</v>
      </c>
      <c r="EX16" s="28">
        <v>4.5262700000000002</v>
      </c>
      <c r="EY16" s="28">
        <v>8.1432400000000005</v>
      </c>
      <c r="EZ16" s="29">
        <v>-1.5570000000000001E-2</v>
      </c>
      <c r="FA16" s="28">
        <v>5.0334399999999997</v>
      </c>
      <c r="FB16" s="29">
        <v>0.25196000000000002</v>
      </c>
      <c r="FC16" s="28">
        <v>7.0570199999999996</v>
      </c>
      <c r="FD16" s="28">
        <v>4.2400799999999998</v>
      </c>
      <c r="FE16" s="29">
        <v>-0.46632000000000001</v>
      </c>
      <c r="FF16" s="28">
        <v>8.5198</v>
      </c>
      <c r="FG16" s="28">
        <v>2.6089000000000002</v>
      </c>
      <c r="FH16" s="28">
        <v>7.7715500000000004</v>
      </c>
      <c r="FI16" s="28">
        <v>5.4155899999999999</v>
      </c>
      <c r="FJ16" s="29">
        <v>-0.93342000000000003</v>
      </c>
      <c r="FK16" s="29">
        <v>0.24077999999999999</v>
      </c>
      <c r="FL16" s="29">
        <v>0.39178000000000002</v>
      </c>
      <c r="FM16" s="28">
        <v>7.7749499999999996</v>
      </c>
      <c r="FN16" s="28">
        <v>2.84931</v>
      </c>
      <c r="FO16" s="28">
        <v>1.46837</v>
      </c>
      <c r="FP16" s="28">
        <v>10.0205</v>
      </c>
      <c r="FQ16" s="28">
        <v>4.2575099999999999</v>
      </c>
      <c r="FR16" s="28">
        <v>4.9203599999999996</v>
      </c>
      <c r="FS16" s="28">
        <v>7.8282699999999998</v>
      </c>
      <c r="FT16" s="28">
        <v>7.33101</v>
      </c>
      <c r="FU16" s="28">
        <v>9.30504</v>
      </c>
      <c r="FV16" s="28">
        <v>6.5294100000000004</v>
      </c>
      <c r="FW16" s="29">
        <v>-0.51280999999999999</v>
      </c>
      <c r="FX16" s="28">
        <v>3.2401599999999999</v>
      </c>
      <c r="FY16" s="28">
        <v>1.60937</v>
      </c>
      <c r="FZ16" s="28">
        <v>7.5478699999999996</v>
      </c>
      <c r="GA16" s="28">
        <v>2.2141600000000001</v>
      </c>
      <c r="GB16" s="28">
        <v>10.06559</v>
      </c>
      <c r="GC16" s="29">
        <v>-0.1492</v>
      </c>
      <c r="GD16" s="28">
        <v>9.9126100000000008</v>
      </c>
      <c r="GE16" s="28">
        <v>7.27902</v>
      </c>
      <c r="GF16" s="29">
        <v>-1.8728100000000001</v>
      </c>
      <c r="GG16" s="29">
        <v>-0.91144999999999998</v>
      </c>
      <c r="GH16" s="29">
        <v>-0.38701999999999998</v>
      </c>
      <c r="GI16" s="28">
        <v>8.4716799999999992</v>
      </c>
      <c r="GJ16" s="29">
        <v>0.81328</v>
      </c>
      <c r="GK16" s="28">
        <v>4.4259899999999996</v>
      </c>
      <c r="GL16" s="28">
        <v>2.8650500000000001</v>
      </c>
      <c r="GM16" s="28">
        <v>5.7664400000000002</v>
      </c>
      <c r="GN16" s="29">
        <v>1.1721600000000001</v>
      </c>
      <c r="GO16" s="28">
        <v>7.43262</v>
      </c>
      <c r="GP16" s="28">
        <v>6.5798100000000002</v>
      </c>
      <c r="GQ16" s="29">
        <v>1.22024</v>
      </c>
      <c r="GR16" s="28">
        <v>3.4814699999999998</v>
      </c>
      <c r="GS16" s="29">
        <v>7.8009999999999996E-2</v>
      </c>
      <c r="GT16" s="28">
        <v>4.1212600000000004</v>
      </c>
      <c r="GU16" s="28">
        <v>3.8205100000000001</v>
      </c>
      <c r="GV16" s="28">
        <v>8.9965299999999999</v>
      </c>
      <c r="GW16" t="s">
        <v>1228</v>
      </c>
      <c r="GX16" t="s">
        <v>1174</v>
      </c>
    </row>
    <row r="17" spans="1:206" x14ac:dyDescent="0.2">
      <c r="A17">
        <v>15</v>
      </c>
      <c r="B17" t="s">
        <v>88</v>
      </c>
      <c r="C17" t="s">
        <v>63</v>
      </c>
      <c r="D17">
        <v>14</v>
      </c>
      <c r="E17">
        <v>5</v>
      </c>
      <c r="F17">
        <v>0.34262125902992702</v>
      </c>
      <c r="G17">
        <v>4.3753190800666699</v>
      </c>
      <c r="H17">
        <v>4.3416220249032396</v>
      </c>
      <c r="I17">
        <v>0</v>
      </c>
      <c r="J17">
        <v>0.60452591462012994</v>
      </c>
      <c r="K17">
        <v>0.55283932887841003</v>
      </c>
      <c r="M17" s="27" t="s">
        <v>1181</v>
      </c>
      <c r="N17" s="28">
        <v>7.0472299999999999</v>
      </c>
      <c r="O17" s="28">
        <v>8.9621099999999991</v>
      </c>
      <c r="P17" s="28">
        <v>4.1955499999999999</v>
      </c>
      <c r="Q17" s="29">
        <v>1.5990500000000001</v>
      </c>
      <c r="R17" s="29">
        <v>2.3951199999999999</v>
      </c>
      <c r="S17" s="28">
        <v>2.5095999999999998</v>
      </c>
      <c r="T17" s="28">
        <v>2.1764899999999998</v>
      </c>
      <c r="U17" s="28">
        <v>0.97609999999999997</v>
      </c>
      <c r="V17" s="28">
        <v>9.4306599999999996</v>
      </c>
      <c r="W17" s="28">
        <v>2.6167600000000002</v>
      </c>
      <c r="X17" s="28">
        <v>6.8601099999999997</v>
      </c>
      <c r="Y17" s="28">
        <v>2.61957</v>
      </c>
      <c r="Z17" s="28">
        <v>1.67899</v>
      </c>
      <c r="AA17" s="28">
        <v>11.975580000000001</v>
      </c>
      <c r="AB17" s="29">
        <v>1.46618</v>
      </c>
      <c r="AC17" s="28">
        <v>2.8109600000000001</v>
      </c>
      <c r="AD17" s="29">
        <v>0.35537999999999997</v>
      </c>
      <c r="AE17" s="28">
        <v>1.54661</v>
      </c>
      <c r="AF17" s="28">
        <v>1.4479599999999999</v>
      </c>
      <c r="AG17" s="28">
        <v>3.2269299999999999</v>
      </c>
      <c r="AH17" s="28">
        <v>5.0715199999999996</v>
      </c>
      <c r="AI17" s="28">
        <v>2.0429900000000001</v>
      </c>
      <c r="AJ17" s="28">
        <v>-0.93423</v>
      </c>
      <c r="AK17" s="28">
        <v>0.70242000000000004</v>
      </c>
      <c r="AL17" s="28">
        <v>2.0669499999999998</v>
      </c>
      <c r="AM17" s="28">
        <v>5.9217500000000003</v>
      </c>
      <c r="AN17" s="29">
        <v>0.46905999999999998</v>
      </c>
      <c r="AO17" s="28">
        <v>2.8877700000000002</v>
      </c>
      <c r="AP17" s="28">
        <v>1.7619199999999999</v>
      </c>
      <c r="AQ17" s="28">
        <v>3.66031</v>
      </c>
      <c r="AR17" s="28">
        <v>1.80244</v>
      </c>
      <c r="AS17" s="29">
        <v>1.67059</v>
      </c>
      <c r="AT17" s="28">
        <v>4.51905</v>
      </c>
      <c r="AU17" s="28">
        <v>6.1258499999999998</v>
      </c>
      <c r="AV17" s="28">
        <v>2.13178</v>
      </c>
      <c r="AW17" s="28">
        <v>2.33386</v>
      </c>
      <c r="AX17" s="28">
        <v>1.5777300000000001</v>
      </c>
      <c r="AY17" s="28">
        <v>0.45827000000000001</v>
      </c>
      <c r="AZ17" s="28">
        <v>2.7349999999999999</v>
      </c>
      <c r="BA17" s="28">
        <v>6.3201700000000001</v>
      </c>
      <c r="BB17" s="28">
        <v>2.7994599999999998</v>
      </c>
      <c r="BC17" s="28">
        <v>2.5265200000000001</v>
      </c>
      <c r="BD17" s="28">
        <v>7.19156</v>
      </c>
      <c r="BE17" s="28">
        <v>0.65973999999999999</v>
      </c>
      <c r="BF17" s="28">
        <v>2.00285</v>
      </c>
      <c r="BG17" s="29">
        <v>1.9872099999999999</v>
      </c>
      <c r="BH17" s="28">
        <v>3.1941000000000002</v>
      </c>
      <c r="BI17" s="28">
        <v>3.45716</v>
      </c>
      <c r="BJ17" s="29">
        <v>-0.41389999999999999</v>
      </c>
      <c r="BK17" s="28">
        <v>3.6809799999999999</v>
      </c>
      <c r="BL17" s="29">
        <v>-0.56933999999999996</v>
      </c>
      <c r="BM17" s="28">
        <v>7.2982899999999997</v>
      </c>
      <c r="BN17" s="28">
        <v>1.60425</v>
      </c>
      <c r="BO17" s="28">
        <v>1.01441</v>
      </c>
      <c r="BP17" s="29">
        <v>1.02416</v>
      </c>
      <c r="BQ17" s="28">
        <v>1.5300499999999999</v>
      </c>
      <c r="BR17" s="28">
        <v>3.6551399999999998</v>
      </c>
      <c r="BS17" s="29">
        <v>1.62056</v>
      </c>
      <c r="BT17" s="28">
        <v>-0.37409999999999999</v>
      </c>
      <c r="BU17" s="28">
        <v>2.5824199999999999</v>
      </c>
      <c r="BV17" s="28">
        <v>1.37266</v>
      </c>
      <c r="BW17" s="28">
        <v>3.3011599999999999</v>
      </c>
      <c r="BX17" s="28">
        <v>7.1785600000000001</v>
      </c>
      <c r="BY17" s="28">
        <v>3.5491899999999998</v>
      </c>
      <c r="BZ17" s="28">
        <v>10.016439999999999</v>
      </c>
      <c r="CA17" s="28">
        <v>1.9956700000000001</v>
      </c>
      <c r="CB17" s="29">
        <v>0.47487000000000001</v>
      </c>
      <c r="CC17" s="28">
        <v>3.0954299999999999</v>
      </c>
      <c r="CD17" s="28">
        <v>1.5668899999999999</v>
      </c>
      <c r="CE17" s="28">
        <v>9.6473700000000004</v>
      </c>
      <c r="CF17" s="28">
        <v>0.89575000000000005</v>
      </c>
      <c r="CG17" s="28">
        <v>7.7416099999999997</v>
      </c>
      <c r="CH17" s="29">
        <v>1.4794700000000001</v>
      </c>
      <c r="CI17" s="29">
        <v>3.0872199999999999</v>
      </c>
      <c r="CJ17" s="28">
        <v>3.9437000000000002</v>
      </c>
      <c r="CK17" s="29">
        <v>-0.64890999999999999</v>
      </c>
      <c r="CL17" s="28">
        <v>0.89168000000000003</v>
      </c>
      <c r="CM17" s="28">
        <v>0.89141000000000004</v>
      </c>
      <c r="CN17" s="28">
        <v>4.2401200000000001</v>
      </c>
      <c r="CO17" s="28">
        <v>1.5044200000000001</v>
      </c>
      <c r="CP17" s="28">
        <v>1.67889</v>
      </c>
      <c r="CQ17" s="28">
        <v>1.0069900000000001</v>
      </c>
      <c r="CR17" s="28">
        <v>2.99627</v>
      </c>
      <c r="CS17" s="28">
        <v>1.73377</v>
      </c>
      <c r="CT17" s="28">
        <v>8.6872699999999998</v>
      </c>
      <c r="CU17" s="28">
        <v>2.1296599999999999</v>
      </c>
      <c r="CV17" s="28">
        <v>1.7686999999999999</v>
      </c>
      <c r="CW17" s="29">
        <v>0.65725999999999996</v>
      </c>
      <c r="CX17" s="28">
        <v>1.66479</v>
      </c>
      <c r="CY17" s="28">
        <v>3.6958000000000002</v>
      </c>
      <c r="CZ17" s="28">
        <v>1.90313</v>
      </c>
      <c r="DA17" s="28">
        <v>8.1471099999999996</v>
      </c>
      <c r="DB17" t="s">
        <v>1173</v>
      </c>
      <c r="DC17" t="s">
        <v>1174</v>
      </c>
      <c r="DI17" s="28">
        <v>4.5739700000000001</v>
      </c>
      <c r="DJ17" s="28">
        <v>11.34596</v>
      </c>
      <c r="DK17" s="28">
        <v>9.6237200000000005</v>
      </c>
      <c r="DL17" s="28">
        <v>2.1129199999999999</v>
      </c>
      <c r="DM17" s="29">
        <v>1.7770699999999999</v>
      </c>
      <c r="DN17" s="28">
        <v>2.3709600000000002</v>
      </c>
      <c r="DO17" s="28">
        <v>5.1603000000000003</v>
      </c>
      <c r="DP17" s="28">
        <v>1.3101799999999999</v>
      </c>
      <c r="DQ17" s="28">
        <v>10.19971</v>
      </c>
      <c r="DR17" s="28">
        <v>5.1673999999999998</v>
      </c>
      <c r="DS17" s="28">
        <v>9.75441</v>
      </c>
      <c r="DT17" s="28">
        <v>2.2783500000000001</v>
      </c>
      <c r="DU17" s="28">
        <v>2.2067800000000002</v>
      </c>
      <c r="DV17" s="28">
        <v>11.52182</v>
      </c>
      <c r="DW17" s="29">
        <v>0.95426999999999995</v>
      </c>
      <c r="DX17" s="28">
        <v>7.7247700000000004</v>
      </c>
      <c r="DY17" s="28">
        <v>3.97532</v>
      </c>
      <c r="DZ17" s="28">
        <v>6.64534</v>
      </c>
      <c r="EA17" s="29">
        <v>0.53347</v>
      </c>
      <c r="EB17" s="28">
        <v>9.6256299999999992</v>
      </c>
      <c r="EC17" s="28">
        <v>6.4686700000000004</v>
      </c>
      <c r="ED17" s="29">
        <v>1.25945</v>
      </c>
      <c r="EE17" s="29">
        <v>-2.2190099999999999</v>
      </c>
      <c r="EF17" s="28">
        <v>3.27623</v>
      </c>
      <c r="EG17" s="29">
        <v>-0.52217000000000002</v>
      </c>
      <c r="EH17" s="28">
        <v>9.3658400000000004</v>
      </c>
      <c r="EI17" s="28">
        <v>1.7776799999999999</v>
      </c>
      <c r="EJ17" s="28">
        <v>4.96861</v>
      </c>
      <c r="EK17" s="28">
        <v>3.5781499999999999</v>
      </c>
      <c r="EL17" s="28">
        <v>8.8401899999999998</v>
      </c>
      <c r="EM17" s="28">
        <v>8.2898700000000005</v>
      </c>
      <c r="EN17" s="28">
        <v>1.7156199999999999</v>
      </c>
      <c r="EO17" s="28">
        <v>2.7338200000000001</v>
      </c>
      <c r="EP17" s="28">
        <v>14.43652</v>
      </c>
      <c r="EQ17" s="28">
        <v>7.5735000000000001</v>
      </c>
      <c r="ER17" s="28">
        <v>3.2045400000000002</v>
      </c>
      <c r="ES17" s="28">
        <v>1.97431</v>
      </c>
      <c r="ET17" s="29">
        <v>-3.1E-4</v>
      </c>
      <c r="EU17" s="28">
        <v>1.00841</v>
      </c>
      <c r="EV17" s="28">
        <v>13.07208</v>
      </c>
      <c r="EW17" s="28">
        <v>3.40944</v>
      </c>
      <c r="EX17" s="28">
        <v>2.9750999999999999</v>
      </c>
      <c r="EY17" s="28">
        <v>9.3753499999999992</v>
      </c>
      <c r="EZ17" s="28">
        <v>0.73089000000000004</v>
      </c>
      <c r="FA17" s="28">
        <v>5.9517199999999999</v>
      </c>
      <c r="FB17" s="29">
        <v>1.5253099999999999</v>
      </c>
      <c r="FC17" s="28">
        <v>7.6414600000000004</v>
      </c>
      <c r="FD17" s="28">
        <v>5.15618</v>
      </c>
      <c r="FE17" s="29">
        <v>-0.55554999999999999</v>
      </c>
      <c r="FF17" s="28">
        <v>9.8305699999999998</v>
      </c>
      <c r="FG17" s="28">
        <v>3.2689599999999999</v>
      </c>
      <c r="FH17" s="28">
        <v>8.2811500000000002</v>
      </c>
      <c r="FI17" s="28">
        <v>6.8110499999999998</v>
      </c>
      <c r="FJ17" s="29">
        <v>0.58982000000000001</v>
      </c>
      <c r="FK17" s="29">
        <v>0.42508000000000001</v>
      </c>
      <c r="FL17" s="29">
        <v>8.3930000000000005E-2</v>
      </c>
      <c r="FM17" s="28">
        <v>8.9649800000000006</v>
      </c>
      <c r="FN17" s="28">
        <v>2.9726400000000002</v>
      </c>
      <c r="FO17" s="28">
        <v>2.22464</v>
      </c>
      <c r="FP17" s="28">
        <v>10.60496</v>
      </c>
      <c r="FQ17" s="28">
        <v>4.9089299999999998</v>
      </c>
      <c r="FR17" s="28">
        <v>5.5081899999999999</v>
      </c>
      <c r="FS17" s="28">
        <v>8.1345299999999998</v>
      </c>
      <c r="FT17" s="28">
        <v>7.4954499999999999</v>
      </c>
      <c r="FU17" s="28">
        <v>11.58094</v>
      </c>
      <c r="FV17" s="28">
        <v>7.3773900000000001</v>
      </c>
      <c r="FW17" s="29">
        <v>-0.44446000000000002</v>
      </c>
      <c r="FX17" s="28">
        <v>2.7629199999999998</v>
      </c>
      <c r="FY17" s="28">
        <v>1.5800799999999999</v>
      </c>
      <c r="FZ17" s="28">
        <v>7.5356699999999996</v>
      </c>
      <c r="GA17" s="28">
        <v>1.7381800000000001</v>
      </c>
      <c r="GB17" s="28">
        <v>11.444850000000001</v>
      </c>
      <c r="GC17" s="29">
        <v>-0.15009</v>
      </c>
      <c r="GD17" s="28">
        <v>6.8201000000000001</v>
      </c>
      <c r="GE17" s="28">
        <v>9.94252</v>
      </c>
      <c r="GF17" s="28">
        <v>6.5170000000000006E-2</v>
      </c>
      <c r="GG17" s="29">
        <v>-0.69281000000000004</v>
      </c>
      <c r="GH17" s="29">
        <v>-0.32011000000000001</v>
      </c>
      <c r="GI17" s="28">
        <v>8.9209499999999995</v>
      </c>
      <c r="GJ17" s="29">
        <v>1.0049600000000001</v>
      </c>
      <c r="GK17" s="28">
        <v>6.5230899999999998</v>
      </c>
      <c r="GL17" s="28">
        <v>4.1684900000000003</v>
      </c>
      <c r="GM17" s="28">
        <v>7.2389200000000002</v>
      </c>
      <c r="GN17" s="28">
        <v>1.6329499999999999</v>
      </c>
      <c r="GO17" s="28">
        <v>7.74498</v>
      </c>
      <c r="GP17" s="28">
        <v>6.8553100000000002</v>
      </c>
      <c r="GQ17" s="29">
        <v>0.99722999999999995</v>
      </c>
      <c r="GR17" s="28">
        <v>3.36869</v>
      </c>
      <c r="GS17" s="29">
        <v>-0.20418</v>
      </c>
      <c r="GT17" s="28">
        <v>4.1626300000000001</v>
      </c>
      <c r="GU17" s="28">
        <v>4.2810100000000002</v>
      </c>
      <c r="GV17" s="28">
        <v>9.4381000000000004</v>
      </c>
      <c r="GW17" t="s">
        <v>1228</v>
      </c>
      <c r="GX17" t="s">
        <v>1174</v>
      </c>
    </row>
    <row r="18" spans="1:206" x14ac:dyDescent="0.2">
      <c r="A18">
        <v>16</v>
      </c>
      <c r="B18" t="s">
        <v>89</v>
      </c>
      <c r="C18" t="s">
        <v>63</v>
      </c>
      <c r="D18">
        <v>14</v>
      </c>
      <c r="E18">
        <v>5</v>
      </c>
      <c r="F18">
        <v>0.82301341589267196</v>
      </c>
      <c r="G18">
        <v>5.14411247206196</v>
      </c>
      <c r="H18">
        <v>5.4528249147172296</v>
      </c>
      <c r="I18">
        <v>0</v>
      </c>
      <c r="J18">
        <v>0.94685781472591302</v>
      </c>
      <c r="K18">
        <v>0.90912477904231204</v>
      </c>
      <c r="M18" s="27" t="s">
        <v>26</v>
      </c>
      <c r="N18" s="28">
        <v>7.6729599999999998</v>
      </c>
      <c r="O18" s="28">
        <v>8.5322200000000006</v>
      </c>
      <c r="P18" s="28">
        <v>3.9830700000000001</v>
      </c>
      <c r="Q18" s="29">
        <v>0.89751999999999998</v>
      </c>
      <c r="R18" s="29">
        <v>2.03471</v>
      </c>
      <c r="S18" s="28">
        <v>1.8381400000000001</v>
      </c>
      <c r="T18" s="28">
        <v>1.7515400000000001</v>
      </c>
      <c r="U18" s="29">
        <v>0.26740000000000003</v>
      </c>
      <c r="V18" s="28">
        <v>10.226710000000001</v>
      </c>
      <c r="W18" s="28">
        <v>1.8986099999999999</v>
      </c>
      <c r="X18" s="28">
        <v>6.3367399999999998</v>
      </c>
      <c r="Y18" s="28">
        <v>2.2012999999999998</v>
      </c>
      <c r="Z18" s="29">
        <v>1.2288399999999999</v>
      </c>
      <c r="AA18" s="28">
        <v>11.788069999999999</v>
      </c>
      <c r="AB18" s="29">
        <v>1.04122</v>
      </c>
      <c r="AC18" s="28">
        <v>2.1634899999999999</v>
      </c>
      <c r="AD18" s="29">
        <v>0.17954999999999999</v>
      </c>
      <c r="AE18" s="28">
        <v>1.00162</v>
      </c>
      <c r="AF18" s="29">
        <v>1.0949599999999999</v>
      </c>
      <c r="AG18" s="28">
        <v>2.7921499999999999</v>
      </c>
      <c r="AH18" s="28">
        <v>4.8839399999999999</v>
      </c>
      <c r="AI18" s="28">
        <v>1.6876100000000001</v>
      </c>
      <c r="AJ18" s="29">
        <v>-1.48011</v>
      </c>
      <c r="AK18" s="28">
        <v>1.1272599999999999</v>
      </c>
      <c r="AL18" s="29">
        <v>1.48403</v>
      </c>
      <c r="AM18" s="28">
        <v>6.5766099999999996</v>
      </c>
      <c r="AN18" s="29">
        <v>0.33015</v>
      </c>
      <c r="AO18" s="28">
        <v>3.3650600000000002</v>
      </c>
      <c r="AP18" s="29">
        <v>1.41909</v>
      </c>
      <c r="AQ18" s="28">
        <v>3.2099700000000002</v>
      </c>
      <c r="AR18" s="28">
        <v>2.1943100000000002</v>
      </c>
      <c r="AS18" s="29">
        <v>1.59853</v>
      </c>
      <c r="AT18" s="28">
        <v>4.1414600000000004</v>
      </c>
      <c r="AU18" s="28">
        <v>5.8088199999999999</v>
      </c>
      <c r="AV18" s="28">
        <v>1.8452900000000001</v>
      </c>
      <c r="AW18" s="29">
        <v>1.45818</v>
      </c>
      <c r="AX18" s="29">
        <v>1.1315999999999999</v>
      </c>
      <c r="AY18" s="29">
        <v>2.9839999999999998E-2</v>
      </c>
      <c r="AZ18" s="28">
        <v>1.91124</v>
      </c>
      <c r="BA18" s="28">
        <v>4.8569599999999999</v>
      </c>
      <c r="BB18" s="28">
        <v>3.07544</v>
      </c>
      <c r="BC18" s="29">
        <v>1.64228</v>
      </c>
      <c r="BD18" s="28">
        <v>6.9462599999999997</v>
      </c>
      <c r="BE18" s="29">
        <v>0.14218</v>
      </c>
      <c r="BF18" s="28">
        <v>1.8392299999999999</v>
      </c>
      <c r="BG18" s="29">
        <v>1.3362099999999999</v>
      </c>
      <c r="BH18" s="28">
        <v>3.1087899999999999</v>
      </c>
      <c r="BI18" s="28">
        <v>3.59781</v>
      </c>
      <c r="BJ18" s="29">
        <v>-0.31463999999999998</v>
      </c>
      <c r="BK18" s="28">
        <v>3.4640499999999999</v>
      </c>
      <c r="BL18" s="29">
        <v>-0.33544000000000002</v>
      </c>
      <c r="BM18" s="28">
        <v>7.0221200000000001</v>
      </c>
      <c r="BN18" s="28">
        <v>0.70789999999999997</v>
      </c>
      <c r="BO18" s="29">
        <v>0.16904</v>
      </c>
      <c r="BP18" s="29">
        <v>0.79705999999999999</v>
      </c>
      <c r="BQ18" s="29">
        <v>1.2298500000000001</v>
      </c>
      <c r="BR18" s="28">
        <v>3.1694399999999998</v>
      </c>
      <c r="BS18" s="29">
        <v>0.77071999999999996</v>
      </c>
      <c r="BT18" s="29">
        <v>-0.83947000000000005</v>
      </c>
      <c r="BU18" s="28">
        <v>2.90774</v>
      </c>
      <c r="BV18" s="28">
        <v>0.37966</v>
      </c>
      <c r="BW18" s="28">
        <v>2.8971200000000001</v>
      </c>
      <c r="BX18" s="28">
        <v>7.2949000000000002</v>
      </c>
      <c r="BY18" s="28">
        <v>4.02318</v>
      </c>
      <c r="BZ18" s="28">
        <v>9.1685700000000008</v>
      </c>
      <c r="CA18" s="28">
        <v>2.0175700000000001</v>
      </c>
      <c r="CB18" s="29">
        <v>6.2710000000000002E-2</v>
      </c>
      <c r="CC18" s="28">
        <v>2.4644499999999998</v>
      </c>
      <c r="CD18" s="28">
        <v>1.4030899999999999</v>
      </c>
      <c r="CE18" s="28">
        <v>9.2124900000000007</v>
      </c>
      <c r="CF18" s="28">
        <v>0.54973000000000005</v>
      </c>
      <c r="CG18" s="28">
        <v>7.7313299999999998</v>
      </c>
      <c r="CH18" s="29">
        <v>1.0743</v>
      </c>
      <c r="CI18" s="29">
        <v>2.2286199999999998</v>
      </c>
      <c r="CJ18" s="28">
        <v>3.2776200000000002</v>
      </c>
      <c r="CK18" s="29">
        <v>-0.23805999999999999</v>
      </c>
      <c r="CL18" s="29">
        <v>0.29596</v>
      </c>
      <c r="CM18" s="28">
        <v>0.56091999999999997</v>
      </c>
      <c r="CN18" s="28">
        <v>3.9631099999999999</v>
      </c>
      <c r="CO18" s="29">
        <v>1.30399</v>
      </c>
      <c r="CP18" s="28">
        <v>1.0843499999999999</v>
      </c>
      <c r="CQ18" s="29">
        <v>0.62273999999999996</v>
      </c>
      <c r="CR18" s="28">
        <v>1.98298</v>
      </c>
      <c r="CS18" s="29">
        <v>0.87558000000000002</v>
      </c>
      <c r="CT18" s="28">
        <v>8.4096799999999998</v>
      </c>
      <c r="CU18" s="28">
        <v>2.0793300000000001</v>
      </c>
      <c r="CV18" s="28">
        <v>1.5059100000000001</v>
      </c>
      <c r="CW18" s="29">
        <v>0.65008999999999995</v>
      </c>
      <c r="CX18" s="29">
        <v>0.96984000000000004</v>
      </c>
      <c r="CY18" s="28">
        <v>2.85</v>
      </c>
      <c r="CZ18" s="28">
        <v>1.04691</v>
      </c>
      <c r="DA18" s="28">
        <v>7.8852500000000001</v>
      </c>
      <c r="DB18" t="s">
        <v>1173</v>
      </c>
      <c r="DC18" t="s">
        <v>1174</v>
      </c>
      <c r="DI18" s="28">
        <v>5.6383400000000004</v>
      </c>
      <c r="DJ18" s="28">
        <v>10.93371</v>
      </c>
      <c r="DK18" s="28">
        <v>10.13489</v>
      </c>
      <c r="DL18" s="28">
        <v>5.7796500000000002</v>
      </c>
      <c r="DM18" s="29">
        <v>1.8750899999999999</v>
      </c>
      <c r="DN18" s="28">
        <v>2.3227899999999999</v>
      </c>
      <c r="DO18" s="28">
        <v>4.4802999999999997</v>
      </c>
      <c r="DP18" s="28">
        <v>1.39066</v>
      </c>
      <c r="DQ18" s="28">
        <v>10.49615</v>
      </c>
      <c r="DR18" s="28">
        <v>5.5897399999999999</v>
      </c>
      <c r="DS18" s="28">
        <v>9.6319099999999995</v>
      </c>
      <c r="DT18" s="28">
        <v>4.6563499999999998</v>
      </c>
      <c r="DU18" s="28">
        <v>4.3097899999999996</v>
      </c>
      <c r="DV18" s="28">
        <v>11.234590000000001</v>
      </c>
      <c r="DW18" s="28">
        <v>1.9790000000000001</v>
      </c>
      <c r="DX18" s="28">
        <v>8.4593299999999996</v>
      </c>
      <c r="DY18" s="28">
        <v>4.5167700000000002</v>
      </c>
      <c r="DZ18" s="28">
        <v>5.0925200000000004</v>
      </c>
      <c r="EA18" s="29">
        <v>0.71799000000000002</v>
      </c>
      <c r="EB18" s="28">
        <v>8.4975299999999994</v>
      </c>
      <c r="EC18" s="28">
        <v>7.2240900000000003</v>
      </c>
      <c r="ED18" s="29">
        <v>1.3019799999999999</v>
      </c>
      <c r="EE18" s="29">
        <v>-1.9809099999999999</v>
      </c>
      <c r="EF18" s="28">
        <v>5.4527599999999996</v>
      </c>
      <c r="EG18" s="29">
        <v>-3.9759999999999997E-2</v>
      </c>
      <c r="EH18" s="28">
        <v>8.7708300000000001</v>
      </c>
      <c r="EI18" s="29">
        <v>1.4377599999999999</v>
      </c>
      <c r="EJ18" s="28">
        <v>5.9482799999999996</v>
      </c>
      <c r="EK18" s="28">
        <v>2.6132</v>
      </c>
      <c r="EL18" s="28">
        <v>7.0537200000000002</v>
      </c>
      <c r="EM18" s="28">
        <v>7.7962199999999999</v>
      </c>
      <c r="EN18" s="28">
        <v>1.5742400000000001</v>
      </c>
      <c r="EO18" s="28">
        <v>3.0294099999999999</v>
      </c>
      <c r="EP18" s="28">
        <v>14.35713</v>
      </c>
      <c r="EQ18" s="28">
        <v>7.0693799999999998</v>
      </c>
      <c r="ER18" s="28">
        <v>5.00413</v>
      </c>
      <c r="ES18" s="29">
        <v>0.22481999999999999</v>
      </c>
      <c r="ET18" s="29">
        <v>9.2149999999999996E-2</v>
      </c>
      <c r="EU18" s="29">
        <v>0.62124999999999997</v>
      </c>
      <c r="EV18" s="28">
        <v>13.103020000000001</v>
      </c>
      <c r="EW18" s="28">
        <v>3.16045</v>
      </c>
      <c r="EX18" s="28">
        <v>3.5738300000000001</v>
      </c>
      <c r="EY18" s="28">
        <v>9.2696400000000008</v>
      </c>
      <c r="EZ18" s="28">
        <v>0.87136000000000002</v>
      </c>
      <c r="FA18" s="28">
        <v>5.9006400000000001</v>
      </c>
      <c r="FB18" s="29">
        <v>0.76568000000000003</v>
      </c>
      <c r="FC18" s="28">
        <v>8.3951200000000004</v>
      </c>
      <c r="FD18" s="28">
        <v>5.4150999999999998</v>
      </c>
      <c r="FE18" s="29">
        <v>-0.40658</v>
      </c>
      <c r="FF18" s="28">
        <v>7.7949000000000002</v>
      </c>
      <c r="FG18" s="28">
        <v>1.6150899999999999</v>
      </c>
      <c r="FH18" s="28">
        <v>10.150539999999999</v>
      </c>
      <c r="FI18" s="28">
        <v>3.60243</v>
      </c>
      <c r="FJ18" s="29">
        <v>0.92083000000000004</v>
      </c>
      <c r="FK18" s="29">
        <v>0.22778000000000001</v>
      </c>
      <c r="FL18" s="29">
        <v>0.26302999999999999</v>
      </c>
      <c r="FM18" s="28">
        <v>8.9563199999999998</v>
      </c>
      <c r="FN18" s="28">
        <v>5.47492</v>
      </c>
      <c r="FO18" s="28">
        <v>2.5816599999999998</v>
      </c>
      <c r="FP18" s="28">
        <v>11.002330000000001</v>
      </c>
      <c r="FQ18" s="28">
        <v>3.9390299999999998</v>
      </c>
      <c r="FR18" s="28">
        <v>5.7911000000000001</v>
      </c>
      <c r="FS18" s="28">
        <v>6.4516799999999996</v>
      </c>
      <c r="FT18" s="28">
        <v>7.3478899999999996</v>
      </c>
      <c r="FU18" s="28">
        <v>12.490360000000001</v>
      </c>
      <c r="FV18" s="28">
        <v>7.7665199999999999</v>
      </c>
      <c r="FW18" s="29">
        <v>-0.44478000000000001</v>
      </c>
      <c r="FX18" s="28">
        <v>3.13043</v>
      </c>
      <c r="FY18" s="28">
        <v>2.05986</v>
      </c>
      <c r="FZ18" s="28">
        <v>6.5841500000000002</v>
      </c>
      <c r="GA18" s="28">
        <v>5.0457299999999998</v>
      </c>
      <c r="GB18" s="28">
        <v>11.592000000000001</v>
      </c>
      <c r="GC18" s="29">
        <v>-0.25274000000000002</v>
      </c>
      <c r="GD18" s="28">
        <v>5.4606700000000004</v>
      </c>
      <c r="GE18" s="28">
        <v>7.9619499999999999</v>
      </c>
      <c r="GF18" s="28">
        <v>-3.9079999999999997E-2</v>
      </c>
      <c r="GG18" s="29">
        <v>-0.45850000000000002</v>
      </c>
      <c r="GH18" s="29">
        <v>-0.24207999999999999</v>
      </c>
      <c r="GI18" s="28">
        <v>8.4254300000000004</v>
      </c>
      <c r="GJ18" s="28">
        <v>1.6797200000000001</v>
      </c>
      <c r="GK18" s="28">
        <v>5.5348600000000001</v>
      </c>
      <c r="GL18" s="28">
        <v>3.7057799999999999</v>
      </c>
      <c r="GM18" s="28">
        <v>5.7239199999999997</v>
      </c>
      <c r="GN18" s="28">
        <v>1.5604800000000001</v>
      </c>
      <c r="GO18" s="28">
        <v>6.8636200000000001</v>
      </c>
      <c r="GP18" s="28">
        <v>8.4698200000000003</v>
      </c>
      <c r="GQ18" s="29">
        <v>1.0256799999999999</v>
      </c>
      <c r="GR18" s="28">
        <v>4.0437500000000002</v>
      </c>
      <c r="GS18" s="29">
        <v>-0.1797</v>
      </c>
      <c r="GT18" s="28">
        <v>4.7868300000000001</v>
      </c>
      <c r="GU18" s="28">
        <v>1.88459</v>
      </c>
      <c r="GV18" s="28">
        <v>9.7086500000000004</v>
      </c>
      <c r="GW18" t="s">
        <v>1228</v>
      </c>
      <c r="GX18" t="s">
        <v>1174</v>
      </c>
    </row>
    <row r="19" spans="1:206" x14ac:dyDescent="0.2">
      <c r="A19">
        <v>17</v>
      </c>
      <c r="B19" t="s">
        <v>90</v>
      </c>
      <c r="C19" t="s">
        <v>63</v>
      </c>
      <c r="D19">
        <v>14</v>
      </c>
      <c r="E19">
        <v>5</v>
      </c>
      <c r="F19">
        <v>1.03199174406604E-2</v>
      </c>
      <c r="G19">
        <v>1.72504556107442</v>
      </c>
      <c r="H19">
        <v>0.27146652253429998</v>
      </c>
      <c r="I19">
        <v>0.36666666666666597</v>
      </c>
      <c r="J19">
        <v>7.1551427588579297E-2</v>
      </c>
      <c r="K19">
        <v>6.0465019635547602E-2</v>
      </c>
      <c r="M19" s="27" t="s">
        <v>1182</v>
      </c>
      <c r="N19" s="28">
        <v>6.0562800000000001</v>
      </c>
      <c r="O19" s="28">
        <v>8.8969699999999996</v>
      </c>
      <c r="P19" s="28">
        <v>3.5975299999999999</v>
      </c>
      <c r="Q19" s="29">
        <v>1.31237</v>
      </c>
      <c r="R19" s="29">
        <v>1.7407699999999999</v>
      </c>
      <c r="S19" s="28">
        <v>2.1660699999999999</v>
      </c>
      <c r="T19" s="29">
        <v>1.4850699999999999</v>
      </c>
      <c r="U19" s="29">
        <v>0.38255</v>
      </c>
      <c r="V19" s="28">
        <v>8.8236699999999999</v>
      </c>
      <c r="W19" s="28">
        <v>2.8987799999999999</v>
      </c>
      <c r="X19" s="28">
        <v>6.5772000000000004</v>
      </c>
      <c r="Y19" s="28">
        <v>1.8342700000000001</v>
      </c>
      <c r="Z19" s="29">
        <v>1.11466</v>
      </c>
      <c r="AA19" s="28">
        <v>12.202629999999999</v>
      </c>
      <c r="AB19" s="29">
        <v>1.18387</v>
      </c>
      <c r="AC19" s="28">
        <v>2.52216</v>
      </c>
      <c r="AD19" s="29">
        <v>0.10065</v>
      </c>
      <c r="AE19" s="28">
        <v>0.93335000000000001</v>
      </c>
      <c r="AF19" s="28">
        <v>1.2810900000000001</v>
      </c>
      <c r="AG19" s="28">
        <v>2.33806</v>
      </c>
      <c r="AH19" s="28">
        <v>5.0876700000000001</v>
      </c>
      <c r="AI19" s="29">
        <v>1.53017</v>
      </c>
      <c r="AJ19" s="28">
        <v>-0.24238999999999999</v>
      </c>
      <c r="AK19" s="28">
        <v>0.48382999999999998</v>
      </c>
      <c r="AL19" s="29">
        <v>1.3784000000000001</v>
      </c>
      <c r="AM19" s="28">
        <v>4.8671100000000003</v>
      </c>
      <c r="AN19" s="29">
        <v>-1.282E-2</v>
      </c>
      <c r="AO19" s="28">
        <v>2.4307599999999998</v>
      </c>
      <c r="AP19" s="29">
        <v>1.4420599999999999</v>
      </c>
      <c r="AQ19" s="28">
        <v>3.0664199999999999</v>
      </c>
      <c r="AR19" s="28">
        <v>1.05294</v>
      </c>
      <c r="AS19" s="29">
        <v>1.4213499999999999</v>
      </c>
      <c r="AT19" s="28">
        <v>4.3180500000000004</v>
      </c>
      <c r="AU19" s="28">
        <v>6.0201900000000004</v>
      </c>
      <c r="AV19" s="28">
        <v>1.57375</v>
      </c>
      <c r="AW19" s="29">
        <v>1.52562</v>
      </c>
      <c r="AX19" s="29">
        <v>0.66540999999999995</v>
      </c>
      <c r="AY19" s="29">
        <v>9.7309999999999994E-2</v>
      </c>
      <c r="AZ19" s="28">
        <v>2.49674</v>
      </c>
      <c r="BA19" s="28">
        <v>5.4736900000000004</v>
      </c>
      <c r="BB19" s="28">
        <v>2.8300999999999998</v>
      </c>
      <c r="BC19" s="29">
        <v>1.5963700000000001</v>
      </c>
      <c r="BD19" s="28">
        <v>6.4987899999999996</v>
      </c>
      <c r="BE19" s="29">
        <v>0.54564999999999997</v>
      </c>
      <c r="BF19" s="28">
        <v>1.6603699999999999</v>
      </c>
      <c r="BG19" s="29">
        <v>1.56806</v>
      </c>
      <c r="BH19" s="28">
        <v>2.6882199999999998</v>
      </c>
      <c r="BI19" s="28">
        <v>3.8010000000000002</v>
      </c>
      <c r="BJ19" s="29">
        <v>-0.33267999999999998</v>
      </c>
      <c r="BK19" s="28">
        <v>3.7719800000000001</v>
      </c>
      <c r="BL19" s="29">
        <v>-0.2656</v>
      </c>
      <c r="BM19" s="28">
        <v>7.0878800000000002</v>
      </c>
      <c r="BN19" s="28">
        <v>0.77807999999999999</v>
      </c>
      <c r="BO19" s="29">
        <v>-0.21603</v>
      </c>
      <c r="BP19" s="29">
        <v>0.68545999999999996</v>
      </c>
      <c r="BQ19" s="29">
        <v>1.28447</v>
      </c>
      <c r="BR19" s="28">
        <v>2.97024</v>
      </c>
      <c r="BS19" s="29">
        <v>1.43188</v>
      </c>
      <c r="BT19" s="29">
        <v>-0.96238000000000001</v>
      </c>
      <c r="BU19" s="28">
        <v>2.52135</v>
      </c>
      <c r="BV19" s="28">
        <v>0.43268000000000001</v>
      </c>
      <c r="BW19" s="28">
        <v>2.6834099999999999</v>
      </c>
      <c r="BX19" s="28">
        <v>6.80938</v>
      </c>
      <c r="BY19" s="28">
        <v>2.7816000000000001</v>
      </c>
      <c r="BZ19" s="28">
        <v>8.0314700000000006</v>
      </c>
      <c r="CA19" s="28">
        <v>1.3955</v>
      </c>
      <c r="CB19" s="29">
        <v>2.9080000000000002E-2</v>
      </c>
      <c r="CC19" s="28">
        <v>2.59876</v>
      </c>
      <c r="CD19" s="28">
        <v>1.2361599999999999</v>
      </c>
      <c r="CE19" s="28">
        <v>9.6904800000000009</v>
      </c>
      <c r="CF19" s="28">
        <v>0.63717000000000001</v>
      </c>
      <c r="CG19" s="28">
        <v>7.9271599999999998</v>
      </c>
      <c r="CH19" s="29">
        <v>0.99507000000000001</v>
      </c>
      <c r="CI19" s="29">
        <v>2.7250999999999999</v>
      </c>
      <c r="CJ19" s="28">
        <v>4.05267</v>
      </c>
      <c r="CK19" s="28">
        <v>0.26333000000000001</v>
      </c>
      <c r="CL19" s="29">
        <v>0.28421000000000002</v>
      </c>
      <c r="CM19" s="29">
        <v>0.44536999999999999</v>
      </c>
      <c r="CN19" s="28">
        <v>3.88212</v>
      </c>
      <c r="CO19" s="29">
        <v>1.1371500000000001</v>
      </c>
      <c r="CP19" s="28">
        <v>0.76124000000000003</v>
      </c>
      <c r="CQ19" s="28">
        <v>1.0375700000000001</v>
      </c>
      <c r="CR19" s="28">
        <v>2.0707100000000001</v>
      </c>
      <c r="CS19" s="29">
        <v>1.42241</v>
      </c>
      <c r="CT19" s="28">
        <v>9.0667899999999992</v>
      </c>
      <c r="CU19" s="28">
        <v>1.5451900000000001</v>
      </c>
      <c r="CV19" s="29">
        <v>1.3831599999999999</v>
      </c>
      <c r="CW19" s="29">
        <v>0.62495000000000001</v>
      </c>
      <c r="CX19" s="29">
        <v>1.23831</v>
      </c>
      <c r="CY19" s="28">
        <v>3.3183199999999999</v>
      </c>
      <c r="CZ19" s="28">
        <v>1.14483</v>
      </c>
      <c r="DA19" s="28">
        <v>7.9043799999999997</v>
      </c>
      <c r="DB19" t="s">
        <v>1173</v>
      </c>
      <c r="DC19" t="s">
        <v>1174</v>
      </c>
      <c r="DI19" s="28">
        <v>4.2072900000000004</v>
      </c>
      <c r="DJ19" s="28">
        <v>10.29988</v>
      </c>
      <c r="DK19" s="28">
        <v>9.5973699999999997</v>
      </c>
      <c r="DL19" s="29">
        <v>1.0523800000000001</v>
      </c>
      <c r="DM19" s="29">
        <v>1.95753</v>
      </c>
      <c r="DN19" s="28">
        <v>1.0854200000000001</v>
      </c>
      <c r="DO19" s="28">
        <v>5.1770500000000004</v>
      </c>
      <c r="DP19" s="28">
        <v>1.3094300000000001</v>
      </c>
      <c r="DQ19" s="28">
        <v>9.6285000000000007</v>
      </c>
      <c r="DR19" s="28">
        <v>5.4451400000000003</v>
      </c>
      <c r="DS19" s="28">
        <v>9.7289200000000005</v>
      </c>
      <c r="DT19" s="28">
        <v>1.6618599999999999</v>
      </c>
      <c r="DU19" s="28">
        <v>2.9296799999999998</v>
      </c>
      <c r="DV19" s="28">
        <v>11.69303</v>
      </c>
      <c r="DW19" s="29">
        <v>1.27965</v>
      </c>
      <c r="DX19" s="28">
        <v>9.7208799999999993</v>
      </c>
      <c r="DY19" s="28">
        <v>3.7743199999999999</v>
      </c>
      <c r="DZ19" s="28">
        <v>7.3073499999999996</v>
      </c>
      <c r="EA19" s="29">
        <v>0.51373999999999997</v>
      </c>
      <c r="EB19" s="28">
        <v>6.6348599999999998</v>
      </c>
      <c r="EC19" s="28">
        <v>5.4823300000000001</v>
      </c>
      <c r="ED19" s="29">
        <v>1.43428</v>
      </c>
      <c r="EE19" s="29">
        <v>-0.93630000000000002</v>
      </c>
      <c r="EF19" s="28">
        <v>5.3789999999999996</v>
      </c>
      <c r="EG19" s="29">
        <v>-0.14904000000000001</v>
      </c>
      <c r="EH19" s="28">
        <v>8.6167200000000008</v>
      </c>
      <c r="EI19" s="29">
        <v>1.30775</v>
      </c>
      <c r="EJ19" s="28">
        <v>5.5389799999999996</v>
      </c>
      <c r="EK19" s="28">
        <v>4.5814500000000002</v>
      </c>
      <c r="EL19" s="28">
        <v>8.6238899999999994</v>
      </c>
      <c r="EM19" s="28">
        <v>7.3002799999999999</v>
      </c>
      <c r="EN19" s="28">
        <v>1.7950999999999999</v>
      </c>
      <c r="EO19" s="28">
        <v>2.1524700000000001</v>
      </c>
      <c r="EP19" s="28">
        <v>14.542579999999999</v>
      </c>
      <c r="EQ19" s="28">
        <v>7.4315199999999999</v>
      </c>
      <c r="ER19" s="28">
        <v>3.5864699999999998</v>
      </c>
      <c r="ES19" s="29">
        <v>0.83764000000000005</v>
      </c>
      <c r="ET19" s="29">
        <v>-0.29757</v>
      </c>
      <c r="EU19" s="29">
        <v>0.27500000000000002</v>
      </c>
      <c r="EV19" s="28">
        <v>13.77196</v>
      </c>
      <c r="EW19" s="28">
        <v>3.0024299999999999</v>
      </c>
      <c r="EX19" s="28">
        <v>3.9215300000000002</v>
      </c>
      <c r="EY19" s="28">
        <v>9.5632199999999994</v>
      </c>
      <c r="EZ19" s="29">
        <v>0.21088999999999999</v>
      </c>
      <c r="FA19" s="28">
        <v>5.2001099999999996</v>
      </c>
      <c r="FB19" s="29">
        <v>1.25292</v>
      </c>
      <c r="FC19" s="28">
        <v>6.9076300000000002</v>
      </c>
      <c r="FD19" s="28">
        <v>4.7145200000000003</v>
      </c>
      <c r="FE19" s="29">
        <v>-0.61433000000000004</v>
      </c>
      <c r="FF19" s="28">
        <v>10.59285</v>
      </c>
      <c r="FG19" s="28">
        <v>4.5045900000000003</v>
      </c>
      <c r="FH19" s="28">
        <v>7.9054200000000003</v>
      </c>
      <c r="FI19" s="28">
        <v>5.7997699999999996</v>
      </c>
      <c r="FJ19" s="29">
        <v>-0.12041</v>
      </c>
      <c r="FK19" s="29">
        <v>0.39646999999999999</v>
      </c>
      <c r="FL19" s="29">
        <v>0.29248000000000002</v>
      </c>
      <c r="FM19" s="28">
        <v>7.2949900000000003</v>
      </c>
      <c r="FN19" s="28">
        <v>3.3303199999999999</v>
      </c>
      <c r="FO19" s="28">
        <v>1.9358299999999999</v>
      </c>
      <c r="FP19" s="28">
        <v>9.7308000000000003</v>
      </c>
      <c r="FQ19" s="28">
        <v>4.4340700000000002</v>
      </c>
      <c r="FR19" s="28">
        <v>4.5657699999999997</v>
      </c>
      <c r="FS19" s="28">
        <v>7.7895899999999996</v>
      </c>
      <c r="FT19" s="28">
        <v>8.0046499999999998</v>
      </c>
      <c r="FU19" s="28">
        <v>11.310040000000001</v>
      </c>
      <c r="FV19" s="28">
        <v>8.2303599999999992</v>
      </c>
      <c r="FW19" s="29">
        <v>-0.40157999999999999</v>
      </c>
      <c r="FX19" s="28">
        <v>3.5699399999999999</v>
      </c>
      <c r="FY19" s="28">
        <v>1.48994</v>
      </c>
      <c r="FZ19" s="28">
        <v>7.7109899999999998</v>
      </c>
      <c r="GA19" s="28">
        <v>1.8726799999999999</v>
      </c>
      <c r="GB19" s="28">
        <v>9.9619300000000006</v>
      </c>
      <c r="GC19" s="29">
        <v>-0.42927999999999999</v>
      </c>
      <c r="GD19" s="28">
        <v>7.4754399999999999</v>
      </c>
      <c r="GE19" s="28">
        <v>7.0320499999999999</v>
      </c>
      <c r="GF19" s="29">
        <v>-1.47906</v>
      </c>
      <c r="GG19" s="29">
        <v>-0.70652999999999999</v>
      </c>
      <c r="GH19" s="29">
        <v>-0.40761999999999998</v>
      </c>
      <c r="GI19" s="28">
        <v>9.8569899999999997</v>
      </c>
      <c r="GJ19" s="28">
        <v>1.385</v>
      </c>
      <c r="GK19" s="28">
        <v>5.3934899999999999</v>
      </c>
      <c r="GL19" s="28">
        <v>3.0806800000000001</v>
      </c>
      <c r="GM19" s="28">
        <v>5.5613099999999998</v>
      </c>
      <c r="GN19" s="28">
        <v>1.6919299999999999</v>
      </c>
      <c r="GO19" s="28">
        <v>7.8580699999999997</v>
      </c>
      <c r="GP19" s="28">
        <v>6.9597499999999997</v>
      </c>
      <c r="GQ19" s="29">
        <v>1.4524699999999999</v>
      </c>
      <c r="GR19" s="28">
        <v>4.1811499999999997</v>
      </c>
      <c r="GS19" s="29">
        <v>0.40925</v>
      </c>
      <c r="GT19" s="28">
        <v>4.1795</v>
      </c>
      <c r="GU19" s="28">
        <v>4.1653500000000001</v>
      </c>
      <c r="GV19" s="28">
        <v>9.1990599999999993</v>
      </c>
      <c r="GW19" t="s">
        <v>1228</v>
      </c>
      <c r="GX19" t="s">
        <v>1174</v>
      </c>
    </row>
    <row r="20" spans="1:206" x14ac:dyDescent="0.2">
      <c r="A20">
        <v>18</v>
      </c>
      <c r="B20" t="s">
        <v>91</v>
      </c>
      <c r="C20" t="s">
        <v>63</v>
      </c>
      <c r="D20">
        <v>14</v>
      </c>
      <c r="E20">
        <v>5</v>
      </c>
      <c r="F20">
        <v>0.49982800137598898</v>
      </c>
      <c r="G20">
        <v>11.0425975095773</v>
      </c>
      <c r="H20">
        <v>10.7856562919499</v>
      </c>
      <c r="I20">
        <v>0</v>
      </c>
      <c r="J20">
        <v>0.73214242455074396</v>
      </c>
      <c r="K20">
        <v>0.68179663312693495</v>
      </c>
      <c r="M20" s="27" t="s">
        <v>39</v>
      </c>
      <c r="N20" s="28">
        <v>7.3287199999999997</v>
      </c>
      <c r="O20" s="28">
        <v>8.6999899999999997</v>
      </c>
      <c r="P20" s="28">
        <v>3.4481099999999998</v>
      </c>
      <c r="Q20" s="29">
        <v>1.1935199999999999</v>
      </c>
      <c r="R20" s="29">
        <v>1.9069400000000001</v>
      </c>
      <c r="S20" s="28">
        <v>1.6664600000000001</v>
      </c>
      <c r="T20" s="29">
        <v>1.5106299999999999</v>
      </c>
      <c r="U20" s="29">
        <v>0.32191999999999998</v>
      </c>
      <c r="V20" s="28">
        <v>10.296239999999999</v>
      </c>
      <c r="W20" s="28">
        <v>1.8101799999999999</v>
      </c>
      <c r="X20" s="28">
        <v>5.9075699999999998</v>
      </c>
      <c r="Y20" s="28">
        <v>2.1216499999999998</v>
      </c>
      <c r="Z20" s="29">
        <v>0.81200000000000006</v>
      </c>
      <c r="AA20" s="28">
        <v>11.04983</v>
      </c>
      <c r="AB20" s="28">
        <v>1.58786</v>
      </c>
      <c r="AC20" s="28">
        <v>1.66411</v>
      </c>
      <c r="AD20" s="29">
        <v>-5.9100000000000003E-3</v>
      </c>
      <c r="AE20" s="28">
        <v>1.0407200000000001</v>
      </c>
      <c r="AF20" s="28">
        <v>1.3072900000000001</v>
      </c>
      <c r="AG20" s="28">
        <v>2.88191</v>
      </c>
      <c r="AH20" s="28">
        <v>4.9860800000000003</v>
      </c>
      <c r="AI20" s="28">
        <v>1.6541399999999999</v>
      </c>
      <c r="AJ20" s="28">
        <v>-0.89419000000000004</v>
      </c>
      <c r="AK20" s="28">
        <v>0.77339999999999998</v>
      </c>
      <c r="AL20" s="29">
        <v>1.31775</v>
      </c>
      <c r="AM20" s="28">
        <v>5.8672599999999999</v>
      </c>
      <c r="AN20" s="29">
        <v>0.93010999999999999</v>
      </c>
      <c r="AO20" s="28">
        <v>2.30661</v>
      </c>
      <c r="AP20" s="29">
        <v>1.31579</v>
      </c>
      <c r="AQ20" s="28">
        <v>3.3619500000000002</v>
      </c>
      <c r="AR20" s="28">
        <v>1.6992</v>
      </c>
      <c r="AS20" s="29">
        <v>1.34832</v>
      </c>
      <c r="AT20" s="28">
        <v>4.4274399999999998</v>
      </c>
      <c r="AU20" s="28">
        <v>5.5849700000000002</v>
      </c>
      <c r="AV20" s="28">
        <v>1.3268500000000001</v>
      </c>
      <c r="AW20" s="29">
        <v>1.56271</v>
      </c>
      <c r="AX20" s="29">
        <v>1.0202100000000001</v>
      </c>
      <c r="AY20" s="29">
        <v>0.14529</v>
      </c>
      <c r="AZ20" s="28">
        <v>2.9866999999999999</v>
      </c>
      <c r="BA20" s="28">
        <v>5.3245300000000002</v>
      </c>
      <c r="BB20" s="28">
        <v>3.2643399999999998</v>
      </c>
      <c r="BC20" s="28">
        <v>1.7986800000000001</v>
      </c>
      <c r="BD20" s="28">
        <v>7.72621</v>
      </c>
      <c r="BE20" s="29">
        <v>0.47127000000000002</v>
      </c>
      <c r="BF20" s="28">
        <v>1.9078599999999999</v>
      </c>
      <c r="BG20" s="29">
        <v>1.7984</v>
      </c>
      <c r="BH20" s="28">
        <v>3.6039400000000001</v>
      </c>
      <c r="BI20" s="28">
        <v>3.6525500000000002</v>
      </c>
      <c r="BJ20" s="29">
        <v>-0.33267999999999998</v>
      </c>
      <c r="BK20" s="28">
        <v>3.01627</v>
      </c>
      <c r="BL20" s="29">
        <v>-0.19755</v>
      </c>
      <c r="BM20" s="28">
        <v>7.0056900000000004</v>
      </c>
      <c r="BN20" s="28">
        <v>0.4456</v>
      </c>
      <c r="BO20" s="29">
        <v>0.59294000000000002</v>
      </c>
      <c r="BP20" s="29">
        <v>1.02112</v>
      </c>
      <c r="BQ20" s="29">
        <v>1.3639399999999999</v>
      </c>
      <c r="BR20" s="28">
        <v>2.5829</v>
      </c>
      <c r="BS20" s="29">
        <v>1.2031799999999999</v>
      </c>
      <c r="BT20" s="28">
        <v>-0.43232999999999999</v>
      </c>
      <c r="BU20" s="28">
        <v>2.5115400000000001</v>
      </c>
      <c r="BV20" s="28">
        <v>0.30630000000000002</v>
      </c>
      <c r="BW20" s="28">
        <v>2.4882200000000001</v>
      </c>
      <c r="BX20" s="28">
        <v>7.1689800000000004</v>
      </c>
      <c r="BY20" s="28">
        <v>3.41615</v>
      </c>
      <c r="BZ20" s="28">
        <v>7.7247700000000004</v>
      </c>
      <c r="CA20" s="28">
        <v>1.5111699999999999</v>
      </c>
      <c r="CB20" s="29">
        <v>2.2950000000000002E-2</v>
      </c>
      <c r="CC20" s="28">
        <v>2.4087200000000002</v>
      </c>
      <c r="CD20" s="28">
        <v>1.68397</v>
      </c>
      <c r="CE20" s="28">
        <v>9.5934000000000008</v>
      </c>
      <c r="CF20" s="28">
        <v>0.63726000000000005</v>
      </c>
      <c r="CG20" s="28">
        <v>8.0763800000000003</v>
      </c>
      <c r="CH20" s="29">
        <v>0.99033000000000004</v>
      </c>
      <c r="CI20" s="29">
        <v>2.7079399999999998</v>
      </c>
      <c r="CJ20" s="28">
        <v>3.9910100000000002</v>
      </c>
      <c r="CK20" s="29">
        <v>-0.79042000000000001</v>
      </c>
      <c r="CL20" s="28">
        <v>0.40404000000000001</v>
      </c>
      <c r="CM20" s="29">
        <v>0.50661</v>
      </c>
      <c r="CN20" s="28">
        <v>3.6355499999999998</v>
      </c>
      <c r="CO20" s="29">
        <v>1.14943</v>
      </c>
      <c r="CP20" s="28">
        <v>1.0727</v>
      </c>
      <c r="CQ20" s="29">
        <v>0.69303999999999999</v>
      </c>
      <c r="CR20" s="28">
        <v>2.0587599999999999</v>
      </c>
      <c r="CS20" s="29">
        <v>1.1999500000000001</v>
      </c>
      <c r="CT20" s="28">
        <v>8.8118800000000004</v>
      </c>
      <c r="CU20" s="29">
        <v>1.31484</v>
      </c>
      <c r="CV20" s="28">
        <v>1.4576100000000001</v>
      </c>
      <c r="CW20" s="29">
        <v>0.33926000000000001</v>
      </c>
      <c r="CX20" s="29">
        <v>1.0489599999999999</v>
      </c>
      <c r="CY20" s="28">
        <v>3.5785300000000002</v>
      </c>
      <c r="CZ20" s="28">
        <v>0.95831</v>
      </c>
      <c r="DA20" s="28">
        <v>8.1065500000000004</v>
      </c>
      <c r="DB20" t="s">
        <v>1173</v>
      </c>
      <c r="DC20" t="s">
        <v>1174</v>
      </c>
      <c r="DI20" s="28">
        <v>4.1264599999999998</v>
      </c>
      <c r="DJ20" s="28">
        <v>10.50597</v>
      </c>
      <c r="DK20" s="28">
        <v>9.7283399999999993</v>
      </c>
      <c r="DL20" s="29">
        <v>1.2794700000000001</v>
      </c>
      <c r="DM20" s="29">
        <v>0.85167999999999999</v>
      </c>
      <c r="DN20" s="28">
        <v>1.64056</v>
      </c>
      <c r="DO20" s="28">
        <v>4.8447800000000001</v>
      </c>
      <c r="DP20" s="28">
        <v>1.29227</v>
      </c>
      <c r="DQ20" s="28">
        <v>10.112769999999999</v>
      </c>
      <c r="DR20" s="28">
        <v>4.9303499999999998</v>
      </c>
      <c r="DS20" s="28">
        <v>9.4248100000000008</v>
      </c>
      <c r="DT20" s="28">
        <v>2.1476500000000001</v>
      </c>
      <c r="DU20" s="28">
        <v>2.1230699999999998</v>
      </c>
      <c r="DV20" s="28">
        <v>11.065530000000001</v>
      </c>
      <c r="DW20" s="29">
        <v>1.0617300000000001</v>
      </c>
      <c r="DX20" s="28">
        <v>7.3563700000000001</v>
      </c>
      <c r="DY20" s="28">
        <v>4.7979500000000002</v>
      </c>
      <c r="DZ20" s="28">
        <v>7.0637100000000004</v>
      </c>
      <c r="EA20" s="29">
        <v>0.57708000000000004</v>
      </c>
      <c r="EB20" s="28">
        <v>6.9413600000000004</v>
      </c>
      <c r="EC20" s="28">
        <v>6.4043400000000004</v>
      </c>
      <c r="ED20" s="29">
        <v>1.45187</v>
      </c>
      <c r="EE20" s="29">
        <v>-0.86960999999999999</v>
      </c>
      <c r="EF20" s="28">
        <v>4.65022</v>
      </c>
      <c r="EG20" s="29">
        <v>-0.58357000000000003</v>
      </c>
      <c r="EH20" s="28">
        <v>9.8101400000000005</v>
      </c>
      <c r="EI20" s="29">
        <v>0.90088000000000001</v>
      </c>
      <c r="EJ20" s="28">
        <v>4.7800799999999999</v>
      </c>
      <c r="EK20" s="28">
        <v>3.91473</v>
      </c>
      <c r="EL20" s="28">
        <v>8.6667299999999994</v>
      </c>
      <c r="EM20" s="28">
        <v>7.9158200000000001</v>
      </c>
      <c r="EN20" s="28">
        <v>1.4497599999999999</v>
      </c>
      <c r="EO20" s="28">
        <v>2.2310699999999999</v>
      </c>
      <c r="EP20" s="28">
        <v>14.016640000000001</v>
      </c>
      <c r="EQ20" s="28">
        <v>7.2299600000000002</v>
      </c>
      <c r="ER20" s="28">
        <v>3.3052899999999998</v>
      </c>
      <c r="ES20" s="29">
        <v>1.0681499999999999</v>
      </c>
      <c r="ET20" s="29">
        <v>3.9320000000000001E-2</v>
      </c>
      <c r="EU20" s="29">
        <v>0.31276999999999999</v>
      </c>
      <c r="EV20" s="28">
        <v>11.92699</v>
      </c>
      <c r="EW20" s="28">
        <v>2.8994200000000001</v>
      </c>
      <c r="EX20" s="28">
        <v>3.6926399999999999</v>
      </c>
      <c r="EY20" s="28">
        <v>8.3096200000000007</v>
      </c>
      <c r="EZ20" s="28">
        <v>0.42060999999999998</v>
      </c>
      <c r="FA20" s="28">
        <v>5.3166500000000001</v>
      </c>
      <c r="FB20" s="29">
        <v>1.37368</v>
      </c>
      <c r="FC20" s="28">
        <v>7.1276200000000003</v>
      </c>
      <c r="FD20" s="28">
        <v>4.4709700000000003</v>
      </c>
      <c r="FE20" s="29">
        <v>-0.46468999999999999</v>
      </c>
      <c r="FF20" s="28">
        <v>10.10211</v>
      </c>
      <c r="FG20" s="28">
        <v>2.71591</v>
      </c>
      <c r="FH20" s="28">
        <v>7.8485800000000001</v>
      </c>
      <c r="FI20" s="28">
        <v>6.0289799999999998</v>
      </c>
      <c r="FJ20" s="28">
        <v>1.6785699999999999</v>
      </c>
      <c r="FK20" s="29">
        <v>0.31831999999999999</v>
      </c>
      <c r="FL20" s="29">
        <v>0.69389999999999996</v>
      </c>
      <c r="FM20" s="28">
        <v>9.6761099999999995</v>
      </c>
      <c r="FN20" s="28">
        <v>2.30898</v>
      </c>
      <c r="FO20" s="28">
        <v>1.4923</v>
      </c>
      <c r="FP20" s="28">
        <v>10.77201</v>
      </c>
      <c r="FQ20" s="28">
        <v>4.1156899999999998</v>
      </c>
      <c r="FR20" s="28">
        <v>5.0142499999999997</v>
      </c>
      <c r="FS20" s="28">
        <v>8.6464400000000001</v>
      </c>
      <c r="FT20" s="28">
        <v>7.8257399999999997</v>
      </c>
      <c r="FU20" s="28">
        <v>8.5858100000000004</v>
      </c>
      <c r="FV20" s="28">
        <v>7.0802399999999999</v>
      </c>
      <c r="FW20" s="29">
        <v>-0.33205000000000001</v>
      </c>
      <c r="FX20" s="28">
        <v>3.9684400000000002</v>
      </c>
      <c r="FY20" s="28">
        <v>1.30671</v>
      </c>
      <c r="FZ20" s="28">
        <v>7.5495900000000002</v>
      </c>
      <c r="GA20" s="28">
        <v>1.65347</v>
      </c>
      <c r="GB20" s="28">
        <v>10.17493</v>
      </c>
      <c r="GC20" s="29">
        <v>-0.19087000000000001</v>
      </c>
      <c r="GD20" s="28">
        <v>7.2049700000000003</v>
      </c>
      <c r="GE20" s="28">
        <v>7.4832799999999997</v>
      </c>
      <c r="GF20" s="29">
        <v>-0.42423</v>
      </c>
      <c r="GG20" s="29">
        <v>-0.63024000000000002</v>
      </c>
      <c r="GH20" s="29">
        <v>-3.9410000000000001E-2</v>
      </c>
      <c r="GI20" s="28">
        <v>8.1054899999999996</v>
      </c>
      <c r="GJ20" s="29">
        <v>0.99238000000000004</v>
      </c>
      <c r="GK20" s="28">
        <v>5.40341</v>
      </c>
      <c r="GL20" s="28">
        <v>2.94129</v>
      </c>
      <c r="GM20" s="28">
        <v>5.9935499999999999</v>
      </c>
      <c r="GN20" s="28">
        <v>1.6581300000000001</v>
      </c>
      <c r="GO20" s="28">
        <v>7.6847799999999999</v>
      </c>
      <c r="GP20" s="28">
        <v>7.5732499999999998</v>
      </c>
      <c r="GQ20" s="28">
        <v>1.95611</v>
      </c>
      <c r="GR20" s="28">
        <v>4.2815099999999999</v>
      </c>
      <c r="GS20" s="29">
        <v>5.7970000000000001E-2</v>
      </c>
      <c r="GT20" s="28">
        <v>4.3265399999999996</v>
      </c>
      <c r="GU20" s="28">
        <v>3.9337499999999999</v>
      </c>
      <c r="GV20" s="28">
        <v>9.3746399999999994</v>
      </c>
      <c r="GW20" t="s">
        <v>1228</v>
      </c>
      <c r="GX20" t="s">
        <v>1174</v>
      </c>
    </row>
    <row r="21" spans="1:206" x14ac:dyDescent="0.2">
      <c r="A21">
        <v>19</v>
      </c>
      <c r="B21" t="s">
        <v>92</v>
      </c>
      <c r="C21" t="s">
        <v>63</v>
      </c>
      <c r="D21">
        <v>14</v>
      </c>
      <c r="E21">
        <v>5</v>
      </c>
      <c r="F21">
        <v>0.55933952528379705</v>
      </c>
      <c r="G21">
        <v>4.8354990992249398</v>
      </c>
      <c r="H21">
        <v>4.46400017097631</v>
      </c>
      <c r="I21">
        <v>0</v>
      </c>
      <c r="J21">
        <v>0.78257368559885598</v>
      </c>
      <c r="K21">
        <v>0.72935534812958203</v>
      </c>
      <c r="M21" s="27" t="s">
        <v>1183</v>
      </c>
      <c r="N21" s="28">
        <v>6.3650500000000001</v>
      </c>
      <c r="O21" s="28">
        <v>8.7655899999999995</v>
      </c>
      <c r="P21" s="28">
        <v>4.3216599999999996</v>
      </c>
      <c r="Q21" s="29">
        <v>1.0622499999999999</v>
      </c>
      <c r="R21" s="29">
        <v>1.6800999999999999</v>
      </c>
      <c r="S21" s="28">
        <v>1.4350000000000001</v>
      </c>
      <c r="T21" s="29">
        <v>1.54775</v>
      </c>
      <c r="U21" s="28">
        <v>0.47510999999999998</v>
      </c>
      <c r="V21" s="28">
        <v>8.6074699999999993</v>
      </c>
      <c r="W21" s="28">
        <v>1.3664400000000001</v>
      </c>
      <c r="X21" s="28">
        <v>6.6071</v>
      </c>
      <c r="Y21" s="28">
        <v>2.29312</v>
      </c>
      <c r="Z21" s="29">
        <v>1.2776000000000001</v>
      </c>
      <c r="AA21" s="28">
        <v>11.434100000000001</v>
      </c>
      <c r="AB21" s="29">
        <v>1.31671</v>
      </c>
      <c r="AC21" s="28">
        <v>1.4741</v>
      </c>
      <c r="AD21" s="29">
        <v>-5.2810000000000003E-2</v>
      </c>
      <c r="AE21" s="28">
        <v>0.97114999999999996</v>
      </c>
      <c r="AF21" s="29">
        <v>0.94328000000000001</v>
      </c>
      <c r="AG21" s="28">
        <v>1.8088</v>
      </c>
      <c r="AH21" s="28">
        <v>4.9805200000000003</v>
      </c>
      <c r="AI21" s="29">
        <v>1.36955</v>
      </c>
      <c r="AJ21" s="29">
        <v>-1.4393</v>
      </c>
      <c r="AK21" s="28">
        <v>0.31625999999999999</v>
      </c>
      <c r="AL21" s="29">
        <v>1.4793799999999999</v>
      </c>
      <c r="AM21" s="28">
        <v>5.1042199999999998</v>
      </c>
      <c r="AN21" s="28">
        <v>1.59738</v>
      </c>
      <c r="AO21" s="28">
        <v>2.7818700000000001</v>
      </c>
      <c r="AP21" s="29">
        <v>1.3597999999999999</v>
      </c>
      <c r="AQ21" s="28">
        <v>2.9844400000000002</v>
      </c>
      <c r="AR21" s="28">
        <v>0.87831999999999999</v>
      </c>
      <c r="AS21" s="29">
        <v>1.39235</v>
      </c>
      <c r="AT21" s="28">
        <v>4.2089499999999997</v>
      </c>
      <c r="AU21" s="28">
        <v>5.4304100000000002</v>
      </c>
      <c r="AV21" s="28">
        <v>1.5553900000000001</v>
      </c>
      <c r="AW21" s="28">
        <v>1.70068</v>
      </c>
      <c r="AX21" s="28">
        <v>1.21418</v>
      </c>
      <c r="AY21" s="29">
        <v>6.9639999999999994E-2</v>
      </c>
      <c r="AZ21" s="28">
        <v>2.5019200000000001</v>
      </c>
      <c r="BA21" s="28">
        <v>6.3614499999999996</v>
      </c>
      <c r="BB21" s="28">
        <v>2.258</v>
      </c>
      <c r="BC21" s="28">
        <v>1.7295499999999999</v>
      </c>
      <c r="BD21" s="28">
        <v>4.9353300000000004</v>
      </c>
      <c r="BE21" s="29">
        <v>0.48249999999999998</v>
      </c>
      <c r="BF21" s="28">
        <v>1.45774</v>
      </c>
      <c r="BG21" s="29">
        <v>1.3777999999999999</v>
      </c>
      <c r="BH21" s="28">
        <v>2.1392500000000001</v>
      </c>
      <c r="BI21" s="28">
        <v>3.05769</v>
      </c>
      <c r="BJ21" s="29">
        <v>-0.43714999999999998</v>
      </c>
      <c r="BK21" s="28">
        <v>3.2111299999999998</v>
      </c>
      <c r="BL21" s="29">
        <v>-0.61843999999999999</v>
      </c>
      <c r="BM21" s="28">
        <v>6.0110299999999999</v>
      </c>
      <c r="BN21" s="28">
        <v>0.68811999999999995</v>
      </c>
      <c r="BO21" s="29">
        <v>0.45382</v>
      </c>
      <c r="BP21" s="29">
        <v>0.85319999999999996</v>
      </c>
      <c r="BQ21" s="29">
        <v>1.40605</v>
      </c>
      <c r="BR21" s="28">
        <v>2.8563000000000001</v>
      </c>
      <c r="BS21" s="29">
        <v>1.60623</v>
      </c>
      <c r="BT21" s="28">
        <v>-0.44306000000000001</v>
      </c>
      <c r="BU21" s="28">
        <v>1.8819300000000001</v>
      </c>
      <c r="BV21" s="28">
        <v>0.41297</v>
      </c>
      <c r="BW21" s="28">
        <v>2.1971599999999998</v>
      </c>
      <c r="BX21" s="28">
        <v>6.4494600000000002</v>
      </c>
      <c r="BY21" s="28">
        <v>2.4043299999999999</v>
      </c>
      <c r="BZ21" s="28">
        <v>7.2225200000000003</v>
      </c>
      <c r="CA21" s="28">
        <v>1.2252400000000001</v>
      </c>
      <c r="CB21" s="29">
        <v>0.34572000000000003</v>
      </c>
      <c r="CC21" s="28">
        <v>2.5499000000000001</v>
      </c>
      <c r="CD21" s="28">
        <v>1.4241900000000001</v>
      </c>
      <c r="CE21" s="28">
        <v>9.4519599999999997</v>
      </c>
      <c r="CF21" s="28">
        <v>0.70962000000000003</v>
      </c>
      <c r="CG21" s="28">
        <v>7.85975</v>
      </c>
      <c r="CH21" s="29">
        <v>1.1653500000000001</v>
      </c>
      <c r="CI21" s="29">
        <v>2.4055</v>
      </c>
      <c r="CJ21" s="28">
        <v>3.66621</v>
      </c>
      <c r="CK21" s="29">
        <v>-0.18015</v>
      </c>
      <c r="CL21" s="29">
        <v>0.11230999999999999</v>
      </c>
      <c r="CM21" s="28">
        <v>0.58696000000000004</v>
      </c>
      <c r="CN21" s="28">
        <v>4.2356100000000003</v>
      </c>
      <c r="CO21" s="29">
        <v>1.2242299999999999</v>
      </c>
      <c r="CP21" s="28">
        <v>0.95833999999999997</v>
      </c>
      <c r="CQ21" s="28">
        <v>0.90693000000000001</v>
      </c>
      <c r="CR21" s="28">
        <v>1.94001</v>
      </c>
      <c r="CS21" s="29">
        <v>1.3857200000000001</v>
      </c>
      <c r="CT21" s="28">
        <v>8.07639</v>
      </c>
      <c r="CU21" s="29">
        <v>1.4134100000000001</v>
      </c>
      <c r="CV21" s="28">
        <v>1.4930399999999999</v>
      </c>
      <c r="CW21" s="29">
        <v>0.63219999999999998</v>
      </c>
      <c r="CX21" s="29">
        <v>1.2361500000000001</v>
      </c>
      <c r="CY21" s="28">
        <v>3.00969</v>
      </c>
      <c r="CZ21" s="28">
        <v>1.1900599999999999</v>
      </c>
      <c r="DA21" s="28">
        <v>7.3743800000000004</v>
      </c>
      <c r="DB21" t="s">
        <v>1173</v>
      </c>
      <c r="DC21" t="s">
        <v>1174</v>
      </c>
      <c r="DI21" s="28">
        <v>4.6164199999999997</v>
      </c>
      <c r="DJ21" s="28">
        <v>10.231619999999999</v>
      </c>
      <c r="DK21" s="28">
        <v>8.8793000000000006</v>
      </c>
      <c r="DL21" s="29">
        <v>0.90195000000000003</v>
      </c>
      <c r="DM21" s="29">
        <v>1.5612299999999999</v>
      </c>
      <c r="DN21" s="28">
        <v>0.76458999999999999</v>
      </c>
      <c r="DO21" s="28">
        <v>5.3825099999999999</v>
      </c>
      <c r="DP21" s="28">
        <v>1.72027</v>
      </c>
      <c r="DQ21" s="28">
        <v>9.3229500000000005</v>
      </c>
      <c r="DR21" s="28">
        <v>5.31135</v>
      </c>
      <c r="DS21" s="28">
        <v>9.5507200000000001</v>
      </c>
      <c r="DT21" s="29">
        <v>1.2943899999999999</v>
      </c>
      <c r="DU21" s="28">
        <v>1.38795</v>
      </c>
      <c r="DV21" s="28">
        <v>11.107290000000001</v>
      </c>
      <c r="DW21" s="29">
        <v>1.2076499999999999</v>
      </c>
      <c r="DX21" s="28">
        <v>7.3375000000000004</v>
      </c>
      <c r="DY21" s="28">
        <v>4.5500400000000001</v>
      </c>
      <c r="DZ21" s="28">
        <v>6.7862099999999996</v>
      </c>
      <c r="EA21" s="29">
        <v>0.38077</v>
      </c>
      <c r="EB21" s="28">
        <v>5.9780499999999996</v>
      </c>
      <c r="EC21" s="28">
        <v>5.7072399999999996</v>
      </c>
      <c r="ED21" s="29">
        <v>1.18146</v>
      </c>
      <c r="EE21" s="29">
        <v>-1.2736700000000001</v>
      </c>
      <c r="EF21" s="28">
        <v>4.3018200000000002</v>
      </c>
      <c r="EG21" s="29">
        <v>-0.36992000000000003</v>
      </c>
      <c r="EH21" s="28">
        <v>9.0636700000000001</v>
      </c>
      <c r="EI21" s="29">
        <v>1.4148700000000001</v>
      </c>
      <c r="EJ21" s="28">
        <v>5.75047</v>
      </c>
      <c r="EK21" s="28">
        <v>4.3887900000000002</v>
      </c>
      <c r="EL21" s="28">
        <v>8.6955200000000001</v>
      </c>
      <c r="EM21" s="28">
        <v>7.4777800000000001</v>
      </c>
      <c r="EN21" s="29">
        <v>0.94808000000000003</v>
      </c>
      <c r="EO21" s="28">
        <v>2.50528</v>
      </c>
      <c r="EP21" s="28">
        <v>14.005839999999999</v>
      </c>
      <c r="EQ21" s="28">
        <v>7.6515399999999998</v>
      </c>
      <c r="ER21" s="28">
        <v>3.5796000000000001</v>
      </c>
      <c r="ES21" s="29">
        <v>0.19225999999999999</v>
      </c>
      <c r="ET21" s="29">
        <v>-9.1670000000000001E-2</v>
      </c>
      <c r="EU21" s="29">
        <v>-0.11821</v>
      </c>
      <c r="EV21" s="28">
        <v>13.931150000000001</v>
      </c>
      <c r="EW21" s="28">
        <v>3.15246</v>
      </c>
      <c r="EX21" s="28">
        <v>7.4252799999999999</v>
      </c>
      <c r="EY21" s="28">
        <v>8.4565900000000003</v>
      </c>
      <c r="EZ21" s="29">
        <v>0.29049999999999998</v>
      </c>
      <c r="FA21" s="28">
        <v>5.1630799999999999</v>
      </c>
      <c r="FB21" s="29">
        <v>1.0778300000000001</v>
      </c>
      <c r="FC21" s="28">
        <v>6.6436900000000003</v>
      </c>
      <c r="FD21" s="28">
        <v>4.5144299999999999</v>
      </c>
      <c r="FE21" s="29">
        <v>-0.51414000000000004</v>
      </c>
      <c r="FF21" s="28">
        <v>9.8775300000000001</v>
      </c>
      <c r="FG21" s="28">
        <v>4.3174400000000004</v>
      </c>
      <c r="FH21" s="28">
        <v>7.8409599999999999</v>
      </c>
      <c r="FI21" s="28">
        <v>5.5529099999999998</v>
      </c>
      <c r="FJ21" s="29">
        <v>0.64459</v>
      </c>
      <c r="FK21" s="29">
        <v>0.45384999999999998</v>
      </c>
      <c r="FL21" s="29">
        <v>0.45534999999999998</v>
      </c>
      <c r="FM21" s="28">
        <v>7.6584899999999996</v>
      </c>
      <c r="FN21" s="28">
        <v>2.5893099999999998</v>
      </c>
      <c r="FO21" s="28">
        <v>1.0756300000000001</v>
      </c>
      <c r="FP21" s="28">
        <v>10.08806</v>
      </c>
      <c r="FQ21" s="28">
        <v>4.47905</v>
      </c>
      <c r="FR21" s="28">
        <v>4.5629600000000003</v>
      </c>
      <c r="FS21" s="28">
        <v>7.5234100000000002</v>
      </c>
      <c r="FT21" s="28">
        <v>8.7854399999999995</v>
      </c>
      <c r="FU21" s="28">
        <v>8.7278599999999997</v>
      </c>
      <c r="FV21" s="28">
        <v>7.18825</v>
      </c>
      <c r="FW21" s="29">
        <v>-0.49679000000000001</v>
      </c>
      <c r="FX21" s="28">
        <v>3.94171</v>
      </c>
      <c r="FY21" s="28">
        <v>1.75587</v>
      </c>
      <c r="FZ21" s="28">
        <v>7.8386100000000001</v>
      </c>
      <c r="GA21" s="28">
        <v>1.45601</v>
      </c>
      <c r="GB21" s="28">
        <v>10.35909</v>
      </c>
      <c r="GC21" s="29">
        <v>-0.30225999999999997</v>
      </c>
      <c r="GD21" s="28">
        <v>5.8547500000000001</v>
      </c>
      <c r="GE21" s="28">
        <v>7.9386900000000002</v>
      </c>
      <c r="GF21" s="29">
        <v>-0.71135000000000004</v>
      </c>
      <c r="GG21" s="29">
        <v>-0.96384000000000003</v>
      </c>
      <c r="GH21" s="29">
        <v>-0.56742000000000004</v>
      </c>
      <c r="GI21" s="28">
        <v>8.2876700000000003</v>
      </c>
      <c r="GJ21" s="29">
        <v>1.0280499999999999</v>
      </c>
      <c r="GK21" s="28">
        <v>5.4766000000000004</v>
      </c>
      <c r="GL21" s="28">
        <v>2.77752</v>
      </c>
      <c r="GM21" s="28">
        <v>5.0720099999999997</v>
      </c>
      <c r="GN21" s="28">
        <v>2.2064300000000001</v>
      </c>
      <c r="GO21" s="28">
        <v>8.1953099999999992</v>
      </c>
      <c r="GP21" s="28">
        <v>6.3868799999999997</v>
      </c>
      <c r="GQ21" s="29">
        <v>1.02013</v>
      </c>
      <c r="GR21" s="28">
        <v>4.2103099999999998</v>
      </c>
      <c r="GS21" s="29">
        <v>0.27034999999999998</v>
      </c>
      <c r="GT21" s="28">
        <v>4.2079700000000004</v>
      </c>
      <c r="GU21" s="28">
        <v>4.1755899999999997</v>
      </c>
      <c r="GV21" s="28">
        <v>8.8862000000000005</v>
      </c>
      <c r="GW21" t="s">
        <v>1228</v>
      </c>
      <c r="GX21" t="s">
        <v>1174</v>
      </c>
    </row>
    <row r="22" spans="1:206" x14ac:dyDescent="0.2">
      <c r="A22">
        <v>20</v>
      </c>
      <c r="B22" t="s">
        <v>93</v>
      </c>
      <c r="C22" t="s">
        <v>63</v>
      </c>
      <c r="D22">
        <v>14</v>
      </c>
      <c r="E22">
        <v>5</v>
      </c>
      <c r="F22">
        <v>0.21929824561403499</v>
      </c>
      <c r="G22">
        <v>2.78708834273545</v>
      </c>
      <c r="H22">
        <v>2.6654390282973499</v>
      </c>
      <c r="I22">
        <v>0</v>
      </c>
      <c r="J22">
        <v>0.46964748765773401</v>
      </c>
      <c r="K22">
        <v>0.42013803559765001</v>
      </c>
      <c r="M22" s="27" t="s">
        <v>1184</v>
      </c>
      <c r="N22" s="28">
        <v>7.7659399999999996</v>
      </c>
      <c r="O22" s="28">
        <v>9.6304599999999994</v>
      </c>
      <c r="P22" s="28">
        <v>3.9267400000000001</v>
      </c>
      <c r="Q22" s="29">
        <v>0.99850000000000005</v>
      </c>
      <c r="R22" s="29">
        <v>1.8853</v>
      </c>
      <c r="S22" s="28">
        <v>1.2843599999999999</v>
      </c>
      <c r="T22" s="29">
        <v>1.46434</v>
      </c>
      <c r="U22" s="28">
        <v>0.50509000000000004</v>
      </c>
      <c r="V22" s="28">
        <v>9.8403100000000006</v>
      </c>
      <c r="W22" s="28">
        <v>3.66073</v>
      </c>
      <c r="X22" s="28">
        <v>6.44015</v>
      </c>
      <c r="Y22" s="28">
        <v>2.6413199999999999</v>
      </c>
      <c r="Z22" s="28">
        <v>1.37591</v>
      </c>
      <c r="AA22" s="28">
        <v>12.350680000000001</v>
      </c>
      <c r="AB22" s="29">
        <v>1.1414599999999999</v>
      </c>
      <c r="AC22" s="28">
        <v>2.6470699999999998</v>
      </c>
      <c r="AD22" s="29">
        <v>0.14646999999999999</v>
      </c>
      <c r="AE22" s="28">
        <v>1.37365</v>
      </c>
      <c r="AF22" s="29">
        <v>0.96182999999999996</v>
      </c>
      <c r="AG22" s="28">
        <v>3.4449999999999998</v>
      </c>
      <c r="AH22" s="28">
        <v>5.1496899999999997</v>
      </c>
      <c r="AI22" s="28">
        <v>1.7476499999999999</v>
      </c>
      <c r="AJ22" s="29">
        <v>-1.33857</v>
      </c>
      <c r="AK22" s="28">
        <v>0.54581999999999997</v>
      </c>
      <c r="AL22" s="29">
        <v>1.3401700000000001</v>
      </c>
      <c r="AM22" s="28">
        <v>6.4378799999999998</v>
      </c>
      <c r="AN22" s="29">
        <v>0.91542999999999997</v>
      </c>
      <c r="AO22" s="28">
        <v>2.8725700000000001</v>
      </c>
      <c r="AP22" s="29">
        <v>1.18476</v>
      </c>
      <c r="AQ22" s="28">
        <v>3.5990600000000001</v>
      </c>
      <c r="AR22" s="28">
        <v>2.0547800000000001</v>
      </c>
      <c r="AS22" s="29">
        <v>1.2602500000000001</v>
      </c>
      <c r="AT22" s="28">
        <v>4.8791900000000004</v>
      </c>
      <c r="AU22" s="28">
        <v>7.0561999999999996</v>
      </c>
      <c r="AV22" s="28">
        <v>1.8605700000000001</v>
      </c>
      <c r="AW22" s="29">
        <v>1.45025</v>
      </c>
      <c r="AX22" s="29">
        <v>0.85482000000000002</v>
      </c>
      <c r="AY22" s="29">
        <v>0.1308</v>
      </c>
      <c r="AZ22" s="28">
        <v>3.3912100000000001</v>
      </c>
      <c r="BA22" s="28">
        <v>5.7187000000000001</v>
      </c>
      <c r="BB22" s="28">
        <v>3.1325699999999999</v>
      </c>
      <c r="BC22" s="28">
        <v>1.7618799999999999</v>
      </c>
      <c r="BD22" s="28">
        <v>7.9325299999999999</v>
      </c>
      <c r="BE22" s="29">
        <v>0.40340999999999999</v>
      </c>
      <c r="BF22" s="28">
        <v>1.98569</v>
      </c>
      <c r="BG22" s="29">
        <v>1.6052</v>
      </c>
      <c r="BH22" s="28">
        <v>2.6238700000000001</v>
      </c>
      <c r="BI22" s="28">
        <v>3.8249300000000002</v>
      </c>
      <c r="BJ22" s="29">
        <v>-0.29670000000000002</v>
      </c>
      <c r="BK22" s="28">
        <v>3.9330099999999999</v>
      </c>
      <c r="BL22" s="29">
        <v>-0.32153999999999999</v>
      </c>
      <c r="BM22" s="28">
        <v>7.2297700000000003</v>
      </c>
      <c r="BN22" s="28">
        <v>0.93308999999999997</v>
      </c>
      <c r="BO22" s="28">
        <v>1.05568</v>
      </c>
      <c r="BP22" s="29">
        <v>0.85929999999999995</v>
      </c>
      <c r="BQ22" s="29">
        <v>1.0779099999999999</v>
      </c>
      <c r="BR22" s="28">
        <v>3.60704</v>
      </c>
      <c r="BS22" s="29">
        <v>1.34293</v>
      </c>
      <c r="BT22" s="29">
        <v>-0.84260000000000002</v>
      </c>
      <c r="BU22" s="28">
        <v>2.6319900000000001</v>
      </c>
      <c r="BV22" s="28">
        <v>0.56850999999999996</v>
      </c>
      <c r="BW22" s="28">
        <v>2.8655400000000002</v>
      </c>
      <c r="BX22" s="28">
        <v>7.3763199999999998</v>
      </c>
      <c r="BY22" s="28">
        <v>4.7036699999999998</v>
      </c>
      <c r="BZ22" s="28">
        <v>9.9964399999999998</v>
      </c>
      <c r="CA22" s="28">
        <v>2.0647799999999998</v>
      </c>
      <c r="CB22" s="29">
        <v>0.14865999999999999</v>
      </c>
      <c r="CC22" s="28">
        <v>2.5335000000000001</v>
      </c>
      <c r="CD22" s="28">
        <v>1.28267</v>
      </c>
      <c r="CE22" s="28">
        <v>9.7696199999999997</v>
      </c>
      <c r="CF22" s="29">
        <v>0.48036000000000001</v>
      </c>
      <c r="CG22" s="28">
        <v>8.4885999999999999</v>
      </c>
      <c r="CH22" s="29">
        <v>0.93776000000000004</v>
      </c>
      <c r="CI22" s="29">
        <v>3.29</v>
      </c>
      <c r="CJ22" s="28">
        <v>4.7074400000000001</v>
      </c>
      <c r="CK22" s="29">
        <v>-0.42037999999999998</v>
      </c>
      <c r="CL22" s="28">
        <v>0.39798</v>
      </c>
      <c r="CM22" s="29">
        <v>0.21873999999999999</v>
      </c>
      <c r="CN22" s="28">
        <v>3.63653</v>
      </c>
      <c r="CO22" s="29">
        <v>1.0048299999999999</v>
      </c>
      <c r="CP22" s="28">
        <v>1.25051</v>
      </c>
      <c r="CQ22" s="28">
        <v>1.0884199999999999</v>
      </c>
      <c r="CR22" s="28">
        <v>2.3291200000000001</v>
      </c>
      <c r="CS22" s="29">
        <v>0.91468000000000005</v>
      </c>
      <c r="CT22" s="28">
        <v>9.0050399999999993</v>
      </c>
      <c r="CU22" s="28">
        <v>2.1823299999999999</v>
      </c>
      <c r="CV22" s="29">
        <v>1.28302</v>
      </c>
      <c r="CW22" s="29">
        <v>0.62114000000000003</v>
      </c>
      <c r="CX22" s="29">
        <v>0.85267000000000004</v>
      </c>
      <c r="CY22" s="28">
        <v>4.0579400000000003</v>
      </c>
      <c r="CZ22" s="28">
        <v>1.7041500000000001</v>
      </c>
      <c r="DA22" s="28">
        <v>8.2595299999999998</v>
      </c>
      <c r="DB22" t="s">
        <v>1173</v>
      </c>
      <c r="DC22" t="s">
        <v>1174</v>
      </c>
      <c r="DI22" s="28">
        <v>3.3265699999999998</v>
      </c>
      <c r="DJ22" s="28">
        <v>10.11107</v>
      </c>
      <c r="DK22" s="28">
        <v>9.3857599999999994</v>
      </c>
      <c r="DL22" s="29">
        <v>0.40564</v>
      </c>
      <c r="DM22" s="29">
        <v>0.81103999999999998</v>
      </c>
      <c r="DN22" s="28">
        <v>0.78985000000000005</v>
      </c>
      <c r="DO22" s="28">
        <v>5.1464499999999997</v>
      </c>
      <c r="DP22" s="28">
        <v>1.3557699999999999</v>
      </c>
      <c r="DQ22" s="28">
        <v>8.9054099999999998</v>
      </c>
      <c r="DR22" s="28">
        <v>4.7915400000000004</v>
      </c>
      <c r="DS22" s="28">
        <v>9.4187600000000007</v>
      </c>
      <c r="DT22" s="29">
        <v>0.47448000000000001</v>
      </c>
      <c r="DU22" s="28">
        <v>3.6877800000000001</v>
      </c>
      <c r="DV22" s="28">
        <v>10.70429</v>
      </c>
      <c r="DW22" s="29">
        <v>1.3758699999999999</v>
      </c>
      <c r="DX22" s="28">
        <v>6.6249399999999996</v>
      </c>
      <c r="DY22" s="28">
        <v>4.1483800000000004</v>
      </c>
      <c r="DZ22" s="28">
        <v>6.9775600000000004</v>
      </c>
      <c r="EA22" s="29">
        <v>0.46643000000000001</v>
      </c>
      <c r="EB22" s="28">
        <v>5.9643300000000004</v>
      </c>
      <c r="EC22" s="28">
        <v>5.0400499999999999</v>
      </c>
      <c r="ED22" s="29">
        <v>1.10006</v>
      </c>
      <c r="EE22" s="29">
        <v>-1.3856599999999999</v>
      </c>
      <c r="EF22" s="28">
        <v>3.5122300000000002</v>
      </c>
      <c r="EG22" s="29">
        <v>-0.22012999999999999</v>
      </c>
      <c r="EH22" s="28">
        <v>9.1222600000000007</v>
      </c>
      <c r="EI22" s="29">
        <v>1.19218</v>
      </c>
      <c r="EJ22" s="28">
        <v>5.5106099999999998</v>
      </c>
      <c r="EK22" s="28">
        <v>4.6014900000000001</v>
      </c>
      <c r="EL22" s="28">
        <v>8.7160100000000007</v>
      </c>
      <c r="EM22" s="28">
        <v>7.4209100000000001</v>
      </c>
      <c r="EN22" s="28">
        <v>1.57901</v>
      </c>
      <c r="EO22" s="28">
        <v>1.61056</v>
      </c>
      <c r="EP22" s="28">
        <v>13.73582</v>
      </c>
      <c r="EQ22" s="28">
        <v>7.0118799999999997</v>
      </c>
      <c r="ER22" s="28">
        <v>2.7980299999999998</v>
      </c>
      <c r="ES22" s="29">
        <v>0.61240000000000006</v>
      </c>
      <c r="ET22" s="29">
        <v>-0.28311999999999998</v>
      </c>
      <c r="EU22" s="29">
        <v>7.7100000000000002E-2</v>
      </c>
      <c r="EV22" s="28">
        <v>11.92482</v>
      </c>
      <c r="EW22" s="28">
        <v>2.8995199999999999</v>
      </c>
      <c r="EX22" s="28">
        <v>2.1567099999999999</v>
      </c>
      <c r="EY22" s="28">
        <v>10.688140000000001</v>
      </c>
      <c r="EZ22" s="29">
        <v>-4.4510000000000001E-2</v>
      </c>
      <c r="FA22" s="28">
        <v>5.2962600000000002</v>
      </c>
      <c r="FB22" s="29">
        <v>1.36978</v>
      </c>
      <c r="FC22" s="28">
        <v>6.7744200000000001</v>
      </c>
      <c r="FD22" s="28">
        <v>4.48651</v>
      </c>
      <c r="FE22" s="29">
        <v>-0.48735000000000001</v>
      </c>
      <c r="FF22" s="28">
        <v>10.17652</v>
      </c>
      <c r="FG22" s="28">
        <v>4.5127800000000002</v>
      </c>
      <c r="FH22" s="28">
        <v>6.9493600000000004</v>
      </c>
      <c r="FI22" s="28">
        <v>5.1339899999999998</v>
      </c>
      <c r="FJ22" s="29">
        <v>0.59789999999999999</v>
      </c>
      <c r="FK22" s="29">
        <v>0.27867999999999998</v>
      </c>
      <c r="FL22" s="29">
        <v>-8.6720000000000005E-2</v>
      </c>
      <c r="FM22" s="28">
        <v>7.3809300000000002</v>
      </c>
      <c r="FN22" s="28">
        <v>2.7251400000000001</v>
      </c>
      <c r="FO22" s="28">
        <v>0.93952999999999998</v>
      </c>
      <c r="FP22" s="28">
        <v>9.7982899999999997</v>
      </c>
      <c r="FQ22" s="28">
        <v>4.33514</v>
      </c>
      <c r="FR22" s="28">
        <v>4.2025100000000002</v>
      </c>
      <c r="FS22" s="28">
        <v>8.2539800000000003</v>
      </c>
      <c r="FT22" s="28">
        <v>7.7474299999999996</v>
      </c>
      <c r="FU22" s="28">
        <v>8.9422200000000007</v>
      </c>
      <c r="FV22" s="28">
        <v>6.1469399999999998</v>
      </c>
      <c r="FW22" s="29">
        <v>-0.43628</v>
      </c>
      <c r="FX22" s="28">
        <v>3.4191799999999999</v>
      </c>
      <c r="FY22" s="28">
        <v>1.66483</v>
      </c>
      <c r="FZ22" s="28">
        <v>7.5743600000000004</v>
      </c>
      <c r="GA22" s="28">
        <v>1.5215700000000001</v>
      </c>
      <c r="GB22" s="28">
        <v>10.321149999999999</v>
      </c>
      <c r="GC22" s="29">
        <v>-0.39588000000000001</v>
      </c>
      <c r="GD22" s="28">
        <v>6.8243400000000003</v>
      </c>
      <c r="GE22" s="28">
        <v>8.4414400000000001</v>
      </c>
      <c r="GF22" s="28">
        <v>2.4760000000000001E-2</v>
      </c>
      <c r="GG22" s="29">
        <v>-1.0855999999999999</v>
      </c>
      <c r="GH22" s="29">
        <v>-0.51068000000000002</v>
      </c>
      <c r="GI22" s="28">
        <v>7.68452</v>
      </c>
      <c r="GJ22" s="29">
        <v>0.82316999999999996</v>
      </c>
      <c r="GK22" s="28">
        <v>4.5807200000000003</v>
      </c>
      <c r="GL22" s="28">
        <v>2.48766</v>
      </c>
      <c r="GM22" s="28">
        <v>5.4627800000000004</v>
      </c>
      <c r="GN22" s="29">
        <v>1.1309499999999999</v>
      </c>
      <c r="GO22" s="28">
        <v>7.91472</v>
      </c>
      <c r="GP22" s="28">
        <v>6.2406800000000002</v>
      </c>
      <c r="GQ22" s="28">
        <v>2.0455800000000002</v>
      </c>
      <c r="GR22" s="28">
        <v>3.8803000000000001</v>
      </c>
      <c r="GS22" s="29">
        <v>-9.5829999999999999E-2</v>
      </c>
      <c r="GT22" s="28">
        <v>3.94861</v>
      </c>
      <c r="GU22" s="28">
        <v>3.6642999999999999</v>
      </c>
      <c r="GV22" s="28">
        <v>8.6354699999999998</v>
      </c>
      <c r="GW22" t="s">
        <v>1228</v>
      </c>
      <c r="GX22" t="s">
        <v>1174</v>
      </c>
    </row>
    <row r="23" spans="1:206" x14ac:dyDescent="0.2">
      <c r="A23">
        <v>21</v>
      </c>
      <c r="B23" t="s">
        <v>94</v>
      </c>
      <c r="C23" t="s">
        <v>63</v>
      </c>
      <c r="D23">
        <v>14</v>
      </c>
      <c r="E23">
        <v>5</v>
      </c>
      <c r="F23">
        <v>0.44392844857241098</v>
      </c>
      <c r="G23">
        <v>6.8122108748350501</v>
      </c>
      <c r="H23">
        <v>6.6440650992610504</v>
      </c>
      <c r="I23">
        <v>0</v>
      </c>
      <c r="J23">
        <v>0.68817760952974105</v>
      </c>
      <c r="K23">
        <v>0.63819020294741602</v>
      </c>
      <c r="M23" s="27" t="s">
        <v>51</v>
      </c>
      <c r="N23" s="28">
        <v>8.9124800000000004</v>
      </c>
      <c r="O23" s="28">
        <v>8.9293999999999993</v>
      </c>
      <c r="P23" s="28">
        <v>3.1634500000000001</v>
      </c>
      <c r="Q23" s="29">
        <v>1.03498</v>
      </c>
      <c r="R23" s="29">
        <v>1.4745299999999999</v>
      </c>
      <c r="S23" s="28">
        <v>1.60016</v>
      </c>
      <c r="T23" s="29">
        <v>1.5860099999999999</v>
      </c>
      <c r="U23" s="28">
        <v>0.62863000000000002</v>
      </c>
      <c r="V23" s="28">
        <v>10.18235</v>
      </c>
      <c r="W23" s="28">
        <v>2.2830900000000001</v>
      </c>
      <c r="X23" s="28">
        <v>6.54697</v>
      </c>
      <c r="Y23" s="28">
        <v>4.4756600000000004</v>
      </c>
      <c r="Z23" s="29">
        <v>0.95045000000000002</v>
      </c>
      <c r="AA23" s="28">
        <v>12.659940000000001</v>
      </c>
      <c r="AB23" s="29">
        <v>1.2082999999999999</v>
      </c>
      <c r="AC23" s="28">
        <v>4.4507099999999999</v>
      </c>
      <c r="AD23" s="29">
        <v>-6.3579999999999998E-2</v>
      </c>
      <c r="AE23" s="28">
        <v>1.25658</v>
      </c>
      <c r="AF23" s="29">
        <v>1.02027</v>
      </c>
      <c r="AG23" s="28">
        <v>4.2917899999999998</v>
      </c>
      <c r="AH23" s="28">
        <v>5.0060200000000004</v>
      </c>
      <c r="AI23" s="28">
        <v>1.63487</v>
      </c>
      <c r="AJ23" s="29">
        <v>-1.3392900000000001</v>
      </c>
      <c r="AK23" s="28">
        <v>1.4682200000000001</v>
      </c>
      <c r="AL23" s="29">
        <v>1.1366099999999999</v>
      </c>
      <c r="AM23" s="28">
        <v>7.6011699999999998</v>
      </c>
      <c r="AN23" s="29">
        <v>0.69462000000000002</v>
      </c>
      <c r="AO23" s="28">
        <v>3.9043999999999999</v>
      </c>
      <c r="AP23" s="29">
        <v>1.04175</v>
      </c>
      <c r="AQ23" s="28">
        <v>3.79697</v>
      </c>
      <c r="AR23" s="28">
        <v>2.3725299999999998</v>
      </c>
      <c r="AS23" s="29">
        <v>1.45503</v>
      </c>
      <c r="AT23" s="28">
        <v>4.3365900000000002</v>
      </c>
      <c r="AU23" s="28">
        <v>6.3896600000000001</v>
      </c>
      <c r="AV23" s="28">
        <v>1.65276</v>
      </c>
      <c r="AW23" s="29">
        <v>1.3404700000000001</v>
      </c>
      <c r="AX23" s="29">
        <v>0.83140000000000003</v>
      </c>
      <c r="AY23" s="29">
        <v>0.15483</v>
      </c>
      <c r="AZ23" s="28">
        <v>2.7652299999999999</v>
      </c>
      <c r="BA23" s="28">
        <v>5.2769399999999997</v>
      </c>
      <c r="BB23" s="28">
        <v>3.2367400000000002</v>
      </c>
      <c r="BC23" s="28">
        <v>1.9145799999999999</v>
      </c>
      <c r="BD23" s="28">
        <v>6.6676500000000001</v>
      </c>
      <c r="BE23" s="29">
        <v>1.1849999999999999E-2</v>
      </c>
      <c r="BF23" s="28">
        <v>2.0409899999999999</v>
      </c>
      <c r="BG23" s="29">
        <v>1.3033300000000001</v>
      </c>
      <c r="BH23" s="28">
        <v>2.7246100000000002</v>
      </c>
      <c r="BI23" s="28">
        <v>3.6360700000000001</v>
      </c>
      <c r="BJ23" s="29">
        <v>-0.26382</v>
      </c>
      <c r="BK23" s="28">
        <v>3.48787</v>
      </c>
      <c r="BL23" s="29">
        <v>-0.45446999999999999</v>
      </c>
      <c r="BM23" s="28">
        <v>7.5253399999999999</v>
      </c>
      <c r="BN23" s="28">
        <v>1.3329</v>
      </c>
      <c r="BO23" s="29">
        <v>0.80535000000000001</v>
      </c>
      <c r="BP23" s="29">
        <v>0.91127999999999998</v>
      </c>
      <c r="BQ23" s="29">
        <v>0.89986999999999995</v>
      </c>
      <c r="BR23" s="28">
        <v>3.1099199999999998</v>
      </c>
      <c r="BS23" s="29">
        <v>1.22072</v>
      </c>
      <c r="BT23" s="28">
        <v>-0.32113999999999998</v>
      </c>
      <c r="BU23" s="28">
        <v>4.1821000000000002</v>
      </c>
      <c r="BV23" s="28">
        <v>0.99790000000000001</v>
      </c>
      <c r="BW23" s="28">
        <v>4.3350600000000004</v>
      </c>
      <c r="BX23" s="28">
        <v>7.8821599999999998</v>
      </c>
      <c r="BY23" s="28">
        <v>3.3755299999999999</v>
      </c>
      <c r="BZ23" s="28">
        <v>11.30246</v>
      </c>
      <c r="CA23" s="28">
        <v>2.65401</v>
      </c>
      <c r="CB23" s="29">
        <v>-4.0059999999999998E-2</v>
      </c>
      <c r="CC23" s="29">
        <v>2.0874799999999998</v>
      </c>
      <c r="CD23" s="28">
        <v>1.63001</v>
      </c>
      <c r="CE23" s="28">
        <v>9.3495299999999997</v>
      </c>
      <c r="CF23" s="29">
        <v>0.38694000000000001</v>
      </c>
      <c r="CG23" s="28">
        <v>8.7130500000000008</v>
      </c>
      <c r="CH23" s="29">
        <v>0.91347999999999996</v>
      </c>
      <c r="CI23" s="29">
        <v>3.5478299999999998</v>
      </c>
      <c r="CJ23" s="28">
        <v>4.2056800000000001</v>
      </c>
      <c r="CK23" s="29">
        <v>-0.33645999999999998</v>
      </c>
      <c r="CL23" s="28">
        <v>1.0922000000000001</v>
      </c>
      <c r="CM23" s="29">
        <v>0.33721000000000001</v>
      </c>
      <c r="CN23" s="28">
        <v>5.2444499999999996</v>
      </c>
      <c r="CO23" s="29">
        <v>0.97755000000000003</v>
      </c>
      <c r="CP23" s="28">
        <v>1.4488399999999999</v>
      </c>
      <c r="CQ23" s="28">
        <v>1.7733000000000001</v>
      </c>
      <c r="CR23" s="28">
        <v>2.6097800000000002</v>
      </c>
      <c r="CS23" s="29">
        <v>1.09372</v>
      </c>
      <c r="CT23" s="28">
        <v>8.4779300000000006</v>
      </c>
      <c r="CU23" s="29">
        <v>1.44974</v>
      </c>
      <c r="CV23" s="29">
        <v>1.09046</v>
      </c>
      <c r="CW23" s="29">
        <v>0.56594999999999995</v>
      </c>
      <c r="CX23" s="29">
        <v>0.83913000000000004</v>
      </c>
      <c r="CY23" s="28">
        <v>3.4497399999999998</v>
      </c>
      <c r="CZ23" s="28">
        <v>1.5584800000000001</v>
      </c>
      <c r="DA23" s="28">
        <v>8.4514899999999997</v>
      </c>
      <c r="DB23" t="s">
        <v>1173</v>
      </c>
      <c r="DC23" t="s">
        <v>1174</v>
      </c>
      <c r="DI23" s="28">
        <v>3.8348800000000001</v>
      </c>
      <c r="DJ23" s="28">
        <v>10.688969999999999</v>
      </c>
      <c r="DK23" s="28">
        <v>8.4751899999999996</v>
      </c>
      <c r="DL23" s="29">
        <v>1.0579799999999999</v>
      </c>
      <c r="DM23" s="29">
        <v>1.05406</v>
      </c>
      <c r="DN23" s="28">
        <v>0.98387000000000002</v>
      </c>
      <c r="DO23" s="28">
        <v>4.6135599999999997</v>
      </c>
      <c r="DP23" s="28">
        <v>1.47915</v>
      </c>
      <c r="DQ23" s="28">
        <v>9.3558800000000009</v>
      </c>
      <c r="DR23" s="28">
        <v>4.8344100000000001</v>
      </c>
      <c r="DS23" s="28">
        <v>9.1181099999999997</v>
      </c>
      <c r="DT23" s="29">
        <v>1.1137900000000001</v>
      </c>
      <c r="DU23" s="29">
        <v>0.65890000000000004</v>
      </c>
      <c r="DV23" s="28">
        <v>10.52431</v>
      </c>
      <c r="DW23" s="29">
        <v>0.74594000000000005</v>
      </c>
      <c r="DX23" s="28">
        <v>7.8355100000000002</v>
      </c>
      <c r="DY23" s="28">
        <v>4.3732499999999996</v>
      </c>
      <c r="DZ23" s="28">
        <v>6.5374100000000004</v>
      </c>
      <c r="EA23" s="29">
        <v>0.14881</v>
      </c>
      <c r="EB23" s="28">
        <v>7.1536</v>
      </c>
      <c r="EC23" s="28">
        <v>5.0772000000000004</v>
      </c>
      <c r="ED23" s="29">
        <v>1.2909299999999999</v>
      </c>
      <c r="EE23" s="29">
        <v>-1.5201899999999999</v>
      </c>
      <c r="EF23" s="28">
        <v>2.5523699999999998</v>
      </c>
      <c r="EG23" s="29">
        <v>-0.42115999999999998</v>
      </c>
      <c r="EH23" s="28">
        <v>9.1638699999999993</v>
      </c>
      <c r="EI23" s="29">
        <v>0.55710000000000004</v>
      </c>
      <c r="EJ23" s="28">
        <v>4.9465899999999996</v>
      </c>
      <c r="EK23" s="28">
        <v>4.4337400000000002</v>
      </c>
      <c r="EL23" s="28">
        <v>8.7197800000000001</v>
      </c>
      <c r="EM23" s="28">
        <v>7.1246299999999998</v>
      </c>
      <c r="EN23" s="29">
        <v>0.82625999999999999</v>
      </c>
      <c r="EO23" s="28">
        <v>1.88432</v>
      </c>
      <c r="EP23" s="28">
        <v>13.299440000000001</v>
      </c>
      <c r="EQ23" s="28">
        <v>6.66188</v>
      </c>
      <c r="ER23" s="28">
        <v>2.7395800000000001</v>
      </c>
      <c r="ES23" s="29">
        <v>0.57928999999999997</v>
      </c>
      <c r="ET23" s="29">
        <v>-0.31906000000000001</v>
      </c>
      <c r="EU23" s="29">
        <v>0.28170000000000001</v>
      </c>
      <c r="EV23" s="28">
        <v>14.01362</v>
      </c>
      <c r="EW23" s="28">
        <v>2.66126</v>
      </c>
      <c r="EX23" s="28">
        <v>4.0198200000000002</v>
      </c>
      <c r="EY23" s="28">
        <v>8.0488800000000005</v>
      </c>
      <c r="EZ23" s="29">
        <v>8.5769999999999999E-2</v>
      </c>
      <c r="FA23" s="28">
        <v>4.6894799999999996</v>
      </c>
      <c r="FB23" s="29">
        <v>1.03755</v>
      </c>
      <c r="FC23" s="28">
        <v>6.7915200000000002</v>
      </c>
      <c r="FD23" s="28">
        <v>4.0546600000000002</v>
      </c>
      <c r="FE23" s="29">
        <v>-0.58499999999999996</v>
      </c>
      <c r="FF23" s="28">
        <v>10.455109999999999</v>
      </c>
      <c r="FG23" s="28">
        <v>3.0417700000000001</v>
      </c>
      <c r="FH23" s="28">
        <v>7.3937799999999996</v>
      </c>
      <c r="FI23" s="28">
        <v>4.41493</v>
      </c>
      <c r="FJ23" s="29">
        <v>-0.25585999999999998</v>
      </c>
      <c r="FK23" s="29">
        <v>0.49102000000000001</v>
      </c>
      <c r="FL23" s="29">
        <v>-0.18207000000000001</v>
      </c>
      <c r="FM23" s="28">
        <v>7.5078899999999997</v>
      </c>
      <c r="FN23" s="28">
        <v>1.9723999999999999</v>
      </c>
      <c r="FO23" s="28">
        <v>1.3398399999999999</v>
      </c>
      <c r="FP23" s="28">
        <v>9.7243099999999991</v>
      </c>
      <c r="FQ23" s="28">
        <v>4.1132600000000004</v>
      </c>
      <c r="FR23" s="28">
        <v>4.2517500000000004</v>
      </c>
      <c r="FS23" s="28">
        <v>7.6398000000000001</v>
      </c>
      <c r="FT23" s="28">
        <v>7.6303099999999997</v>
      </c>
      <c r="FU23" s="28">
        <v>9.1061300000000003</v>
      </c>
      <c r="FV23" s="28">
        <v>6.4539200000000001</v>
      </c>
      <c r="FW23" s="29">
        <v>-0.62100999999999995</v>
      </c>
      <c r="FX23" s="28">
        <v>3.4321899999999999</v>
      </c>
      <c r="FY23" s="28">
        <v>1.49658</v>
      </c>
      <c r="FZ23" s="28">
        <v>7.3164600000000002</v>
      </c>
      <c r="GA23" s="28">
        <v>1.6270500000000001</v>
      </c>
      <c r="GB23" s="28">
        <v>10.23638</v>
      </c>
      <c r="GC23" s="29">
        <v>-0.58752000000000004</v>
      </c>
      <c r="GD23" s="28">
        <v>6.6681600000000003</v>
      </c>
      <c r="GE23" s="28">
        <v>8.5177800000000001</v>
      </c>
      <c r="GF23" s="29">
        <v>-0.91601999999999995</v>
      </c>
      <c r="GG23" s="29">
        <v>-1.0450900000000001</v>
      </c>
      <c r="GH23" s="29">
        <v>-0.17448</v>
      </c>
      <c r="GI23" s="28">
        <v>7.65578</v>
      </c>
      <c r="GJ23" s="29">
        <v>0.60653000000000001</v>
      </c>
      <c r="GK23" s="28">
        <v>5.8408300000000004</v>
      </c>
      <c r="GL23" s="28">
        <v>2.8517600000000001</v>
      </c>
      <c r="GM23" s="28">
        <v>5.1807999999999996</v>
      </c>
      <c r="GN23" s="29">
        <v>1.3634900000000001</v>
      </c>
      <c r="GO23" s="28">
        <v>7.5006500000000003</v>
      </c>
      <c r="GP23" s="28">
        <v>5.5649199999999999</v>
      </c>
      <c r="GQ23" s="29">
        <v>0.53366000000000002</v>
      </c>
      <c r="GR23" s="28">
        <v>3.7429199999999998</v>
      </c>
      <c r="GS23" s="29">
        <v>-0.17323</v>
      </c>
      <c r="GT23" s="28">
        <v>3.9405100000000002</v>
      </c>
      <c r="GU23" s="28">
        <v>3.0167999999999999</v>
      </c>
      <c r="GV23" s="28">
        <v>8.7146699999999999</v>
      </c>
      <c r="GW23" t="s">
        <v>1228</v>
      </c>
      <c r="GX23" t="s">
        <v>1174</v>
      </c>
    </row>
    <row r="24" spans="1:206" x14ac:dyDescent="0.2">
      <c r="A24">
        <v>22</v>
      </c>
      <c r="B24" t="s">
        <v>95</v>
      </c>
      <c r="C24" t="s">
        <v>63</v>
      </c>
      <c r="D24">
        <v>14</v>
      </c>
      <c r="E24">
        <v>5</v>
      </c>
      <c r="F24">
        <v>0.34262125902992702</v>
      </c>
      <c r="G24">
        <v>2.8538688987618399</v>
      </c>
      <c r="H24">
        <v>2.45406175795496</v>
      </c>
      <c r="I24">
        <v>0</v>
      </c>
      <c r="J24">
        <v>0.60452591462012994</v>
      </c>
      <c r="K24">
        <v>0.55283932887841003</v>
      </c>
      <c r="M24" s="27" t="s">
        <v>15</v>
      </c>
      <c r="N24" s="28">
        <v>10.2644</v>
      </c>
      <c r="O24" s="28">
        <v>9.5441800000000008</v>
      </c>
      <c r="P24" s="28">
        <v>5.7067100000000002</v>
      </c>
      <c r="Q24" s="28">
        <v>5.4881200000000003</v>
      </c>
      <c r="R24" s="29">
        <v>1.5629500000000001</v>
      </c>
      <c r="S24" s="28">
        <v>3.3365300000000002</v>
      </c>
      <c r="T24" s="29">
        <v>1.5966199999999999</v>
      </c>
      <c r="U24" s="28">
        <v>0.87058000000000002</v>
      </c>
      <c r="V24" s="28">
        <v>10.52872</v>
      </c>
      <c r="W24" s="28">
        <v>3.5221900000000002</v>
      </c>
      <c r="X24" s="28">
        <v>7.4722200000000001</v>
      </c>
      <c r="Y24" s="28">
        <v>8.7522199999999994</v>
      </c>
      <c r="Z24" s="29">
        <v>1.0914200000000001</v>
      </c>
      <c r="AA24" s="28">
        <v>13.70607</v>
      </c>
      <c r="AB24" s="29">
        <v>0.87421000000000004</v>
      </c>
      <c r="AC24" s="28">
        <v>5.8731900000000001</v>
      </c>
      <c r="AD24" s="29">
        <v>5.74E-2</v>
      </c>
      <c r="AE24" s="28">
        <v>3.88592</v>
      </c>
      <c r="AF24" s="29">
        <v>1.0646800000000001</v>
      </c>
      <c r="AG24" s="28">
        <v>5.4563100000000002</v>
      </c>
      <c r="AH24" s="28">
        <v>5.1633399999999998</v>
      </c>
      <c r="AI24" s="29">
        <v>1.2195199999999999</v>
      </c>
      <c r="AJ24" s="29">
        <v>-1.8314600000000001</v>
      </c>
      <c r="AK24" s="28">
        <v>3.8416800000000002</v>
      </c>
      <c r="AL24" s="29">
        <v>1.14822</v>
      </c>
      <c r="AM24" s="28">
        <v>8.9812700000000003</v>
      </c>
      <c r="AN24" s="29">
        <v>0.87243000000000004</v>
      </c>
      <c r="AO24" s="28">
        <v>4.2989699999999997</v>
      </c>
      <c r="AP24" s="29">
        <v>1.3375600000000001</v>
      </c>
      <c r="AQ24" s="28">
        <v>4.92584</v>
      </c>
      <c r="AR24" s="28">
        <v>4.07287</v>
      </c>
      <c r="AS24" s="29">
        <v>0.87572000000000005</v>
      </c>
      <c r="AT24" s="28">
        <v>5.10351</v>
      </c>
      <c r="AU24" s="28">
        <v>9.1523500000000002</v>
      </c>
      <c r="AV24" s="28">
        <v>1.9871000000000001</v>
      </c>
      <c r="AW24" s="29">
        <v>1.35015</v>
      </c>
      <c r="AX24" s="28">
        <v>1.4200900000000001</v>
      </c>
      <c r="AY24" s="29">
        <v>-0.11020000000000001</v>
      </c>
      <c r="AZ24" s="28">
        <v>3.64228</v>
      </c>
      <c r="BA24" s="28">
        <v>8.9275300000000009</v>
      </c>
      <c r="BB24" s="28">
        <v>3.6233300000000002</v>
      </c>
      <c r="BC24" s="29">
        <v>1.5478099999999999</v>
      </c>
      <c r="BD24" s="28">
        <v>9.6004000000000005</v>
      </c>
      <c r="BE24" s="29">
        <v>0.47231000000000001</v>
      </c>
      <c r="BF24" s="28">
        <v>3.7610899999999998</v>
      </c>
      <c r="BG24" s="29">
        <v>1.3440099999999999</v>
      </c>
      <c r="BH24" s="28">
        <v>5.6958299999999999</v>
      </c>
      <c r="BI24" s="28">
        <v>5.1275300000000001</v>
      </c>
      <c r="BJ24" s="29">
        <v>-0.13927</v>
      </c>
      <c r="BK24" s="28">
        <v>6.4623699999999999</v>
      </c>
      <c r="BL24" s="29">
        <v>-5.636E-2</v>
      </c>
      <c r="BM24" s="28">
        <v>8.5714699999999997</v>
      </c>
      <c r="BN24" s="28">
        <v>2.11314</v>
      </c>
      <c r="BO24" s="29">
        <v>-3.0899999999999999E-3</v>
      </c>
      <c r="BP24" s="29">
        <v>0.83742000000000005</v>
      </c>
      <c r="BQ24" s="29">
        <v>0.79730999999999996</v>
      </c>
      <c r="BR24" s="28">
        <v>6.4677600000000002</v>
      </c>
      <c r="BS24" s="28">
        <v>2.8096199999999998</v>
      </c>
      <c r="BT24" s="28">
        <v>0.85719999999999996</v>
      </c>
      <c r="BU24" s="28">
        <v>6.2409999999999997</v>
      </c>
      <c r="BV24" s="28">
        <v>2.49804</v>
      </c>
      <c r="BW24" s="28">
        <v>4.9067800000000004</v>
      </c>
      <c r="BX24" s="28">
        <v>8.7880800000000008</v>
      </c>
      <c r="BY24" s="28">
        <v>6.2030099999999999</v>
      </c>
      <c r="BZ24" s="28">
        <v>13.71157</v>
      </c>
      <c r="CA24" s="28">
        <v>5.70479</v>
      </c>
      <c r="CB24" s="29">
        <v>0.11996</v>
      </c>
      <c r="CC24" s="28">
        <v>3.36788</v>
      </c>
      <c r="CD24" s="28">
        <v>1.4746600000000001</v>
      </c>
      <c r="CE24" s="28">
        <v>9.8819999999999997</v>
      </c>
      <c r="CF24" s="28">
        <v>3.0853199999999998</v>
      </c>
      <c r="CG24" s="28">
        <v>9.91845</v>
      </c>
      <c r="CH24" s="29">
        <v>0.61187999999999998</v>
      </c>
      <c r="CI24" s="28">
        <v>4.6040900000000002</v>
      </c>
      <c r="CJ24" s="28">
        <v>3.9316</v>
      </c>
      <c r="CK24" s="29">
        <v>-1.0270699999999999</v>
      </c>
      <c r="CL24" s="28">
        <v>4.2791100000000002</v>
      </c>
      <c r="CM24" s="29">
        <v>0.14924000000000001</v>
      </c>
      <c r="CN24" s="28">
        <v>10.37462</v>
      </c>
      <c r="CO24" s="29">
        <v>1.34483</v>
      </c>
      <c r="CP24" s="28">
        <v>0.76629999999999998</v>
      </c>
      <c r="CQ24" s="28">
        <v>1.4891799999999999</v>
      </c>
      <c r="CR24" s="28">
        <v>3.4699599999999999</v>
      </c>
      <c r="CS24" s="29">
        <v>0.49204999999999999</v>
      </c>
      <c r="CT24" s="28">
        <v>9.0208200000000005</v>
      </c>
      <c r="CU24" s="28">
        <v>5.7935400000000001</v>
      </c>
      <c r="CV24" s="29">
        <v>0.69074999999999998</v>
      </c>
      <c r="CW24" s="28">
        <v>2.1725099999999999</v>
      </c>
      <c r="CX24" s="29">
        <v>0.64139000000000002</v>
      </c>
      <c r="CY24" s="28">
        <v>5.9259700000000004</v>
      </c>
      <c r="CZ24" s="28">
        <v>1.4674700000000001</v>
      </c>
      <c r="DA24" s="28">
        <v>9.2410800000000002</v>
      </c>
      <c r="DB24" t="s">
        <v>1173</v>
      </c>
      <c r="DC24" t="s">
        <v>1174</v>
      </c>
      <c r="DI24" s="28">
        <v>5.4973200000000002</v>
      </c>
      <c r="DJ24" s="28">
        <v>10.215680000000001</v>
      </c>
      <c r="DK24" s="28">
        <v>7.8045799999999996</v>
      </c>
      <c r="DL24" s="28">
        <v>3.7187600000000001</v>
      </c>
      <c r="DM24" s="29">
        <v>1.70052</v>
      </c>
      <c r="DN24" s="28">
        <v>1.9872700000000001</v>
      </c>
      <c r="DO24" s="28">
        <v>4.5043199999999999</v>
      </c>
      <c r="DP24" s="28">
        <v>2.5230100000000002</v>
      </c>
      <c r="DQ24" s="28">
        <v>9.9519099999999998</v>
      </c>
      <c r="DR24" s="28">
        <v>5.4942299999999999</v>
      </c>
      <c r="DS24" s="28">
        <v>8.8620300000000007</v>
      </c>
      <c r="DT24" s="28">
        <v>3.7675800000000002</v>
      </c>
      <c r="DU24" s="28">
        <v>2.10331</v>
      </c>
      <c r="DV24" s="28">
        <v>10.570069999999999</v>
      </c>
      <c r="DW24" s="29">
        <v>0.99912000000000001</v>
      </c>
      <c r="DX24" s="28">
        <v>9.5742600000000007</v>
      </c>
      <c r="DY24" s="28">
        <v>6.3769799999999996</v>
      </c>
      <c r="DZ24" s="28">
        <v>5.5658099999999999</v>
      </c>
      <c r="EA24" s="29">
        <v>0.36588999999999999</v>
      </c>
      <c r="EB24" s="28">
        <v>6.7271400000000003</v>
      </c>
      <c r="EC24" s="28">
        <v>5.7812900000000003</v>
      </c>
      <c r="ED24" s="29">
        <v>1.1331500000000001</v>
      </c>
      <c r="EE24" s="29">
        <v>-1.4535</v>
      </c>
      <c r="EF24" s="28">
        <v>7.4783900000000001</v>
      </c>
      <c r="EG24" s="29">
        <v>-0.38442999999999999</v>
      </c>
      <c r="EH24" s="28">
        <v>9.9220299999999995</v>
      </c>
      <c r="EI24" s="29">
        <v>1.0327999999999999</v>
      </c>
      <c r="EJ24" s="28">
        <v>5.30966</v>
      </c>
      <c r="EK24" s="28">
        <v>3.5491799999999998</v>
      </c>
      <c r="EL24" s="28">
        <v>6.8423999999999996</v>
      </c>
      <c r="EM24" s="28">
        <v>8.3870699999999996</v>
      </c>
      <c r="EN24" s="28">
        <v>2.4089</v>
      </c>
      <c r="EO24" s="28">
        <v>4.5384799999999998</v>
      </c>
      <c r="EP24" s="28">
        <v>13.95168</v>
      </c>
      <c r="EQ24" s="28">
        <v>6.7014300000000002</v>
      </c>
      <c r="ER24" s="28">
        <v>5.1748200000000004</v>
      </c>
      <c r="ES24" s="29">
        <v>0.33393</v>
      </c>
      <c r="ET24" s="29">
        <v>-3.2660000000000002E-2</v>
      </c>
      <c r="EU24" s="29">
        <v>-7.5579999999999994E-2</v>
      </c>
      <c r="EV24" s="28">
        <v>15.465400000000001</v>
      </c>
      <c r="EW24" s="28">
        <v>2.4717099999999999</v>
      </c>
      <c r="EX24" s="28">
        <v>3.7991899999999998</v>
      </c>
      <c r="EY24" s="28">
        <v>9.2626200000000001</v>
      </c>
      <c r="EZ24" s="29">
        <v>0.19378999999999999</v>
      </c>
      <c r="FA24" s="28">
        <v>4.9838199999999997</v>
      </c>
      <c r="FB24" s="29">
        <v>1.08883</v>
      </c>
      <c r="FC24" s="28">
        <v>7.8932900000000004</v>
      </c>
      <c r="FD24" s="28">
        <v>5.4345400000000001</v>
      </c>
      <c r="FE24" s="29">
        <v>-0.57706000000000002</v>
      </c>
      <c r="FF24" s="28">
        <v>9.8852200000000003</v>
      </c>
      <c r="FG24" s="28">
        <v>1.2750300000000001</v>
      </c>
      <c r="FH24" s="28">
        <v>9.3663100000000004</v>
      </c>
      <c r="FI24" s="28">
        <v>3.1522299999999999</v>
      </c>
      <c r="FJ24" s="29">
        <v>0.22437000000000001</v>
      </c>
      <c r="FK24" s="29">
        <v>0.14393</v>
      </c>
      <c r="FL24" s="29">
        <v>7.1739999999999998E-2</v>
      </c>
      <c r="FM24" s="28">
        <v>8.4460499999999996</v>
      </c>
      <c r="FN24" s="28">
        <v>3.48333</v>
      </c>
      <c r="FO24" s="28">
        <v>2.0697199999999998</v>
      </c>
      <c r="FP24" s="28">
        <v>9.9062300000000008</v>
      </c>
      <c r="FQ24" s="28">
        <v>3.6901000000000002</v>
      </c>
      <c r="FR24" s="28">
        <v>4.7341100000000003</v>
      </c>
      <c r="FS24" s="28">
        <v>7.2497999999999996</v>
      </c>
      <c r="FT24" s="28">
        <v>8.0901499999999995</v>
      </c>
      <c r="FU24" s="28">
        <v>10.7949</v>
      </c>
      <c r="FV24" s="28">
        <v>9.2447900000000001</v>
      </c>
      <c r="FW24" s="29">
        <v>-0.17627999999999999</v>
      </c>
      <c r="FX24" s="28">
        <v>5.6707000000000001</v>
      </c>
      <c r="FY24" s="28">
        <v>1.66561</v>
      </c>
      <c r="FZ24" s="28">
        <v>7.4927799999999998</v>
      </c>
      <c r="GA24" s="28">
        <v>5.01999</v>
      </c>
      <c r="GB24" s="28">
        <v>11.03631</v>
      </c>
      <c r="GC24" s="29">
        <v>-1.7760000000000001E-2</v>
      </c>
      <c r="GD24" s="28">
        <v>3.9478399999999998</v>
      </c>
      <c r="GE24" s="28">
        <v>8.5312999999999999</v>
      </c>
      <c r="GF24" s="29">
        <v>-0.39372000000000001</v>
      </c>
      <c r="GG24" s="29">
        <v>-0.33459</v>
      </c>
      <c r="GH24" s="29">
        <v>-0.19334999999999999</v>
      </c>
      <c r="GI24" s="28">
        <v>7.8197299999999998</v>
      </c>
      <c r="GJ24" s="28">
        <v>1.9457100000000001</v>
      </c>
      <c r="GK24" s="28">
        <v>4.14642</v>
      </c>
      <c r="GL24" s="28">
        <v>2.61843</v>
      </c>
      <c r="GM24" s="28">
        <v>4.7957799999999997</v>
      </c>
      <c r="GN24" s="29">
        <v>1.11233</v>
      </c>
      <c r="GO24" s="28">
        <v>7.48203</v>
      </c>
      <c r="GP24" s="28">
        <v>7.1538599999999999</v>
      </c>
      <c r="GQ24" s="28">
        <v>2.6717300000000002</v>
      </c>
      <c r="GR24" s="28">
        <v>6.1530500000000004</v>
      </c>
      <c r="GS24" s="29">
        <v>0.17763999999999999</v>
      </c>
      <c r="GT24" s="28">
        <v>4.8485500000000004</v>
      </c>
      <c r="GU24" s="28">
        <v>2.8446199999999999</v>
      </c>
      <c r="GV24" s="28">
        <v>9.0898699999999995</v>
      </c>
      <c r="GW24" t="s">
        <v>1228</v>
      </c>
      <c r="GX24" t="s">
        <v>1174</v>
      </c>
    </row>
    <row r="25" spans="1:206" x14ac:dyDescent="0.2">
      <c r="A25">
        <v>23</v>
      </c>
      <c r="B25" t="s">
        <v>96</v>
      </c>
      <c r="C25" t="s">
        <v>63</v>
      </c>
      <c r="D25">
        <v>14</v>
      </c>
      <c r="E25">
        <v>5</v>
      </c>
      <c r="F25">
        <v>1.03199174406604E-2</v>
      </c>
      <c r="G25">
        <v>5.5411738220273499</v>
      </c>
      <c r="H25">
        <v>3.7316872424496998</v>
      </c>
      <c r="I25">
        <v>0</v>
      </c>
      <c r="J25">
        <v>7.1551427588579297E-2</v>
      </c>
      <c r="K25">
        <v>6.0465019635547602E-2</v>
      </c>
      <c r="M25" s="27" t="s">
        <v>1185</v>
      </c>
      <c r="N25" s="28">
        <v>6.7714499999999997</v>
      </c>
      <c r="O25" s="28">
        <v>9.4625400000000006</v>
      </c>
      <c r="P25" s="28">
        <v>4.8242900000000004</v>
      </c>
      <c r="Q25" s="29">
        <v>1.2192799999999999</v>
      </c>
      <c r="R25" s="29">
        <v>1.8587899999999999</v>
      </c>
      <c r="S25" s="28">
        <v>1.7862499999999999</v>
      </c>
      <c r="T25" s="29">
        <v>1.69137</v>
      </c>
      <c r="U25" s="29">
        <v>0.28261999999999998</v>
      </c>
      <c r="V25" s="28">
        <v>9.1512799999999999</v>
      </c>
      <c r="W25" s="28">
        <v>2.2023299999999999</v>
      </c>
      <c r="X25" s="28">
        <v>7.0573300000000003</v>
      </c>
      <c r="Y25" s="28">
        <v>2.0702799999999999</v>
      </c>
      <c r="Z25" s="29">
        <v>1.1538200000000001</v>
      </c>
      <c r="AA25" s="28">
        <v>11.717169999999999</v>
      </c>
      <c r="AB25" s="29">
        <v>1.30349</v>
      </c>
      <c r="AC25" s="28">
        <v>3.9720399999999998</v>
      </c>
      <c r="AD25" s="29">
        <v>-0.11119</v>
      </c>
      <c r="AE25" s="28">
        <v>1.2183999999999999</v>
      </c>
      <c r="AF25" s="28">
        <v>1.3988100000000001</v>
      </c>
      <c r="AG25" s="28">
        <v>3.2009599999999998</v>
      </c>
      <c r="AH25" s="28">
        <v>5.0384000000000002</v>
      </c>
      <c r="AI25" s="29">
        <v>1.41605</v>
      </c>
      <c r="AJ25" s="29">
        <v>-1.2857400000000001</v>
      </c>
      <c r="AK25" s="28">
        <v>0.51854999999999996</v>
      </c>
      <c r="AL25" s="29">
        <v>1.28668</v>
      </c>
      <c r="AM25" s="28">
        <v>6.0103200000000001</v>
      </c>
      <c r="AN25" s="29">
        <v>1.2656499999999999</v>
      </c>
      <c r="AO25" s="28">
        <v>2.70268</v>
      </c>
      <c r="AP25" s="29">
        <v>0.97016999999999998</v>
      </c>
      <c r="AQ25" s="28">
        <v>3.2864800000000001</v>
      </c>
      <c r="AR25" s="28">
        <v>1.13385</v>
      </c>
      <c r="AS25" s="29">
        <v>1.1944600000000001</v>
      </c>
      <c r="AT25" s="28">
        <v>4.7967199999999997</v>
      </c>
      <c r="AU25" s="28">
        <v>5.7104100000000004</v>
      </c>
      <c r="AV25" s="28">
        <v>1.4444699999999999</v>
      </c>
      <c r="AW25" s="28">
        <v>1.89262</v>
      </c>
      <c r="AX25" s="29">
        <v>0.64646999999999999</v>
      </c>
      <c r="AY25" s="29">
        <v>-2.954E-2</v>
      </c>
      <c r="AZ25" s="28">
        <v>3.3678300000000001</v>
      </c>
      <c r="BA25" s="28">
        <v>6.7122000000000002</v>
      </c>
      <c r="BB25" s="28">
        <v>3.0937700000000001</v>
      </c>
      <c r="BC25" s="29">
        <v>1.4952399999999999</v>
      </c>
      <c r="BD25" s="28">
        <v>7.2572099999999997</v>
      </c>
      <c r="BE25" s="29">
        <v>0.25929999999999997</v>
      </c>
      <c r="BF25" s="28">
        <v>1.88991</v>
      </c>
      <c r="BG25" s="29">
        <v>2.0826500000000001</v>
      </c>
      <c r="BH25" s="28">
        <v>2.4502799999999998</v>
      </c>
      <c r="BI25" s="28">
        <v>3.75989</v>
      </c>
      <c r="BJ25" s="29">
        <v>-0.35291</v>
      </c>
      <c r="BK25" s="28">
        <v>3.63855</v>
      </c>
      <c r="BL25" s="29">
        <v>0.20366999999999999</v>
      </c>
      <c r="BM25" s="28">
        <v>7.0137799999999997</v>
      </c>
      <c r="BN25" s="28">
        <v>0.85389000000000004</v>
      </c>
      <c r="BO25" s="29">
        <v>-0.21551000000000001</v>
      </c>
      <c r="BP25" s="29">
        <v>0.76395000000000002</v>
      </c>
      <c r="BQ25" s="29">
        <v>1.21404</v>
      </c>
      <c r="BR25" s="28">
        <v>2.4811899999999998</v>
      </c>
      <c r="BS25" s="29">
        <v>1.37839</v>
      </c>
      <c r="BT25" s="29">
        <v>-0.65939000000000003</v>
      </c>
      <c r="BU25" s="28">
        <v>2.52305</v>
      </c>
      <c r="BV25" s="28">
        <v>0.91601999999999995</v>
      </c>
      <c r="BW25" s="28">
        <v>2.81982</v>
      </c>
      <c r="BX25" s="28">
        <v>7.2470400000000001</v>
      </c>
      <c r="BY25" s="28">
        <v>2.9794299999999998</v>
      </c>
      <c r="BZ25" s="28">
        <v>10.41315</v>
      </c>
      <c r="CA25" s="28">
        <v>1.58514</v>
      </c>
      <c r="CB25" s="29">
        <v>0.13822999999999999</v>
      </c>
      <c r="CC25" s="28">
        <v>2.4833400000000001</v>
      </c>
      <c r="CD25" s="28">
        <v>1.1537599999999999</v>
      </c>
      <c r="CE25" s="28">
        <v>9.6993799999999997</v>
      </c>
      <c r="CF25" s="29">
        <v>0.45556000000000002</v>
      </c>
      <c r="CG25" s="28">
        <v>8.3822299999999998</v>
      </c>
      <c r="CH25" s="29">
        <v>1.26834</v>
      </c>
      <c r="CI25" s="29">
        <v>3.2658100000000001</v>
      </c>
      <c r="CJ25" s="28">
        <v>4.45486</v>
      </c>
      <c r="CK25" s="29">
        <v>-0.35671999999999998</v>
      </c>
      <c r="CL25" s="28">
        <v>0.69760999999999995</v>
      </c>
      <c r="CM25" s="29">
        <v>0.47358</v>
      </c>
      <c r="CN25" s="28">
        <v>4.7359999999999998</v>
      </c>
      <c r="CO25" s="29">
        <v>1.1822900000000001</v>
      </c>
      <c r="CP25" s="29">
        <v>0.67603999999999997</v>
      </c>
      <c r="CQ25" s="29">
        <v>0.81200000000000006</v>
      </c>
      <c r="CR25" s="28">
        <v>2.18187</v>
      </c>
      <c r="CS25" s="29">
        <v>0.85565000000000002</v>
      </c>
      <c r="CT25" s="28">
        <v>9.0780700000000003</v>
      </c>
      <c r="CU25" s="29">
        <v>1.2037599999999999</v>
      </c>
      <c r="CV25" s="29">
        <v>1.1690199999999999</v>
      </c>
      <c r="CW25" s="29">
        <v>0.48309000000000002</v>
      </c>
      <c r="CX25" s="29">
        <v>1.2339100000000001</v>
      </c>
      <c r="CY25" s="28">
        <v>3.9461300000000001</v>
      </c>
      <c r="CZ25" s="28">
        <v>1.6713899999999999</v>
      </c>
      <c r="DA25" s="28">
        <v>8.2569099999999995</v>
      </c>
      <c r="DB25" t="s">
        <v>1173</v>
      </c>
      <c r="DC25" t="s">
        <v>1174</v>
      </c>
      <c r="DI25" s="28">
        <v>11.70659</v>
      </c>
      <c r="DJ25" s="28">
        <v>12.031890000000001</v>
      </c>
      <c r="DK25" s="28">
        <v>9.9396699999999996</v>
      </c>
      <c r="DL25" s="28">
        <v>6.19191</v>
      </c>
      <c r="DM25" s="29">
        <v>1.3834200000000001</v>
      </c>
      <c r="DN25" s="28">
        <v>2.94272</v>
      </c>
      <c r="DO25" s="28">
        <v>4.3671199999999999</v>
      </c>
      <c r="DP25" s="28">
        <v>2.1398999999999999</v>
      </c>
      <c r="DQ25" s="28">
        <v>11.486420000000001</v>
      </c>
      <c r="DR25" s="28">
        <v>5.3407499999999999</v>
      </c>
      <c r="DS25" s="28">
        <v>9.4463899999999992</v>
      </c>
      <c r="DT25" s="28">
        <v>12.47621</v>
      </c>
      <c r="DU25" s="28">
        <v>5.58934</v>
      </c>
      <c r="DV25" s="28">
        <v>14.53647</v>
      </c>
      <c r="DW25" s="28">
        <v>2.8146</v>
      </c>
      <c r="DX25" s="28">
        <v>11.51164</v>
      </c>
      <c r="DY25" s="28">
        <v>3.2957000000000001</v>
      </c>
      <c r="DZ25" s="28">
        <v>7.2809200000000001</v>
      </c>
      <c r="EA25" s="29">
        <v>0.86526000000000003</v>
      </c>
      <c r="EB25" s="28">
        <v>9.9963099999999994</v>
      </c>
      <c r="EC25" s="28">
        <v>5.4691299999999998</v>
      </c>
      <c r="ED25" s="28">
        <v>1.95044</v>
      </c>
      <c r="EE25" s="28">
        <v>-0.372</v>
      </c>
      <c r="EF25" s="28">
        <v>8.2802699999999998</v>
      </c>
      <c r="EG25" s="29">
        <v>0.31280999999999998</v>
      </c>
      <c r="EH25" s="28">
        <v>12.129009999999999</v>
      </c>
      <c r="EI25" s="29">
        <v>0.99251999999999996</v>
      </c>
      <c r="EJ25" s="28">
        <v>8.8083299999999998</v>
      </c>
      <c r="EK25" s="28">
        <v>3.7070799999999999</v>
      </c>
      <c r="EL25" s="28">
        <v>7.0280800000000001</v>
      </c>
      <c r="EM25" s="28">
        <v>8.2887699999999995</v>
      </c>
      <c r="EN25" s="28">
        <v>2.4624199999999998</v>
      </c>
      <c r="EO25" s="28">
        <v>4.0904999999999996</v>
      </c>
      <c r="EP25" s="28">
        <v>15.28125</v>
      </c>
      <c r="EQ25" s="28">
        <v>8.3465399999999992</v>
      </c>
      <c r="ER25" s="28">
        <v>5.0531800000000002</v>
      </c>
      <c r="ES25" s="28">
        <v>2.7101099999999998</v>
      </c>
      <c r="ET25" s="28">
        <v>0.59633000000000003</v>
      </c>
      <c r="EU25" s="29">
        <v>5.7140000000000003E-2</v>
      </c>
      <c r="EV25" s="28">
        <v>12.288209999999999</v>
      </c>
      <c r="EW25" s="28">
        <v>3.5220899999999999</v>
      </c>
      <c r="EX25" s="28">
        <v>7.5638300000000003</v>
      </c>
      <c r="EY25" s="28">
        <v>12.18399</v>
      </c>
      <c r="EZ25" s="28">
        <v>0.9</v>
      </c>
      <c r="FA25" s="28">
        <v>5.5710100000000002</v>
      </c>
      <c r="FB25" s="29">
        <v>1.5064599999999999</v>
      </c>
      <c r="FC25" s="28">
        <v>9.0185899999999997</v>
      </c>
      <c r="FD25" s="28">
        <v>6.2380800000000001</v>
      </c>
      <c r="FE25" s="29">
        <v>-0.36667</v>
      </c>
      <c r="FF25" s="28">
        <v>10.188499999999999</v>
      </c>
      <c r="FG25" s="28">
        <v>1.3528100000000001</v>
      </c>
      <c r="FH25" s="28">
        <v>9.2697299999999991</v>
      </c>
      <c r="FI25" s="28">
        <v>7.32409</v>
      </c>
      <c r="FJ25" s="28">
        <v>1.4258999999999999</v>
      </c>
      <c r="FK25" s="29">
        <v>0.29091</v>
      </c>
      <c r="FL25" s="29">
        <v>0.34944999999999998</v>
      </c>
      <c r="FM25" s="28">
        <v>9.1512600000000006</v>
      </c>
      <c r="FN25" s="28">
        <v>6.4813799999999997</v>
      </c>
      <c r="FO25" s="28">
        <v>4.1900199999999996</v>
      </c>
      <c r="FP25" s="28">
        <v>10.951230000000001</v>
      </c>
      <c r="FQ25" s="28">
        <v>4.8513599999999997</v>
      </c>
      <c r="FR25" s="28">
        <v>7.8718899999999996</v>
      </c>
      <c r="FS25" s="28">
        <v>8.7328700000000001</v>
      </c>
      <c r="FT25" s="28">
        <v>8.6901799999999998</v>
      </c>
      <c r="FU25" s="28">
        <v>13.68479</v>
      </c>
      <c r="FV25" s="28">
        <v>7.2361300000000002</v>
      </c>
      <c r="FW25" s="28">
        <v>1.15899</v>
      </c>
      <c r="FX25" s="28">
        <v>3.1900200000000001</v>
      </c>
      <c r="FY25" s="28">
        <v>1.4036299999999999</v>
      </c>
      <c r="FZ25" s="28">
        <v>7.0864599999999998</v>
      </c>
      <c r="GA25" s="28">
        <v>4.1435000000000004</v>
      </c>
      <c r="GB25" s="28">
        <v>10.48753</v>
      </c>
      <c r="GC25" s="29">
        <v>0.40851999999999999</v>
      </c>
      <c r="GD25" s="28">
        <v>12.40043</v>
      </c>
      <c r="GE25" s="28">
        <v>8.4377300000000002</v>
      </c>
      <c r="GF25" s="28">
        <v>9.5659999999999995E-2</v>
      </c>
      <c r="GG25" s="28">
        <v>3.8696600000000001</v>
      </c>
      <c r="GH25" s="29">
        <v>0.44874999999999998</v>
      </c>
      <c r="GI25" s="28">
        <v>13.184519999999999</v>
      </c>
      <c r="GJ25" s="28">
        <v>2.0441199999999999</v>
      </c>
      <c r="GK25" s="28">
        <v>5.0462800000000003</v>
      </c>
      <c r="GL25" s="28">
        <v>4.4579000000000004</v>
      </c>
      <c r="GM25" s="28">
        <v>6.0217499999999999</v>
      </c>
      <c r="GN25" s="28">
        <v>1.6484000000000001</v>
      </c>
      <c r="GO25" s="28">
        <v>6.6436500000000001</v>
      </c>
      <c r="GP25" s="28">
        <v>12.540279999999999</v>
      </c>
      <c r="GQ25" s="29">
        <v>0.16303000000000001</v>
      </c>
      <c r="GR25" s="28">
        <v>3.3418999999999999</v>
      </c>
      <c r="GS25" s="28">
        <v>1.45878</v>
      </c>
      <c r="GT25" s="28">
        <v>4.2296199999999997</v>
      </c>
      <c r="GU25" s="28">
        <v>3.93296</v>
      </c>
      <c r="GV25" s="28">
        <v>9.8470300000000002</v>
      </c>
      <c r="GW25" t="s">
        <v>1228</v>
      </c>
      <c r="GX25" t="s">
        <v>1174</v>
      </c>
    </row>
    <row r="26" spans="1:206" x14ac:dyDescent="0.2">
      <c r="A26">
        <v>24</v>
      </c>
      <c r="B26" t="s">
        <v>97</v>
      </c>
      <c r="C26" t="s">
        <v>63</v>
      </c>
      <c r="D26">
        <v>14</v>
      </c>
      <c r="E26">
        <v>5</v>
      </c>
      <c r="F26">
        <v>0.25662194702442298</v>
      </c>
      <c r="G26">
        <v>6.9177323781575399</v>
      </c>
      <c r="H26">
        <v>6.33203359662732</v>
      </c>
      <c r="I26">
        <v>0</v>
      </c>
      <c r="J26">
        <v>0.51277432049528004</v>
      </c>
      <c r="K26">
        <v>0.46431286995299798</v>
      </c>
      <c r="M26" s="27" t="s">
        <v>1186</v>
      </c>
      <c r="N26" s="28">
        <v>6.6279000000000003</v>
      </c>
      <c r="O26" s="28">
        <v>10.0853</v>
      </c>
      <c r="P26" s="28">
        <v>3.79392</v>
      </c>
      <c r="Q26" s="29">
        <v>0.73258000000000001</v>
      </c>
      <c r="R26" s="29">
        <v>1.14598</v>
      </c>
      <c r="S26" s="28">
        <v>2.4965899999999999</v>
      </c>
      <c r="T26" s="29">
        <v>1.27762</v>
      </c>
      <c r="U26" s="29">
        <v>0.13899</v>
      </c>
      <c r="V26" s="28">
        <v>10.02948</v>
      </c>
      <c r="W26" s="28">
        <v>2.2082199999999998</v>
      </c>
      <c r="X26" s="28">
        <v>6.8798700000000004</v>
      </c>
      <c r="Y26" s="29">
        <v>1.43425</v>
      </c>
      <c r="Z26" s="29">
        <v>0.55379</v>
      </c>
      <c r="AA26" s="28">
        <v>12.01559</v>
      </c>
      <c r="AB26" s="29">
        <v>0.82228000000000001</v>
      </c>
      <c r="AC26" s="28">
        <v>1.7789699999999999</v>
      </c>
      <c r="AD26" s="29">
        <v>-0.59267999999999998</v>
      </c>
      <c r="AE26" s="28">
        <v>1.30982</v>
      </c>
      <c r="AF26" s="29">
        <v>0.88253999999999999</v>
      </c>
      <c r="AG26" s="28">
        <v>2.5016500000000002</v>
      </c>
      <c r="AH26" s="28">
        <v>5.1519899999999996</v>
      </c>
      <c r="AI26" s="29">
        <v>0.99951000000000001</v>
      </c>
      <c r="AJ26" s="29">
        <v>-1.5851299999999999</v>
      </c>
      <c r="AK26" s="28">
        <v>0.38986999999999999</v>
      </c>
      <c r="AL26" s="29">
        <v>0.61814999999999998</v>
      </c>
      <c r="AM26" s="28">
        <v>5.37073</v>
      </c>
      <c r="AN26" s="29">
        <v>0.51259999999999994</v>
      </c>
      <c r="AO26" s="28">
        <v>2.9448599999999998</v>
      </c>
      <c r="AP26" s="29">
        <v>0.40523999999999999</v>
      </c>
      <c r="AQ26" s="28">
        <v>3.7271100000000001</v>
      </c>
      <c r="AR26" s="28">
        <v>0.86792000000000002</v>
      </c>
      <c r="AS26" s="29">
        <v>0.43963000000000002</v>
      </c>
      <c r="AT26" s="28">
        <v>4.9881099999999998</v>
      </c>
      <c r="AU26" s="28">
        <v>6.2266000000000004</v>
      </c>
      <c r="AV26" s="28">
        <v>1.8049599999999999</v>
      </c>
      <c r="AW26" s="29">
        <v>0.91042000000000001</v>
      </c>
      <c r="AX26" s="29">
        <v>0.26796999999999999</v>
      </c>
      <c r="AY26" s="29">
        <v>-0.52073999999999998</v>
      </c>
      <c r="AZ26" s="28">
        <v>3.8752800000000001</v>
      </c>
      <c r="BA26" s="28">
        <v>5.7607999999999997</v>
      </c>
      <c r="BB26" s="28">
        <v>3.4090500000000001</v>
      </c>
      <c r="BC26" s="29">
        <v>0.67459999999999998</v>
      </c>
      <c r="BD26" s="28">
        <v>7.7711399999999999</v>
      </c>
      <c r="BE26" s="29">
        <v>-0.29472999999999999</v>
      </c>
      <c r="BF26" s="28">
        <v>1.94371</v>
      </c>
      <c r="BG26" s="29">
        <v>0.76368999999999998</v>
      </c>
      <c r="BH26" s="28">
        <v>2.3903500000000002</v>
      </c>
      <c r="BI26" s="28">
        <v>3.51416</v>
      </c>
      <c r="BJ26" s="29">
        <v>-0.42587999999999998</v>
      </c>
      <c r="BK26" s="28">
        <v>3.98386</v>
      </c>
      <c r="BL26" s="29">
        <v>-0.91988999999999999</v>
      </c>
      <c r="BM26" s="28">
        <v>7.5535500000000004</v>
      </c>
      <c r="BN26" s="28">
        <v>0.80820999999999998</v>
      </c>
      <c r="BO26" s="29">
        <v>0.39826</v>
      </c>
      <c r="BP26" s="29">
        <v>0.54976000000000003</v>
      </c>
      <c r="BQ26" s="29">
        <v>0.39323000000000002</v>
      </c>
      <c r="BR26" s="28">
        <v>3.0266700000000002</v>
      </c>
      <c r="BS26" s="29">
        <v>0.27611999999999998</v>
      </c>
      <c r="BT26" s="29">
        <v>-1.18801</v>
      </c>
      <c r="BU26" s="28">
        <v>3.0629400000000002</v>
      </c>
      <c r="BV26" s="28">
        <v>0.45123000000000002</v>
      </c>
      <c r="BW26" s="28">
        <v>2.8667400000000001</v>
      </c>
      <c r="BX26" s="28">
        <v>7.2850200000000003</v>
      </c>
      <c r="BY26" s="28">
        <v>3.47296</v>
      </c>
      <c r="BZ26" s="28">
        <v>8.6197300000000006</v>
      </c>
      <c r="CA26" s="28">
        <v>1.4932000000000001</v>
      </c>
      <c r="CB26" s="29">
        <v>-0.47088999999999998</v>
      </c>
      <c r="CC26" s="29">
        <v>2.1034799999999998</v>
      </c>
      <c r="CD26" s="29">
        <v>0.76382000000000005</v>
      </c>
      <c r="CE26" s="28">
        <v>9.7431800000000006</v>
      </c>
      <c r="CF26" s="29">
        <v>0.14656</v>
      </c>
      <c r="CG26" s="28">
        <v>8.3444500000000001</v>
      </c>
      <c r="CH26" s="29">
        <v>0.43811</v>
      </c>
      <c r="CI26" s="29">
        <v>2.3100499999999999</v>
      </c>
      <c r="CJ26" s="28">
        <v>5.0427299999999997</v>
      </c>
      <c r="CK26" s="29">
        <v>-1.4782200000000001</v>
      </c>
      <c r="CL26" s="29">
        <v>0.13571</v>
      </c>
      <c r="CM26" s="29">
        <v>-2.0250000000000001E-2</v>
      </c>
      <c r="CN26" s="28">
        <v>4.2219899999999999</v>
      </c>
      <c r="CO26" s="29">
        <v>0.54676999999999998</v>
      </c>
      <c r="CP26" s="28">
        <v>0.77827999999999997</v>
      </c>
      <c r="CQ26" s="28">
        <v>1.30185</v>
      </c>
      <c r="CR26" s="28">
        <v>2.3340800000000002</v>
      </c>
      <c r="CS26" s="29">
        <v>0.14516000000000001</v>
      </c>
      <c r="CT26" s="28">
        <v>9.4502900000000007</v>
      </c>
      <c r="CU26" s="28">
        <v>1.5272399999999999</v>
      </c>
      <c r="CV26" s="29">
        <v>0.56242999999999999</v>
      </c>
      <c r="CW26" s="29">
        <v>0.11279</v>
      </c>
      <c r="CX26" s="29">
        <v>0.51415</v>
      </c>
      <c r="CY26" s="28">
        <v>4.2938099999999997</v>
      </c>
      <c r="CZ26" s="28">
        <v>1.1105499999999999</v>
      </c>
      <c r="DA26" s="28">
        <v>8.5213900000000002</v>
      </c>
      <c r="DB26" t="s">
        <v>1173</v>
      </c>
      <c r="DC26" t="s">
        <v>1174</v>
      </c>
      <c r="DI26" s="28">
        <v>3.5628099999999998</v>
      </c>
      <c r="DJ26" s="28">
        <v>9.8357100000000006</v>
      </c>
      <c r="DK26" s="28">
        <v>7.5052700000000003</v>
      </c>
      <c r="DL26" s="29">
        <v>3.7420000000000002E-2</v>
      </c>
      <c r="DM26" s="29">
        <v>1.13226</v>
      </c>
      <c r="DN26" s="28">
        <v>0.65659000000000001</v>
      </c>
      <c r="DO26" s="28">
        <v>4.6514699999999998</v>
      </c>
      <c r="DP26" s="28">
        <v>0.89487000000000005</v>
      </c>
      <c r="DQ26" s="28">
        <v>9.3297699999999999</v>
      </c>
      <c r="DR26" s="28">
        <v>4.18771</v>
      </c>
      <c r="DS26" s="28">
        <v>9.0430899999999994</v>
      </c>
      <c r="DT26" s="28">
        <v>1.6388100000000001</v>
      </c>
      <c r="DU26" s="28">
        <v>1.72054</v>
      </c>
      <c r="DV26" s="28">
        <v>10.21406</v>
      </c>
      <c r="DW26" s="29">
        <v>1.196</v>
      </c>
      <c r="DX26" s="28">
        <v>5.8858199999999998</v>
      </c>
      <c r="DY26" s="28">
        <v>2.7450700000000001</v>
      </c>
      <c r="DZ26" s="28">
        <v>7.4188000000000001</v>
      </c>
      <c r="EA26" s="29">
        <v>9.1300000000000006E-2</v>
      </c>
      <c r="EB26" s="28">
        <v>5.2508999999999997</v>
      </c>
      <c r="EC26" s="28">
        <v>5.6342800000000004</v>
      </c>
      <c r="ED26" s="29">
        <v>0.75233000000000005</v>
      </c>
      <c r="EE26" s="29">
        <v>-1.6651100000000001</v>
      </c>
      <c r="EF26" s="28">
        <v>4.1018999999999997</v>
      </c>
      <c r="EG26" s="29">
        <v>-0.44499</v>
      </c>
      <c r="EH26" s="28">
        <v>7.6475499999999998</v>
      </c>
      <c r="EI26" s="29">
        <v>1.39405</v>
      </c>
      <c r="EJ26" s="28">
        <v>5.3325800000000001</v>
      </c>
      <c r="EK26" s="28">
        <v>2.9346199999999998</v>
      </c>
      <c r="EL26" s="28">
        <v>7.9112099999999996</v>
      </c>
      <c r="EM26" s="28">
        <v>8.8119800000000001</v>
      </c>
      <c r="EN26" s="29">
        <v>0.82077999999999995</v>
      </c>
      <c r="EO26" s="28">
        <v>2.0436700000000001</v>
      </c>
      <c r="EP26" s="28">
        <v>12.44708</v>
      </c>
      <c r="EQ26" s="28">
        <v>7.0528199999999996</v>
      </c>
      <c r="ER26" s="28">
        <v>3.3839299999999999</v>
      </c>
      <c r="ES26" s="29">
        <v>6.2700000000000006E-2</v>
      </c>
      <c r="ET26" s="29">
        <v>-0.14530999999999999</v>
      </c>
      <c r="EU26" s="29">
        <v>0.25790999999999997</v>
      </c>
      <c r="EV26" s="28">
        <v>11.03398</v>
      </c>
      <c r="EW26" s="28">
        <v>2.9598900000000001</v>
      </c>
      <c r="EX26" s="28">
        <v>2.4306000000000001</v>
      </c>
      <c r="EY26" s="28">
        <v>8.9319100000000002</v>
      </c>
      <c r="EZ26" s="29">
        <v>-0.32927000000000001</v>
      </c>
      <c r="FA26" s="28">
        <v>5.1159600000000003</v>
      </c>
      <c r="FB26" s="29">
        <v>0.59043000000000001</v>
      </c>
      <c r="FC26" s="28">
        <v>6.9369300000000003</v>
      </c>
      <c r="FD26" s="28">
        <v>4.2006800000000002</v>
      </c>
      <c r="FE26" s="29">
        <v>-0.53595999999999999</v>
      </c>
      <c r="FF26" s="28">
        <v>6.8969899999999997</v>
      </c>
      <c r="FG26" s="28">
        <v>4.1922199999999998</v>
      </c>
      <c r="FH26" s="28">
        <v>7.399</v>
      </c>
      <c r="FI26" s="28">
        <v>4.2605000000000004</v>
      </c>
      <c r="FJ26" s="29">
        <v>0.28743999999999997</v>
      </c>
      <c r="FK26" s="29">
        <v>0.22094</v>
      </c>
      <c r="FL26" s="29">
        <v>8.659E-2</v>
      </c>
      <c r="FM26" s="28">
        <v>8.6408299999999993</v>
      </c>
      <c r="FN26" s="28">
        <v>2.5682700000000001</v>
      </c>
      <c r="FO26" s="28">
        <v>1.07098</v>
      </c>
      <c r="FP26" s="28">
        <v>9.5804399999999994</v>
      </c>
      <c r="FQ26" s="28">
        <v>3.6615000000000002</v>
      </c>
      <c r="FR26" s="28">
        <v>3.73848</v>
      </c>
      <c r="FS26" s="28">
        <v>7.3697900000000001</v>
      </c>
      <c r="FT26" s="28">
        <v>6.0815299999999999</v>
      </c>
      <c r="FU26" s="28">
        <v>8.5510300000000008</v>
      </c>
      <c r="FV26" s="28">
        <v>7.0759499999999997</v>
      </c>
      <c r="FW26" s="29">
        <v>-0.72396000000000005</v>
      </c>
      <c r="FX26" s="29">
        <v>2.1794199999999999</v>
      </c>
      <c r="FY26" s="28">
        <v>1.18912</v>
      </c>
      <c r="FZ26" s="28">
        <v>8.0007599999999996</v>
      </c>
      <c r="GA26" s="28">
        <v>1.6828700000000001</v>
      </c>
      <c r="GB26" s="28">
        <v>9.4824000000000002</v>
      </c>
      <c r="GC26" s="29">
        <v>-0.54918</v>
      </c>
      <c r="GD26" s="28">
        <v>6.4068800000000001</v>
      </c>
      <c r="GE26" s="28">
        <v>7.3168699999999998</v>
      </c>
      <c r="GF26" s="29">
        <v>-0.70936999999999995</v>
      </c>
      <c r="GG26" s="29">
        <v>-1.20485</v>
      </c>
      <c r="GH26" s="29">
        <v>0.67203000000000002</v>
      </c>
      <c r="GI26" s="28">
        <v>6.7733499999999998</v>
      </c>
      <c r="GJ26" s="29">
        <v>0.65756000000000003</v>
      </c>
      <c r="GK26" s="28">
        <v>5.1307</v>
      </c>
      <c r="GL26" s="28">
        <v>2.9523799999999998</v>
      </c>
      <c r="GM26" s="28">
        <v>5.1821900000000003</v>
      </c>
      <c r="GN26" s="28">
        <v>1.60466</v>
      </c>
      <c r="GO26" s="28">
        <v>7.2858599999999996</v>
      </c>
      <c r="GP26" s="28">
        <v>5.8334700000000002</v>
      </c>
      <c r="GQ26" s="29">
        <v>0.24024999999999999</v>
      </c>
      <c r="GR26" s="28">
        <v>3.1051600000000001</v>
      </c>
      <c r="GS26" s="29">
        <v>4.2540000000000001E-2</v>
      </c>
      <c r="GT26" s="28">
        <v>4.1831100000000001</v>
      </c>
      <c r="GU26" s="28">
        <v>3.2719999999999998</v>
      </c>
      <c r="GV26" s="28">
        <v>8.8445599999999995</v>
      </c>
      <c r="GW26" t="s">
        <v>1228</v>
      </c>
      <c r="GX26" t="s">
        <v>1174</v>
      </c>
    </row>
    <row r="27" spans="1:206" x14ac:dyDescent="0.2">
      <c r="A27">
        <v>25</v>
      </c>
      <c r="B27" t="s">
        <v>98</v>
      </c>
      <c r="C27" t="s">
        <v>63</v>
      </c>
      <c r="D27">
        <v>14</v>
      </c>
      <c r="E27">
        <v>5</v>
      </c>
      <c r="F27">
        <v>0.39129686962504301</v>
      </c>
      <c r="G27">
        <v>6.2539285263182096</v>
      </c>
      <c r="H27">
        <v>6.09723015558047</v>
      </c>
      <c r="I27">
        <v>0</v>
      </c>
      <c r="J27">
        <v>0.64400328806412499</v>
      </c>
      <c r="K27">
        <v>0.59564458096366601</v>
      </c>
      <c r="M27" s="27" t="s">
        <v>21</v>
      </c>
      <c r="N27" s="28">
        <v>8.9523100000000007</v>
      </c>
      <c r="O27" s="28">
        <v>9.4439200000000003</v>
      </c>
      <c r="P27" s="28">
        <v>2.77183</v>
      </c>
      <c r="Q27" s="29">
        <v>0.73794999999999999</v>
      </c>
      <c r="R27" s="29">
        <v>1.16882</v>
      </c>
      <c r="S27" s="28">
        <v>2.1729599999999998</v>
      </c>
      <c r="T27" s="28">
        <v>1.9952300000000001</v>
      </c>
      <c r="U27" s="29">
        <v>0.23444000000000001</v>
      </c>
      <c r="V27" s="28">
        <v>10.735569999999999</v>
      </c>
      <c r="W27" s="28">
        <v>1.8475299999999999</v>
      </c>
      <c r="X27" s="28">
        <v>6.4894600000000002</v>
      </c>
      <c r="Y27" s="28">
        <v>2.8923399999999999</v>
      </c>
      <c r="Z27" s="29">
        <v>0.34549000000000002</v>
      </c>
      <c r="AA27" s="28">
        <v>13.755710000000001</v>
      </c>
      <c r="AB27" s="29">
        <v>0.54273000000000005</v>
      </c>
      <c r="AC27" s="28">
        <v>1.09121</v>
      </c>
      <c r="AD27" s="29">
        <v>-0.38450000000000001</v>
      </c>
      <c r="AE27" s="28">
        <v>2.1825899999999998</v>
      </c>
      <c r="AF27" s="29">
        <v>0.72328999999999999</v>
      </c>
      <c r="AG27" s="28">
        <v>7.0512699999999997</v>
      </c>
      <c r="AH27" s="28">
        <v>5.1836799999999998</v>
      </c>
      <c r="AI27" s="29">
        <v>1.51067</v>
      </c>
      <c r="AJ27" s="29">
        <v>-1.8003400000000001</v>
      </c>
      <c r="AK27" s="28">
        <v>0.84745000000000004</v>
      </c>
      <c r="AL27" s="29">
        <v>0.57994000000000001</v>
      </c>
      <c r="AM27" s="28">
        <v>6.7417100000000003</v>
      </c>
      <c r="AN27" s="29">
        <v>0.58153999999999995</v>
      </c>
      <c r="AO27" s="28">
        <v>2.8187600000000002</v>
      </c>
      <c r="AP27" s="29">
        <v>1.14402</v>
      </c>
      <c r="AQ27" s="28">
        <v>4.34483</v>
      </c>
      <c r="AR27" s="28">
        <v>2.93973</v>
      </c>
      <c r="AS27" s="29">
        <v>0.86414999999999997</v>
      </c>
      <c r="AT27" s="28">
        <v>4.5180899999999999</v>
      </c>
      <c r="AU27" s="28">
        <v>4.9200299999999997</v>
      </c>
      <c r="AV27" s="29">
        <v>0.65142999999999995</v>
      </c>
      <c r="AW27" s="29">
        <v>1.2172099999999999</v>
      </c>
      <c r="AX27" s="29">
        <v>0.41228999999999999</v>
      </c>
      <c r="AY27" s="29">
        <v>-0.33005000000000001</v>
      </c>
      <c r="AZ27" s="28">
        <v>2.84389</v>
      </c>
      <c r="BA27" s="28">
        <v>5.9323100000000002</v>
      </c>
      <c r="BB27" s="28">
        <v>3.1503800000000002</v>
      </c>
      <c r="BC27" s="29">
        <v>0.83255000000000001</v>
      </c>
      <c r="BD27" s="28">
        <v>2.44781</v>
      </c>
      <c r="BE27" s="29">
        <v>-0.20144999999999999</v>
      </c>
      <c r="BF27" s="28">
        <v>2.6666400000000001</v>
      </c>
      <c r="BG27" s="29">
        <v>1.38479</v>
      </c>
      <c r="BH27" s="28">
        <v>3.5605199999999999</v>
      </c>
      <c r="BI27" s="28">
        <v>3.694</v>
      </c>
      <c r="BJ27" s="29">
        <v>-0.32034000000000001</v>
      </c>
      <c r="BK27" s="28">
        <v>2.6277400000000002</v>
      </c>
      <c r="BL27" s="29">
        <v>-5.5690000000000003E-2</v>
      </c>
      <c r="BM27" s="28">
        <v>7.8376299999999999</v>
      </c>
      <c r="BN27" s="28">
        <v>2.0045299999999999</v>
      </c>
      <c r="BO27" s="29">
        <v>-0.15825</v>
      </c>
      <c r="BP27" s="29">
        <v>0.30343999999999999</v>
      </c>
      <c r="BQ27" s="29">
        <v>0.61389000000000005</v>
      </c>
      <c r="BR27" s="28">
        <v>5.5843299999999996</v>
      </c>
      <c r="BS27" s="29">
        <v>1.16903</v>
      </c>
      <c r="BT27" s="29">
        <v>-0.79951000000000005</v>
      </c>
      <c r="BU27" s="28">
        <v>2.86415</v>
      </c>
      <c r="BV27" s="28">
        <v>1.3842399999999999</v>
      </c>
      <c r="BW27" s="28">
        <v>4.3302100000000001</v>
      </c>
      <c r="BX27" s="28">
        <v>8.7583199999999994</v>
      </c>
      <c r="BY27" s="28">
        <v>2.1225900000000002</v>
      </c>
      <c r="BZ27" s="28">
        <v>10.86791</v>
      </c>
      <c r="CA27" s="28">
        <v>1.6811100000000001</v>
      </c>
      <c r="CB27" s="29">
        <v>-0.19400999999999999</v>
      </c>
      <c r="CC27" s="29">
        <v>2.1848999999999998</v>
      </c>
      <c r="CD27" s="28">
        <v>1.4207000000000001</v>
      </c>
      <c r="CE27" s="28">
        <v>9.61721</v>
      </c>
      <c r="CF27" s="29">
        <v>0.11802</v>
      </c>
      <c r="CG27" s="28">
        <v>9.2742599999999999</v>
      </c>
      <c r="CH27" s="29">
        <v>0.4945</v>
      </c>
      <c r="CI27" s="29">
        <v>2.2003499999999998</v>
      </c>
      <c r="CJ27" s="28">
        <v>3.35961</v>
      </c>
      <c r="CK27" s="29">
        <v>-0.73395999999999995</v>
      </c>
      <c r="CL27" s="28">
        <v>0.94276000000000004</v>
      </c>
      <c r="CM27" s="29">
        <v>1.6420000000000001E-2</v>
      </c>
      <c r="CN27" s="28">
        <v>7.2183700000000002</v>
      </c>
      <c r="CO27" s="29">
        <v>0.88893</v>
      </c>
      <c r="CP27" s="28">
        <v>1.7740199999999999</v>
      </c>
      <c r="CQ27" s="29">
        <v>0.73775999999999997</v>
      </c>
      <c r="CR27" s="28">
        <v>3.6895699999999998</v>
      </c>
      <c r="CS27" s="29">
        <v>0.36280000000000001</v>
      </c>
      <c r="CT27" s="28">
        <v>8.6363099999999999</v>
      </c>
      <c r="CU27" s="29">
        <v>0.45244000000000001</v>
      </c>
      <c r="CV27" s="29">
        <v>0.26662999999999998</v>
      </c>
      <c r="CW27" s="29">
        <v>0.46950999999999998</v>
      </c>
      <c r="CX27" s="29">
        <v>0.35553000000000001</v>
      </c>
      <c r="CY27" s="28">
        <v>2.59524</v>
      </c>
      <c r="CZ27" s="28">
        <v>1.48645</v>
      </c>
      <c r="DA27" s="28">
        <v>8.6477900000000005</v>
      </c>
      <c r="DB27" t="s">
        <v>1173</v>
      </c>
      <c r="DC27" t="s">
        <v>1174</v>
      </c>
      <c r="DI27" s="28">
        <v>5.6070799999999998</v>
      </c>
      <c r="DJ27" s="28">
        <v>11.3209</v>
      </c>
      <c r="DK27" s="28">
        <v>10.09075</v>
      </c>
      <c r="DL27" s="28">
        <v>2.49709</v>
      </c>
      <c r="DM27" s="29">
        <v>1.31382</v>
      </c>
      <c r="DN27" s="28">
        <v>0.95265999999999995</v>
      </c>
      <c r="DO27" s="28">
        <v>4.6491400000000001</v>
      </c>
      <c r="DP27" s="28">
        <v>3.2271899999999998</v>
      </c>
      <c r="DQ27" s="28">
        <v>8.6103699999999996</v>
      </c>
      <c r="DR27" s="28">
        <v>5.8730500000000001</v>
      </c>
      <c r="DS27" s="28">
        <v>8.6429799999999997</v>
      </c>
      <c r="DT27" s="28">
        <v>1.68249</v>
      </c>
      <c r="DU27" s="28">
        <v>2.2713000000000001</v>
      </c>
      <c r="DV27" s="28">
        <v>12.862730000000001</v>
      </c>
      <c r="DW27" s="29">
        <v>1.3297000000000001</v>
      </c>
      <c r="DX27" s="28">
        <v>8.6035500000000003</v>
      </c>
      <c r="DY27" s="28">
        <v>2.3696600000000001</v>
      </c>
      <c r="DZ27" s="28">
        <v>7.2174899999999997</v>
      </c>
      <c r="EA27" s="29">
        <v>6.2370000000000002E-2</v>
      </c>
      <c r="EB27" s="28">
        <v>6.0811400000000004</v>
      </c>
      <c r="EC27" s="28">
        <v>5.0991299999999997</v>
      </c>
      <c r="ED27" s="29">
        <v>1.46349</v>
      </c>
      <c r="EE27" s="29">
        <v>-1.39357</v>
      </c>
      <c r="EF27" s="28">
        <v>7.0174899999999996</v>
      </c>
      <c r="EG27" s="29">
        <v>-0.43514000000000003</v>
      </c>
      <c r="EH27" s="28">
        <v>10.74967</v>
      </c>
      <c r="EI27" s="29">
        <v>1.4161999999999999</v>
      </c>
      <c r="EJ27" s="28">
        <v>10.627649999999999</v>
      </c>
      <c r="EK27" s="28">
        <v>3.8432400000000002</v>
      </c>
      <c r="EL27" s="28">
        <v>8.5633700000000008</v>
      </c>
      <c r="EM27" s="28">
        <v>7.6685100000000004</v>
      </c>
      <c r="EN27" s="28">
        <v>1.3710100000000001</v>
      </c>
      <c r="EO27" s="28">
        <v>4.6786199999999996</v>
      </c>
      <c r="EP27" s="28">
        <v>14.43018</v>
      </c>
      <c r="EQ27" s="28">
        <v>8.1983099999999993</v>
      </c>
      <c r="ER27" s="28">
        <v>6.7251700000000003</v>
      </c>
      <c r="ES27" s="29">
        <v>0.53734000000000004</v>
      </c>
      <c r="ET27" s="28">
        <v>1.3477399999999999</v>
      </c>
      <c r="EU27" s="29">
        <v>0.30367</v>
      </c>
      <c r="EV27" s="28">
        <v>15.244300000000001</v>
      </c>
      <c r="EW27" s="28">
        <v>2.9473099999999999</v>
      </c>
      <c r="EX27" s="28">
        <v>3.4651800000000001</v>
      </c>
      <c r="EY27" s="28">
        <v>8.4912899999999993</v>
      </c>
      <c r="EZ27" s="29">
        <v>0.29744999999999999</v>
      </c>
      <c r="FA27" s="28">
        <v>5.0750099999999998</v>
      </c>
      <c r="FB27" s="29">
        <v>1.0712900000000001</v>
      </c>
      <c r="FC27" s="28">
        <v>7.3990799999999997</v>
      </c>
      <c r="FD27" s="28">
        <v>4.53782</v>
      </c>
      <c r="FE27" s="29">
        <v>-0.20016999999999999</v>
      </c>
      <c r="FF27" s="28">
        <v>12.298450000000001</v>
      </c>
      <c r="FG27" s="28">
        <v>4.0622199999999999</v>
      </c>
      <c r="FH27" s="28">
        <v>9.3593600000000006</v>
      </c>
      <c r="FI27" s="28">
        <v>3.32254</v>
      </c>
      <c r="FJ27" s="29">
        <v>0.22581999999999999</v>
      </c>
      <c r="FK27" s="28">
        <v>1.96777</v>
      </c>
      <c r="FL27" s="29">
        <v>0.69843999999999995</v>
      </c>
      <c r="FM27" s="28">
        <v>7.6817099999999998</v>
      </c>
      <c r="FN27" s="28">
        <v>2.77806</v>
      </c>
      <c r="FO27" s="28">
        <v>1.9653</v>
      </c>
      <c r="FP27" s="28">
        <v>9.4925899999999999</v>
      </c>
      <c r="FQ27" s="28">
        <v>3.81454</v>
      </c>
      <c r="FR27" s="28">
        <v>9.1206499999999995</v>
      </c>
      <c r="FS27" s="28">
        <v>8.2170799999999993</v>
      </c>
      <c r="FT27" s="28">
        <v>9.6717200000000005</v>
      </c>
      <c r="FU27" s="28">
        <v>9.8819300000000005</v>
      </c>
      <c r="FV27" s="28">
        <v>5.6579300000000003</v>
      </c>
      <c r="FW27" s="29">
        <v>-0.45639000000000002</v>
      </c>
      <c r="FX27" s="28">
        <v>3.2435</v>
      </c>
      <c r="FY27" s="28">
        <v>1.69719</v>
      </c>
      <c r="FZ27" s="28">
        <v>7.7242899999999999</v>
      </c>
      <c r="GA27" s="28">
        <v>5.4320899999999996</v>
      </c>
      <c r="GB27" s="28">
        <v>9.86158</v>
      </c>
      <c r="GC27" s="29">
        <v>-0.59284999999999999</v>
      </c>
      <c r="GD27" s="28">
        <v>6.5489100000000002</v>
      </c>
      <c r="GE27" s="28">
        <v>7.19109</v>
      </c>
      <c r="GF27" s="29">
        <v>-0.96923999999999999</v>
      </c>
      <c r="GG27" s="29">
        <v>-1.105</v>
      </c>
      <c r="GH27" s="29">
        <v>-0.25745000000000001</v>
      </c>
      <c r="GI27" s="28">
        <v>9.0737299999999994</v>
      </c>
      <c r="GJ27" s="28">
        <v>1.56786</v>
      </c>
      <c r="GK27" s="28">
        <v>4.4721200000000003</v>
      </c>
      <c r="GL27" s="28">
        <v>3.98604</v>
      </c>
      <c r="GM27" s="28">
        <v>5.14046</v>
      </c>
      <c r="GN27" s="29">
        <v>1.17106</v>
      </c>
      <c r="GO27" s="28">
        <v>8.1796000000000006</v>
      </c>
      <c r="GP27" s="28">
        <v>5.9955699999999998</v>
      </c>
      <c r="GQ27" s="28">
        <v>4.4998199999999997</v>
      </c>
      <c r="GR27" s="28">
        <v>3.4201299999999999</v>
      </c>
      <c r="GS27" s="29">
        <v>-0.10908</v>
      </c>
      <c r="GT27" s="28">
        <v>4.5785999999999998</v>
      </c>
      <c r="GU27" s="28">
        <v>3.1254200000000001</v>
      </c>
      <c r="GV27" s="28">
        <v>9.0523799999999994</v>
      </c>
      <c r="GW27" t="s">
        <v>1228</v>
      </c>
      <c r="GX27" t="s">
        <v>1174</v>
      </c>
    </row>
    <row r="28" spans="1:206" x14ac:dyDescent="0.2">
      <c r="A28">
        <v>26</v>
      </c>
      <c r="B28" t="s">
        <v>99</v>
      </c>
      <c r="C28" t="s">
        <v>63</v>
      </c>
      <c r="D28">
        <v>14</v>
      </c>
      <c r="E28">
        <v>5</v>
      </c>
      <c r="F28">
        <v>0.89318885448916396</v>
      </c>
      <c r="G28">
        <v>5.5444384810486298</v>
      </c>
      <c r="H28">
        <v>5.2188557370444997</v>
      </c>
      <c r="I28">
        <v>0</v>
      </c>
      <c r="J28">
        <v>0.97780674596708395</v>
      </c>
      <c r="K28">
        <v>0.94855612068038997</v>
      </c>
      <c r="M28" s="27" t="s">
        <v>38</v>
      </c>
      <c r="N28" s="28">
        <v>10.51924</v>
      </c>
      <c r="O28" s="28">
        <v>9.8518100000000004</v>
      </c>
      <c r="P28" s="28">
        <v>4.0664100000000003</v>
      </c>
      <c r="Q28" s="29">
        <v>1.2231099999999999</v>
      </c>
      <c r="R28" s="29">
        <v>1.96608</v>
      </c>
      <c r="S28" s="28">
        <v>2.5466700000000002</v>
      </c>
      <c r="T28" s="29">
        <v>1.3069500000000001</v>
      </c>
      <c r="U28" s="28">
        <v>0.49751000000000001</v>
      </c>
      <c r="V28" s="28">
        <v>10.683759999999999</v>
      </c>
      <c r="W28" s="28">
        <v>1.8923399999999999</v>
      </c>
      <c r="X28" s="28">
        <v>6.4735300000000002</v>
      </c>
      <c r="Y28" s="28">
        <v>5.3074000000000003</v>
      </c>
      <c r="Z28" s="29">
        <v>0.81072</v>
      </c>
      <c r="AA28" s="28">
        <v>13.04161</v>
      </c>
      <c r="AB28" s="29">
        <v>1.3393699999999999</v>
      </c>
      <c r="AC28" s="28">
        <v>3.3706700000000001</v>
      </c>
      <c r="AD28" s="29">
        <v>-0.14682999999999999</v>
      </c>
      <c r="AE28" s="28">
        <v>1.6454800000000001</v>
      </c>
      <c r="AF28" s="28">
        <v>1.2386900000000001</v>
      </c>
      <c r="AG28" s="28">
        <v>3.6209899999999999</v>
      </c>
      <c r="AH28" s="28">
        <v>5.0971500000000001</v>
      </c>
      <c r="AI28" s="28">
        <v>1.61086</v>
      </c>
      <c r="AJ28" s="29">
        <v>-1.45835</v>
      </c>
      <c r="AK28" s="28">
        <v>3.29447</v>
      </c>
      <c r="AL28" s="29">
        <v>1.3965000000000001</v>
      </c>
      <c r="AM28" s="28">
        <v>8.6478199999999994</v>
      </c>
      <c r="AN28" s="29">
        <v>7.0499999999999998E-3</v>
      </c>
      <c r="AO28" s="28">
        <v>2.2850600000000001</v>
      </c>
      <c r="AP28" s="29">
        <v>1.2088399999999999</v>
      </c>
      <c r="AQ28" s="28">
        <v>4.1342800000000004</v>
      </c>
      <c r="AR28" s="28">
        <v>2.2415099999999999</v>
      </c>
      <c r="AS28" s="29">
        <v>1.2974600000000001</v>
      </c>
      <c r="AT28" s="28">
        <v>5.34788</v>
      </c>
      <c r="AU28" s="28">
        <v>4.8715000000000002</v>
      </c>
      <c r="AV28" s="28">
        <v>1.27973</v>
      </c>
      <c r="AW28" s="29">
        <v>1.3464400000000001</v>
      </c>
      <c r="AX28" s="29">
        <v>0.82620000000000005</v>
      </c>
      <c r="AY28" s="29">
        <v>3.925E-2</v>
      </c>
      <c r="AZ28" s="28">
        <v>4.6610500000000004</v>
      </c>
      <c r="BA28" s="28">
        <v>5.7214999999999998</v>
      </c>
      <c r="BB28" s="28">
        <v>4.2497600000000002</v>
      </c>
      <c r="BC28" s="28">
        <v>1.6998</v>
      </c>
      <c r="BD28" s="28">
        <v>10.86007</v>
      </c>
      <c r="BE28" s="29">
        <v>0.58420000000000005</v>
      </c>
      <c r="BF28" s="28">
        <v>2.6104599999999998</v>
      </c>
      <c r="BG28" s="29">
        <v>1.2507299999999999</v>
      </c>
      <c r="BH28" s="28">
        <v>4.6736399999999998</v>
      </c>
      <c r="BI28" s="28">
        <v>4.7164799999999998</v>
      </c>
      <c r="BJ28" s="29">
        <v>-0.30212</v>
      </c>
      <c r="BK28" s="28">
        <v>3.8306800000000001</v>
      </c>
      <c r="BL28" s="29">
        <v>-0.25163999999999997</v>
      </c>
      <c r="BM28" s="28">
        <v>7.9599900000000003</v>
      </c>
      <c r="BN28" s="28">
        <v>1.3564000000000001</v>
      </c>
      <c r="BO28" s="29">
        <v>0.67623999999999995</v>
      </c>
      <c r="BP28" s="29">
        <v>0.90105999999999997</v>
      </c>
      <c r="BQ28" s="29">
        <v>0.94472999999999996</v>
      </c>
      <c r="BR28" s="28">
        <v>3.0297299999999998</v>
      </c>
      <c r="BS28" s="29">
        <v>1.4346699999999999</v>
      </c>
      <c r="BT28" s="29">
        <v>-0.56352000000000002</v>
      </c>
      <c r="BU28" s="28">
        <v>2.5429900000000001</v>
      </c>
      <c r="BV28" s="28">
        <v>0.61938000000000004</v>
      </c>
      <c r="BW28" s="28">
        <v>2.6698</v>
      </c>
      <c r="BX28" s="28">
        <v>8.3439899999999998</v>
      </c>
      <c r="BY28" s="28">
        <v>4.07517</v>
      </c>
      <c r="BZ28" s="28">
        <v>11.38674</v>
      </c>
      <c r="CA28" s="28">
        <v>2.1152299999999999</v>
      </c>
      <c r="CB28" s="29">
        <v>2.027E-2</v>
      </c>
      <c r="CC28" s="28">
        <v>3.2473299999999998</v>
      </c>
      <c r="CD28" s="28">
        <v>1.2403</v>
      </c>
      <c r="CE28" s="28">
        <v>9.7803799999999992</v>
      </c>
      <c r="CF28" s="29">
        <v>0.36734</v>
      </c>
      <c r="CG28" s="28">
        <v>9.4973200000000002</v>
      </c>
      <c r="CH28" s="29">
        <v>1.0155099999999999</v>
      </c>
      <c r="CI28" s="29">
        <v>2.5973199999999999</v>
      </c>
      <c r="CJ28" s="28">
        <v>4.3037299999999998</v>
      </c>
      <c r="CK28" s="29">
        <v>-0.14054</v>
      </c>
      <c r="CL28" s="28">
        <v>0.95094000000000001</v>
      </c>
      <c r="CM28" s="29">
        <v>0.36697000000000002</v>
      </c>
      <c r="CN28" s="28">
        <v>4.71556</v>
      </c>
      <c r="CO28" s="29">
        <v>1.2445299999999999</v>
      </c>
      <c r="CP28" s="28">
        <v>1.00444</v>
      </c>
      <c r="CQ28" s="28">
        <v>1.4034599999999999</v>
      </c>
      <c r="CR28" s="28">
        <v>2.5374400000000001</v>
      </c>
      <c r="CS28" s="29">
        <v>1.22204</v>
      </c>
      <c r="CT28" s="28">
        <v>9.8704499999999999</v>
      </c>
      <c r="CU28" s="28">
        <v>1.98285</v>
      </c>
      <c r="CV28" s="29">
        <v>1.3277099999999999</v>
      </c>
      <c r="CW28" s="29">
        <v>0.59894999999999998</v>
      </c>
      <c r="CX28" s="29">
        <v>1.22627</v>
      </c>
      <c r="CY28" s="28">
        <v>3.9981100000000001</v>
      </c>
      <c r="CZ28" s="28">
        <v>1.1115900000000001</v>
      </c>
      <c r="DA28" s="28">
        <v>9.2785200000000003</v>
      </c>
      <c r="DB28" t="s">
        <v>1173</v>
      </c>
      <c r="DC28" t="s">
        <v>1174</v>
      </c>
      <c r="DI28" s="28">
        <v>5.5408200000000001</v>
      </c>
      <c r="DJ28" s="28">
        <v>10.447950000000001</v>
      </c>
      <c r="DK28" s="28">
        <v>7.2805</v>
      </c>
      <c r="DL28" s="28">
        <v>2.3050700000000002</v>
      </c>
      <c r="DM28" s="29">
        <v>1.1572499999999999</v>
      </c>
      <c r="DN28" s="28">
        <v>2.3530099999999998</v>
      </c>
      <c r="DO28" s="28">
        <v>4.7706799999999996</v>
      </c>
      <c r="DP28" s="28">
        <v>1.4665999999999999</v>
      </c>
      <c r="DQ28" s="28">
        <v>9.6718200000000003</v>
      </c>
      <c r="DR28" s="28">
        <v>5.2618600000000004</v>
      </c>
      <c r="DS28" s="28">
        <v>9.4211299999999998</v>
      </c>
      <c r="DT28" s="28">
        <v>1.7274</v>
      </c>
      <c r="DU28" s="28">
        <v>2.6219800000000002</v>
      </c>
      <c r="DV28" s="28">
        <v>12.361190000000001</v>
      </c>
      <c r="DW28" s="29">
        <v>1.2558199999999999</v>
      </c>
      <c r="DX28" s="28">
        <v>8.2965099999999996</v>
      </c>
      <c r="DY28" s="28">
        <v>5.0520399999999999</v>
      </c>
      <c r="DZ28" s="28">
        <v>7.3798599999999999</v>
      </c>
      <c r="EA28" s="29">
        <v>0.24287</v>
      </c>
      <c r="EB28" s="28">
        <v>6.4369899999999998</v>
      </c>
      <c r="EC28" s="28">
        <v>6.8087200000000001</v>
      </c>
      <c r="ED28" s="29">
        <v>1.5432399999999999</v>
      </c>
      <c r="EE28" s="29">
        <v>-1.52471</v>
      </c>
      <c r="EF28" s="28">
        <v>5.2288800000000002</v>
      </c>
      <c r="EG28" s="29">
        <v>-0.45179000000000002</v>
      </c>
      <c r="EH28" s="28">
        <v>10.002610000000001</v>
      </c>
      <c r="EI28" s="29">
        <v>1.46566</v>
      </c>
      <c r="EJ28" s="28">
        <v>6.3321199999999997</v>
      </c>
      <c r="EK28" s="28">
        <v>4.8298899999999998</v>
      </c>
      <c r="EL28" s="28">
        <v>7.5083399999999996</v>
      </c>
      <c r="EM28" s="28">
        <v>7.6261099999999997</v>
      </c>
      <c r="EN28" s="28">
        <v>1.57254</v>
      </c>
      <c r="EO28" s="28">
        <v>2.5726800000000001</v>
      </c>
      <c r="EP28" s="28">
        <v>15.73044</v>
      </c>
      <c r="EQ28" s="28">
        <v>8.6763399999999997</v>
      </c>
      <c r="ER28" s="28">
        <v>4.2379100000000003</v>
      </c>
      <c r="ES28" s="29">
        <v>1.01485</v>
      </c>
      <c r="ET28" s="29">
        <v>-0.21723000000000001</v>
      </c>
      <c r="EU28" s="29">
        <v>0.23660999999999999</v>
      </c>
      <c r="EV28" s="28">
        <v>15.217269999999999</v>
      </c>
      <c r="EW28" s="28">
        <v>2.5536699999999999</v>
      </c>
      <c r="EX28" s="28">
        <v>4.7548700000000004</v>
      </c>
      <c r="EY28" s="28">
        <v>8.5522200000000002</v>
      </c>
      <c r="EZ28" s="29">
        <v>0.26313999999999999</v>
      </c>
      <c r="FA28" s="28">
        <v>5.1891400000000001</v>
      </c>
      <c r="FB28" s="29">
        <v>1.7179199999999999</v>
      </c>
      <c r="FC28" s="28">
        <v>7.3437799999999998</v>
      </c>
      <c r="FD28" s="28">
        <v>4.6398900000000003</v>
      </c>
      <c r="FE28" s="29">
        <v>-0.43390000000000001</v>
      </c>
      <c r="FF28" s="28">
        <v>12.840579999999999</v>
      </c>
      <c r="FG28" s="28">
        <v>3.74065</v>
      </c>
      <c r="FH28" s="28">
        <v>8.6520700000000001</v>
      </c>
      <c r="FI28" s="28">
        <v>4.4615</v>
      </c>
      <c r="FJ28" s="29">
        <v>0.32457999999999998</v>
      </c>
      <c r="FK28" s="29">
        <v>-8.4269999999999998E-2</v>
      </c>
      <c r="FL28" s="29">
        <v>0.77505999999999997</v>
      </c>
      <c r="FM28" s="28">
        <v>8.9815400000000007</v>
      </c>
      <c r="FN28" s="28">
        <v>2.43764</v>
      </c>
      <c r="FO28" s="28">
        <v>1.8083899999999999</v>
      </c>
      <c r="FP28" s="28">
        <v>9.3375500000000002</v>
      </c>
      <c r="FQ28" s="28">
        <v>4.3266200000000001</v>
      </c>
      <c r="FR28" s="28">
        <v>5.0118600000000004</v>
      </c>
      <c r="FS28" s="28">
        <v>8.1844000000000001</v>
      </c>
      <c r="FT28" s="28">
        <v>9.0781299999999998</v>
      </c>
      <c r="FU28" s="28">
        <v>8.9939699999999991</v>
      </c>
      <c r="FV28" s="28">
        <v>7.3630699999999996</v>
      </c>
      <c r="FW28" s="29">
        <v>-0.3649</v>
      </c>
      <c r="FX28" s="28">
        <v>3.8557899999999998</v>
      </c>
      <c r="FY28" s="28">
        <v>1.96245</v>
      </c>
      <c r="FZ28" s="28">
        <v>7.7450799999999997</v>
      </c>
      <c r="GA28" s="28">
        <v>1.6221099999999999</v>
      </c>
      <c r="GB28" s="28">
        <v>10.322179999999999</v>
      </c>
      <c r="GC28" s="29">
        <v>-0.33167000000000002</v>
      </c>
      <c r="GD28" s="28">
        <v>6.9007399999999999</v>
      </c>
      <c r="GE28" s="28">
        <v>7.1261799999999997</v>
      </c>
      <c r="GF28" s="29">
        <v>-0.43052000000000001</v>
      </c>
      <c r="GG28" s="29">
        <v>-0.73475999999999997</v>
      </c>
      <c r="GH28" s="29">
        <v>-0.20671</v>
      </c>
      <c r="GI28" s="28">
        <v>9.0610199999999992</v>
      </c>
      <c r="GJ28" s="28">
        <v>1.1027800000000001</v>
      </c>
      <c r="GK28" s="28">
        <v>6.1400100000000002</v>
      </c>
      <c r="GL28" s="28">
        <v>3.5924800000000001</v>
      </c>
      <c r="GM28" s="28">
        <v>5.54162</v>
      </c>
      <c r="GN28" s="28">
        <v>1.4543600000000001</v>
      </c>
      <c r="GO28" s="28">
        <v>7.8042699999999998</v>
      </c>
      <c r="GP28" s="28">
        <v>7.5325100000000003</v>
      </c>
      <c r="GQ28" s="28">
        <v>1.82006</v>
      </c>
      <c r="GR28" s="28">
        <v>4.2692500000000004</v>
      </c>
      <c r="GS28" s="29">
        <v>0.15587000000000001</v>
      </c>
      <c r="GT28" s="28">
        <v>4.1081500000000002</v>
      </c>
      <c r="GU28" s="28">
        <v>3.3627899999999999</v>
      </c>
      <c r="GV28" s="28">
        <v>8.5954599999999992</v>
      </c>
      <c r="GW28" t="s">
        <v>1228</v>
      </c>
      <c r="GX28" t="s">
        <v>1174</v>
      </c>
    </row>
    <row r="29" spans="1:206" x14ac:dyDescent="0.2">
      <c r="A29">
        <v>27</v>
      </c>
      <c r="B29" t="s">
        <v>100</v>
      </c>
      <c r="C29" t="s">
        <v>63</v>
      </c>
      <c r="D29">
        <v>14</v>
      </c>
      <c r="E29">
        <v>5</v>
      </c>
      <c r="F29">
        <v>0.82301341589267196</v>
      </c>
      <c r="G29">
        <v>8.4909909937447097</v>
      </c>
      <c r="H29">
        <v>8.6413190653911194</v>
      </c>
      <c r="I29">
        <v>0</v>
      </c>
      <c r="J29">
        <v>0.94685781472591302</v>
      </c>
      <c r="K29">
        <v>0.90912477904231204</v>
      </c>
      <c r="M29" s="27" t="s">
        <v>1187</v>
      </c>
      <c r="N29" s="28">
        <v>7.2536699999999996</v>
      </c>
      <c r="O29" s="28">
        <v>9.7232699999999994</v>
      </c>
      <c r="P29" s="28">
        <v>3.8610500000000001</v>
      </c>
      <c r="Q29" s="29">
        <v>1.12079</v>
      </c>
      <c r="R29" s="29">
        <v>2.1065100000000001</v>
      </c>
      <c r="S29" s="28">
        <v>2.6997399999999998</v>
      </c>
      <c r="T29" s="28">
        <v>1.8610599999999999</v>
      </c>
      <c r="U29" s="28">
        <v>0.61561999999999995</v>
      </c>
      <c r="V29" s="28">
        <v>9.7329600000000003</v>
      </c>
      <c r="W29" s="28">
        <v>2.2503700000000002</v>
      </c>
      <c r="X29" s="28">
        <v>7.2720000000000002</v>
      </c>
      <c r="Y29" s="28">
        <v>2.4097599999999999</v>
      </c>
      <c r="Z29" s="28">
        <v>1.34934</v>
      </c>
      <c r="AA29" s="28">
        <v>11.744249999999999</v>
      </c>
      <c r="AB29" s="29">
        <v>1.36852</v>
      </c>
      <c r="AC29" s="28">
        <v>2.0195099999999999</v>
      </c>
      <c r="AD29" s="29">
        <v>0.14143</v>
      </c>
      <c r="AE29" s="28">
        <v>1.2779700000000001</v>
      </c>
      <c r="AF29" s="29">
        <v>1.0460700000000001</v>
      </c>
      <c r="AG29" s="28">
        <v>2.8393899999999999</v>
      </c>
      <c r="AH29" s="28">
        <v>5.1376600000000003</v>
      </c>
      <c r="AI29" s="28">
        <v>1.9823599999999999</v>
      </c>
      <c r="AJ29" s="29">
        <v>-1.38947</v>
      </c>
      <c r="AK29" s="28">
        <v>0.74480999999999997</v>
      </c>
      <c r="AL29" s="29">
        <v>1.6010800000000001</v>
      </c>
      <c r="AM29" s="28">
        <v>5.9424799999999998</v>
      </c>
      <c r="AN29" s="29">
        <v>1.1349899999999999</v>
      </c>
      <c r="AO29" s="28">
        <v>3.2278799999999999</v>
      </c>
      <c r="AP29" s="29">
        <v>1.2741499999999999</v>
      </c>
      <c r="AQ29" s="28">
        <v>4.2467600000000001</v>
      </c>
      <c r="AR29" s="28">
        <v>1.3748899999999999</v>
      </c>
      <c r="AS29" s="29">
        <v>1.3315600000000001</v>
      </c>
      <c r="AT29" s="28">
        <v>4.6768099999999997</v>
      </c>
      <c r="AU29" s="28">
        <v>6.2359499999999999</v>
      </c>
      <c r="AV29" s="28">
        <v>1.6976800000000001</v>
      </c>
      <c r="AW29" s="29">
        <v>1.5758399999999999</v>
      </c>
      <c r="AX29" s="28">
        <v>1.1800900000000001</v>
      </c>
      <c r="AY29" s="29">
        <v>0.19932</v>
      </c>
      <c r="AZ29" s="28">
        <v>2.8706399999999999</v>
      </c>
      <c r="BA29" s="28">
        <v>6.5187200000000001</v>
      </c>
      <c r="BB29" s="28">
        <v>3.4834800000000001</v>
      </c>
      <c r="BC29" s="28">
        <v>1.98201</v>
      </c>
      <c r="BD29" s="28">
        <v>6.8820699999999997</v>
      </c>
      <c r="BE29" s="29">
        <v>0.46888000000000002</v>
      </c>
      <c r="BF29" s="28">
        <v>2.2890299999999999</v>
      </c>
      <c r="BG29" s="29">
        <v>2.2639</v>
      </c>
      <c r="BH29" s="28">
        <v>3.2916400000000001</v>
      </c>
      <c r="BI29" s="28">
        <v>4.4490800000000004</v>
      </c>
      <c r="BJ29" s="29">
        <v>-0.25946000000000002</v>
      </c>
      <c r="BK29" s="28">
        <v>3.6359699999999999</v>
      </c>
      <c r="BL29" s="29">
        <v>-0.14058999999999999</v>
      </c>
      <c r="BM29" s="28">
        <v>7.6802400000000004</v>
      </c>
      <c r="BN29" s="28">
        <v>1.4095500000000001</v>
      </c>
      <c r="BO29" s="29">
        <v>0.56261000000000005</v>
      </c>
      <c r="BP29" s="29">
        <v>0.61278999999999995</v>
      </c>
      <c r="BQ29" s="29">
        <v>1.4065300000000001</v>
      </c>
      <c r="BR29" s="28">
        <v>4.4924400000000002</v>
      </c>
      <c r="BS29" s="29">
        <v>1.2223200000000001</v>
      </c>
      <c r="BT29" s="29">
        <v>-0.63631000000000004</v>
      </c>
      <c r="BU29" s="28">
        <v>2.8512599999999999</v>
      </c>
      <c r="BV29" s="28">
        <v>0.57686000000000004</v>
      </c>
      <c r="BW29" s="28">
        <v>2.9400900000000001</v>
      </c>
      <c r="BX29" s="28">
        <v>7.7318499999999997</v>
      </c>
      <c r="BY29" s="28">
        <v>3.2878400000000001</v>
      </c>
      <c r="BZ29" s="28">
        <v>8.3746899999999993</v>
      </c>
      <c r="CA29" s="28">
        <v>2.3887700000000001</v>
      </c>
      <c r="CB29" s="29">
        <v>0.19056000000000001</v>
      </c>
      <c r="CC29" s="28">
        <v>3.1101200000000002</v>
      </c>
      <c r="CD29" s="28">
        <v>1.29474</v>
      </c>
      <c r="CE29" s="28">
        <v>9.8733299999999993</v>
      </c>
      <c r="CF29" s="28">
        <v>0.60489999999999999</v>
      </c>
      <c r="CG29" s="28">
        <v>8.2770299999999999</v>
      </c>
      <c r="CH29" s="29">
        <v>1.2364599999999999</v>
      </c>
      <c r="CI29" s="29">
        <v>2.94448</v>
      </c>
      <c r="CJ29" s="28">
        <v>4.3693099999999996</v>
      </c>
      <c r="CK29" s="28">
        <v>0.24482000000000001</v>
      </c>
      <c r="CL29" s="29">
        <v>0.26573000000000002</v>
      </c>
      <c r="CM29" s="28">
        <v>0.69264000000000003</v>
      </c>
      <c r="CN29" s="28">
        <v>4.2509699999999997</v>
      </c>
      <c r="CO29" s="29">
        <v>1.2742899999999999</v>
      </c>
      <c r="CP29" s="28">
        <v>1.2267600000000001</v>
      </c>
      <c r="CQ29" s="28">
        <v>1.0325200000000001</v>
      </c>
      <c r="CR29" s="28">
        <v>2.6425399999999999</v>
      </c>
      <c r="CS29" s="29">
        <v>1.2740199999999999</v>
      </c>
      <c r="CT29" s="28">
        <v>10.024380000000001</v>
      </c>
      <c r="CU29" s="28">
        <v>1.8077099999999999</v>
      </c>
      <c r="CV29" s="28">
        <v>1.52817</v>
      </c>
      <c r="CW29" s="28">
        <v>0.91988000000000003</v>
      </c>
      <c r="CX29" s="29">
        <v>1.28244</v>
      </c>
      <c r="CY29" s="28">
        <v>4.3147799999999998</v>
      </c>
      <c r="CZ29" s="28">
        <v>1.14124</v>
      </c>
      <c r="DA29" s="28">
        <v>8.4977099999999997</v>
      </c>
      <c r="DB29" t="s">
        <v>1173</v>
      </c>
      <c r="DC29" t="s">
        <v>1174</v>
      </c>
      <c r="DI29" s="28">
        <v>4.5228299999999999</v>
      </c>
      <c r="DJ29" s="28">
        <v>10.30293</v>
      </c>
      <c r="DK29" s="28">
        <v>8.9246800000000004</v>
      </c>
      <c r="DL29" s="28">
        <v>1.9368099999999999</v>
      </c>
      <c r="DM29" s="29">
        <v>1.86069</v>
      </c>
      <c r="DN29" s="28">
        <v>1.7061299999999999</v>
      </c>
      <c r="DO29" s="28">
        <v>5.54054</v>
      </c>
      <c r="DP29" s="28">
        <v>1.8232600000000001</v>
      </c>
      <c r="DQ29" s="28">
        <v>9.4828700000000001</v>
      </c>
      <c r="DR29" s="28">
        <v>5.1748599999999998</v>
      </c>
      <c r="DS29" s="28">
        <v>9.5515600000000003</v>
      </c>
      <c r="DT29" s="28">
        <v>2.00387</v>
      </c>
      <c r="DU29" s="28">
        <v>2.2411300000000001</v>
      </c>
      <c r="DV29" s="28">
        <v>10.737880000000001</v>
      </c>
      <c r="DW29" s="29">
        <v>1.2215800000000001</v>
      </c>
      <c r="DX29" s="28">
        <v>8.2658299999999993</v>
      </c>
      <c r="DY29" s="28">
        <v>5.9306000000000001</v>
      </c>
      <c r="DZ29" s="28">
        <v>6.58528</v>
      </c>
      <c r="EA29" s="29">
        <v>0.39071</v>
      </c>
      <c r="EB29" s="28">
        <v>7.0226899999999999</v>
      </c>
      <c r="EC29" s="28">
        <v>5.96441</v>
      </c>
      <c r="ED29" s="29">
        <v>1.5074700000000001</v>
      </c>
      <c r="EE29" s="29">
        <v>-0.98629</v>
      </c>
      <c r="EF29" s="28">
        <v>4.5787199999999997</v>
      </c>
      <c r="EG29" s="29">
        <v>-7.2510000000000005E-2</v>
      </c>
      <c r="EH29" s="28">
        <v>9.9977999999999998</v>
      </c>
      <c r="EI29" s="29">
        <v>0.99929000000000001</v>
      </c>
      <c r="EJ29" s="28">
        <v>5.0011400000000004</v>
      </c>
      <c r="EK29" s="28">
        <v>4.3544700000000001</v>
      </c>
      <c r="EL29" s="28">
        <v>8.1264699999999994</v>
      </c>
      <c r="EM29" s="28">
        <v>7.58317</v>
      </c>
      <c r="EN29" s="28">
        <v>1.33504</v>
      </c>
      <c r="EO29" s="28">
        <v>2.1286900000000002</v>
      </c>
      <c r="EP29" s="28">
        <v>14.351279999999999</v>
      </c>
      <c r="EQ29" s="28">
        <v>7.5209299999999999</v>
      </c>
      <c r="ER29" s="28">
        <v>3.78627</v>
      </c>
      <c r="ES29" s="29">
        <v>0.82394999999999996</v>
      </c>
      <c r="ET29" s="29">
        <v>-3.9870000000000003E-2</v>
      </c>
      <c r="EU29" s="29">
        <v>0.21632000000000001</v>
      </c>
      <c r="EV29" s="28">
        <v>12.612069999999999</v>
      </c>
      <c r="EW29" s="28">
        <v>2.8058200000000002</v>
      </c>
      <c r="EX29" s="28">
        <v>4.3898900000000003</v>
      </c>
      <c r="EY29" s="28">
        <v>8.4458699999999993</v>
      </c>
      <c r="EZ29" s="29">
        <v>-7.0819999999999994E-2</v>
      </c>
      <c r="FA29" s="28">
        <v>5.2123799999999996</v>
      </c>
      <c r="FB29" s="29">
        <v>0.97718000000000005</v>
      </c>
      <c r="FC29" s="28">
        <v>7.3322599999999998</v>
      </c>
      <c r="FD29" s="28">
        <v>4.4173799999999996</v>
      </c>
      <c r="FE29" s="29">
        <v>-0.48071999999999998</v>
      </c>
      <c r="FF29" s="28">
        <v>12.570539999999999</v>
      </c>
      <c r="FG29" s="28">
        <v>3.4708199999999998</v>
      </c>
      <c r="FH29" s="28">
        <v>7.7569600000000003</v>
      </c>
      <c r="FI29" s="28">
        <v>5.1097599999999996</v>
      </c>
      <c r="FJ29" s="29">
        <v>0.61853999999999998</v>
      </c>
      <c r="FK29" s="29">
        <v>0.24873000000000001</v>
      </c>
      <c r="FL29" s="29">
        <v>0.37239</v>
      </c>
      <c r="FM29" s="28">
        <v>10.01502</v>
      </c>
      <c r="FN29" s="28">
        <v>2.87609</v>
      </c>
      <c r="FO29" s="28">
        <v>1.36056</v>
      </c>
      <c r="FP29" s="28">
        <v>10.48817</v>
      </c>
      <c r="FQ29" s="28">
        <v>4.3438999999999997</v>
      </c>
      <c r="FR29" s="28">
        <v>4.8400400000000001</v>
      </c>
      <c r="FS29" s="28">
        <v>8.1228300000000004</v>
      </c>
      <c r="FT29" s="28">
        <v>8.2828800000000005</v>
      </c>
      <c r="FU29" s="28">
        <v>12.14662</v>
      </c>
      <c r="FV29" s="28">
        <v>8.3913100000000007</v>
      </c>
      <c r="FW29" s="29">
        <v>-0.18090000000000001</v>
      </c>
      <c r="FX29" s="28">
        <v>5.5538400000000001</v>
      </c>
      <c r="FY29" s="28">
        <v>1.83985</v>
      </c>
      <c r="FZ29" s="28">
        <v>7.52874</v>
      </c>
      <c r="GA29" s="28">
        <v>2.3357800000000002</v>
      </c>
      <c r="GB29" s="28">
        <v>11.0916</v>
      </c>
      <c r="GC29" s="29">
        <v>-0.34406999999999999</v>
      </c>
      <c r="GD29" s="28">
        <v>6.9267700000000003</v>
      </c>
      <c r="GE29" s="28">
        <v>7.8049600000000003</v>
      </c>
      <c r="GF29" s="29">
        <v>-0.96214999999999995</v>
      </c>
      <c r="GG29" s="29">
        <v>-0.94445000000000001</v>
      </c>
      <c r="GH29" s="29">
        <v>-0.28804999999999997</v>
      </c>
      <c r="GI29" s="28">
        <v>8.5088000000000008</v>
      </c>
      <c r="GJ29" s="28">
        <v>1.5077400000000001</v>
      </c>
      <c r="GK29" s="28">
        <v>6.1797500000000003</v>
      </c>
      <c r="GL29" s="28">
        <v>2.8944399999999999</v>
      </c>
      <c r="GM29" s="28">
        <v>5.52142</v>
      </c>
      <c r="GN29" s="28">
        <v>2.0598299999999998</v>
      </c>
      <c r="GO29" s="28">
        <v>8.0847899999999999</v>
      </c>
      <c r="GP29" s="28">
        <v>7.3864799999999997</v>
      </c>
      <c r="GQ29" s="28">
        <v>1.99509</v>
      </c>
      <c r="GR29" s="28">
        <v>5.6568300000000002</v>
      </c>
      <c r="GS29" s="29">
        <v>-6.2170000000000003E-2</v>
      </c>
      <c r="GT29" s="28">
        <v>4.4796899999999997</v>
      </c>
      <c r="GU29" s="28">
        <v>3.34782</v>
      </c>
      <c r="GV29" s="28">
        <v>8.8701399999999992</v>
      </c>
      <c r="GW29" t="s">
        <v>1228</v>
      </c>
      <c r="GX29" t="s">
        <v>1174</v>
      </c>
    </row>
    <row r="30" spans="1:206" x14ac:dyDescent="0.2">
      <c r="A30">
        <v>28</v>
      </c>
      <c r="B30" t="s">
        <v>101</v>
      </c>
      <c r="C30" t="s">
        <v>63</v>
      </c>
      <c r="D30">
        <v>14</v>
      </c>
      <c r="E30">
        <v>5</v>
      </c>
      <c r="F30">
        <v>0.15600275197798399</v>
      </c>
      <c r="G30">
        <v>4.4100086619605703</v>
      </c>
      <c r="H30">
        <v>3.6407726570245198</v>
      </c>
      <c r="I30">
        <v>0</v>
      </c>
      <c r="J30">
        <v>0.38282023631451401</v>
      </c>
      <c r="K30">
        <v>0.33794144535181098</v>
      </c>
      <c r="M30" s="27" t="s">
        <v>1188</v>
      </c>
      <c r="N30" s="28">
        <v>8.1076200000000007</v>
      </c>
      <c r="O30" s="28">
        <v>9.4890500000000007</v>
      </c>
      <c r="P30" s="28">
        <v>8.8508399999999998</v>
      </c>
      <c r="Q30" s="29">
        <v>1.2801199999999999</v>
      </c>
      <c r="R30" s="29">
        <v>1.8000400000000001</v>
      </c>
      <c r="S30" s="28">
        <v>2.26349</v>
      </c>
      <c r="T30" s="28">
        <v>2.5646900000000001</v>
      </c>
      <c r="U30" s="29">
        <v>0.42882999999999999</v>
      </c>
      <c r="V30" s="28">
        <v>9.3800100000000004</v>
      </c>
      <c r="W30" s="28">
        <v>3.9219900000000001</v>
      </c>
      <c r="X30" s="28">
        <v>6.9448800000000004</v>
      </c>
      <c r="Y30" s="28">
        <v>2.3301799999999999</v>
      </c>
      <c r="Z30" s="28">
        <v>1.34589</v>
      </c>
      <c r="AA30" s="28">
        <v>11.59445</v>
      </c>
      <c r="AB30" s="29">
        <v>1.3920600000000001</v>
      </c>
      <c r="AC30" s="28">
        <v>6.7216100000000001</v>
      </c>
      <c r="AD30" s="29">
        <v>8.1610000000000002E-2</v>
      </c>
      <c r="AE30" s="28">
        <v>1.94042</v>
      </c>
      <c r="AF30" s="28">
        <v>1.2837700000000001</v>
      </c>
      <c r="AG30" s="28">
        <v>7.6257400000000004</v>
      </c>
      <c r="AH30" s="28">
        <v>5.2148700000000003</v>
      </c>
      <c r="AI30" s="28">
        <v>2.0211899999999998</v>
      </c>
      <c r="AJ30" s="29">
        <v>-1.2821199999999999</v>
      </c>
      <c r="AK30" s="28">
        <v>0.76304000000000005</v>
      </c>
      <c r="AL30" s="29">
        <v>1.7625500000000001</v>
      </c>
      <c r="AM30" s="28">
        <v>8.0221199999999993</v>
      </c>
      <c r="AN30" s="29">
        <v>1.13906</v>
      </c>
      <c r="AO30" s="28">
        <v>3.2542499999999999</v>
      </c>
      <c r="AP30" s="28">
        <v>2.9043800000000002</v>
      </c>
      <c r="AQ30" s="28">
        <v>3.75976</v>
      </c>
      <c r="AR30" s="28">
        <v>2.3640599999999998</v>
      </c>
      <c r="AS30" s="29">
        <v>1.31091</v>
      </c>
      <c r="AT30" s="28">
        <v>4.8700999999999999</v>
      </c>
      <c r="AU30" s="28">
        <v>7.83108</v>
      </c>
      <c r="AV30" s="28">
        <v>2.0505100000000001</v>
      </c>
      <c r="AW30" s="28">
        <v>4.3241699999999996</v>
      </c>
      <c r="AX30" s="29">
        <v>1.09029</v>
      </c>
      <c r="AY30" s="29">
        <v>0.23225000000000001</v>
      </c>
      <c r="AZ30" s="28">
        <v>3.3178399999999999</v>
      </c>
      <c r="BA30" s="28">
        <v>5.4759000000000002</v>
      </c>
      <c r="BB30" s="28">
        <v>3.4125000000000001</v>
      </c>
      <c r="BC30" s="28">
        <v>1.90743</v>
      </c>
      <c r="BD30" s="28">
        <v>7.9060199999999998</v>
      </c>
      <c r="BE30" s="28">
        <v>0.65725999999999996</v>
      </c>
      <c r="BF30" s="28">
        <v>2.4667699999999999</v>
      </c>
      <c r="BG30" s="29">
        <v>1.748</v>
      </c>
      <c r="BH30" s="28">
        <v>3.16303</v>
      </c>
      <c r="BI30" s="28">
        <v>4.5309299999999997</v>
      </c>
      <c r="BJ30" s="29">
        <v>-0.22449</v>
      </c>
      <c r="BK30" s="28">
        <v>4.42347</v>
      </c>
      <c r="BL30" s="29">
        <v>-0.31147000000000002</v>
      </c>
      <c r="BM30" s="28">
        <v>8.0393500000000007</v>
      </c>
      <c r="BN30" s="28">
        <v>2.5839500000000002</v>
      </c>
      <c r="BO30" s="29">
        <v>0.70974999999999999</v>
      </c>
      <c r="BP30" s="29">
        <v>0.66149999999999998</v>
      </c>
      <c r="BQ30" s="29">
        <v>1.3859600000000001</v>
      </c>
      <c r="BR30" s="28">
        <v>2.5759099999999999</v>
      </c>
      <c r="BS30" s="28">
        <v>2.03383</v>
      </c>
      <c r="BT30" s="28">
        <v>0.42122999999999999</v>
      </c>
      <c r="BU30" s="28">
        <v>3.0630099999999998</v>
      </c>
      <c r="BV30" s="28">
        <v>3.5253899999999998</v>
      </c>
      <c r="BW30" s="28">
        <v>4.5653699999999997</v>
      </c>
      <c r="BX30" s="28">
        <v>8.7092299999999998</v>
      </c>
      <c r="BY30" s="28">
        <v>5.0159799999999999</v>
      </c>
      <c r="BZ30" s="28">
        <v>13.49705</v>
      </c>
      <c r="CA30" s="28">
        <v>2.1596700000000002</v>
      </c>
      <c r="CB30" s="29">
        <v>0.25697999999999999</v>
      </c>
      <c r="CC30" s="28">
        <v>2.8336299999999999</v>
      </c>
      <c r="CD30" s="28">
        <v>1.5335000000000001</v>
      </c>
      <c r="CE30" s="28">
        <v>9.6839999999999993</v>
      </c>
      <c r="CF30" s="28">
        <v>0.62043000000000004</v>
      </c>
      <c r="CG30" s="28">
        <v>9.0138599999999993</v>
      </c>
      <c r="CH30" s="29">
        <v>1.2056899999999999</v>
      </c>
      <c r="CI30" s="28">
        <v>7.2643599999999999</v>
      </c>
      <c r="CJ30" s="28">
        <v>4.1673999999999998</v>
      </c>
      <c r="CK30" s="29">
        <v>-0.12254</v>
      </c>
      <c r="CL30" s="28">
        <v>0.31018000000000001</v>
      </c>
      <c r="CM30" s="28">
        <v>0.70703000000000005</v>
      </c>
      <c r="CN30" s="28">
        <v>6.5690900000000001</v>
      </c>
      <c r="CO30" s="29">
        <v>1.3490800000000001</v>
      </c>
      <c r="CP30" s="28">
        <v>1.42248</v>
      </c>
      <c r="CQ30" s="28">
        <v>1.0461400000000001</v>
      </c>
      <c r="CR30" s="28">
        <v>5.5388700000000002</v>
      </c>
      <c r="CS30" s="29">
        <v>1.38114</v>
      </c>
      <c r="CT30" s="28">
        <v>9.2239699999999996</v>
      </c>
      <c r="CU30" s="28">
        <v>1.4987900000000001</v>
      </c>
      <c r="CV30" s="29">
        <v>1.19065</v>
      </c>
      <c r="CW30" s="29">
        <v>0.42914000000000002</v>
      </c>
      <c r="CX30" s="29">
        <v>1.3445100000000001</v>
      </c>
      <c r="CY30" s="28">
        <v>3.7196199999999999</v>
      </c>
      <c r="CZ30" s="28">
        <v>3.5583300000000002</v>
      </c>
      <c r="DA30" s="28">
        <v>8.6143699999999992</v>
      </c>
      <c r="DB30" t="s">
        <v>1173</v>
      </c>
      <c r="DC30" t="s">
        <v>1174</v>
      </c>
      <c r="DI30" s="28">
        <v>3.3541099999999999</v>
      </c>
      <c r="DJ30" s="28">
        <v>9.4733800000000006</v>
      </c>
      <c r="DK30" s="28">
        <v>8.8612000000000002</v>
      </c>
      <c r="DL30" s="29">
        <v>0.64925999999999995</v>
      </c>
      <c r="DM30" s="29">
        <v>0.84536</v>
      </c>
      <c r="DN30" s="28">
        <v>0.43708000000000002</v>
      </c>
      <c r="DO30" s="28">
        <v>4.9754300000000002</v>
      </c>
      <c r="DP30" s="28">
        <v>0.78832000000000002</v>
      </c>
      <c r="DQ30" s="28">
        <v>9.0170600000000007</v>
      </c>
      <c r="DR30" s="28">
        <v>4.5780799999999999</v>
      </c>
      <c r="DS30" s="28">
        <v>9.6431699999999996</v>
      </c>
      <c r="DT30" s="29">
        <v>0.18773999999999999</v>
      </c>
      <c r="DU30" s="28">
        <v>1.2795000000000001</v>
      </c>
      <c r="DV30" s="28">
        <v>10.182410000000001</v>
      </c>
      <c r="DW30" s="29">
        <v>0.70038</v>
      </c>
      <c r="DX30" s="28">
        <v>6.7133399999999996</v>
      </c>
      <c r="DY30" s="28">
        <v>5.1694399999999998</v>
      </c>
      <c r="DZ30" s="28">
        <v>7.0719000000000003</v>
      </c>
      <c r="EA30" s="29">
        <v>0.61070999999999998</v>
      </c>
      <c r="EB30" s="28">
        <v>6.1546200000000004</v>
      </c>
      <c r="EC30" s="28">
        <v>5.0571799999999998</v>
      </c>
      <c r="ED30" s="29">
        <v>1.2837400000000001</v>
      </c>
      <c r="EE30" s="29">
        <v>-1.3726100000000001</v>
      </c>
      <c r="EF30" s="28">
        <v>3.3062800000000001</v>
      </c>
      <c r="EG30" s="29">
        <v>-3.2329999999999998E-2</v>
      </c>
      <c r="EH30" s="28">
        <v>8.6047600000000006</v>
      </c>
      <c r="EI30" s="28">
        <v>2.0390100000000002</v>
      </c>
      <c r="EJ30" s="28">
        <v>5.4452400000000001</v>
      </c>
      <c r="EK30" s="28">
        <v>4.7366700000000002</v>
      </c>
      <c r="EL30" s="28">
        <v>8.5979100000000006</v>
      </c>
      <c r="EM30" s="28">
        <v>7.0702199999999999</v>
      </c>
      <c r="EN30" s="28">
        <v>1.56053</v>
      </c>
      <c r="EO30" s="28">
        <v>2.2544599999999999</v>
      </c>
      <c r="EP30" s="28">
        <v>13.19819</v>
      </c>
      <c r="EQ30" s="28">
        <v>6.7092700000000001</v>
      </c>
      <c r="ER30" s="28">
        <v>2.8107099999999998</v>
      </c>
      <c r="ES30" s="29">
        <v>0.17366999999999999</v>
      </c>
      <c r="ET30" s="29">
        <v>-0.20416999999999999</v>
      </c>
      <c r="EU30" s="29">
        <v>6.5900000000000004E-3</v>
      </c>
      <c r="EV30" s="28">
        <v>12.08902</v>
      </c>
      <c r="EW30" s="28">
        <v>2.8348100000000001</v>
      </c>
      <c r="EX30" s="28">
        <v>2.1953299999999998</v>
      </c>
      <c r="EY30" s="28">
        <v>8.0079600000000006</v>
      </c>
      <c r="EZ30" s="29">
        <v>4.2100000000000002E-3</v>
      </c>
      <c r="FA30" s="28">
        <v>5.1783099999999997</v>
      </c>
      <c r="FB30" s="29">
        <v>0.97736000000000001</v>
      </c>
      <c r="FC30" s="28">
        <v>6.6852299999999998</v>
      </c>
      <c r="FD30" s="28">
        <v>4.4553000000000003</v>
      </c>
      <c r="FE30" s="29">
        <v>-0.36981000000000003</v>
      </c>
      <c r="FF30" s="28">
        <v>9.3532600000000006</v>
      </c>
      <c r="FG30" s="28">
        <v>4.78071</v>
      </c>
      <c r="FH30" s="28">
        <v>7.0100899999999999</v>
      </c>
      <c r="FI30" s="28">
        <v>4.53728</v>
      </c>
      <c r="FJ30" s="29">
        <v>1.10063</v>
      </c>
      <c r="FK30" s="29">
        <v>0.61336000000000002</v>
      </c>
      <c r="FL30" s="29">
        <v>0.25845000000000001</v>
      </c>
      <c r="FM30" s="28">
        <v>7.1085399999999996</v>
      </c>
      <c r="FN30" s="28">
        <v>2.5441400000000001</v>
      </c>
      <c r="FO30" s="28">
        <v>1.1048800000000001</v>
      </c>
      <c r="FP30" s="28">
        <v>9.8879300000000008</v>
      </c>
      <c r="FQ30" s="28">
        <v>4.2716599999999998</v>
      </c>
      <c r="FR30" s="28">
        <v>4.7050599999999996</v>
      </c>
      <c r="FS30" s="28">
        <v>7.4109299999999996</v>
      </c>
      <c r="FT30" s="28">
        <v>7.8586400000000003</v>
      </c>
      <c r="FU30" s="28">
        <v>7.5421500000000004</v>
      </c>
      <c r="FV30" s="28">
        <v>7.1165399999999996</v>
      </c>
      <c r="FW30" s="29">
        <v>-0.35034999999999999</v>
      </c>
      <c r="FX30" s="28">
        <v>3.8214700000000001</v>
      </c>
      <c r="FY30" s="28">
        <v>1.03027</v>
      </c>
      <c r="FZ30" s="28">
        <v>7.8160299999999996</v>
      </c>
      <c r="GA30" s="28">
        <v>1.45112</v>
      </c>
      <c r="GB30" s="28">
        <v>10.284829999999999</v>
      </c>
      <c r="GC30" s="29">
        <v>-0.31058000000000002</v>
      </c>
      <c r="GD30" s="28">
        <v>5.3189799999999998</v>
      </c>
      <c r="GE30" s="28">
        <v>8.2271900000000002</v>
      </c>
      <c r="GF30" s="29">
        <v>-7.3840000000000003E-2</v>
      </c>
      <c r="GG30" s="29">
        <v>-0.55447000000000002</v>
      </c>
      <c r="GH30" s="29">
        <v>-0.48547000000000001</v>
      </c>
      <c r="GI30" s="28">
        <v>7.6692</v>
      </c>
      <c r="GJ30" s="28">
        <v>1.0931</v>
      </c>
      <c r="GK30" s="28">
        <v>5.0147300000000001</v>
      </c>
      <c r="GL30" s="28">
        <v>2.5905900000000002</v>
      </c>
      <c r="GM30" s="28">
        <v>5.5028800000000002</v>
      </c>
      <c r="GN30" s="28">
        <v>1.73163</v>
      </c>
      <c r="GO30" s="28">
        <v>8.2156800000000008</v>
      </c>
      <c r="GP30" s="28">
        <v>5.5327200000000003</v>
      </c>
      <c r="GQ30" s="28">
        <v>2.20295</v>
      </c>
      <c r="GR30" s="28">
        <v>4.3229300000000004</v>
      </c>
      <c r="GS30" s="29">
        <v>5.2249999999999998E-2</v>
      </c>
      <c r="GT30" s="28">
        <v>4.2710900000000001</v>
      </c>
      <c r="GU30" s="28">
        <v>4.3596399999999997</v>
      </c>
      <c r="GV30" s="28">
        <v>8.56236</v>
      </c>
      <c r="GW30" t="s">
        <v>1228</v>
      </c>
      <c r="GX30" t="s">
        <v>1174</v>
      </c>
    </row>
    <row r="31" spans="1:206" x14ac:dyDescent="0.2">
      <c r="A31">
        <v>29</v>
      </c>
      <c r="B31" t="s">
        <v>102</v>
      </c>
      <c r="C31" t="s">
        <v>63</v>
      </c>
      <c r="D31">
        <v>14</v>
      </c>
      <c r="E31">
        <v>5</v>
      </c>
      <c r="F31">
        <v>0.68679050567595401</v>
      </c>
      <c r="G31">
        <v>6.7864886636739303</v>
      </c>
      <c r="H31">
        <v>6.3170848024689503</v>
      </c>
      <c r="I31">
        <v>0</v>
      </c>
      <c r="J31">
        <v>0.87206422348621204</v>
      </c>
      <c r="K31">
        <v>0.82641579146770605</v>
      </c>
      <c r="M31" s="27" t="s">
        <v>1189</v>
      </c>
      <c r="N31" s="28">
        <v>7.6527599999999998</v>
      </c>
      <c r="O31" s="28">
        <v>10.52918</v>
      </c>
      <c r="P31" s="28">
        <v>5.8824399999999999</v>
      </c>
      <c r="Q31" s="29">
        <v>1.29304</v>
      </c>
      <c r="R31" s="29">
        <v>2.0807099999999998</v>
      </c>
      <c r="S31" s="28">
        <v>2.7744900000000001</v>
      </c>
      <c r="T31" s="28">
        <v>1.93699</v>
      </c>
      <c r="U31" s="28">
        <v>0.52459999999999996</v>
      </c>
      <c r="V31" s="28">
        <v>10.16276</v>
      </c>
      <c r="W31" s="28">
        <v>2.8736299999999999</v>
      </c>
      <c r="X31" s="28">
        <v>7.5392599999999996</v>
      </c>
      <c r="Y31" s="28">
        <v>2.6617799999999998</v>
      </c>
      <c r="Z31" s="29">
        <v>0.96509</v>
      </c>
      <c r="AA31" s="28">
        <v>12.492470000000001</v>
      </c>
      <c r="AB31" s="29">
        <v>1.46536</v>
      </c>
      <c r="AC31" s="28">
        <v>3.2778200000000002</v>
      </c>
      <c r="AD31" s="29">
        <v>-7.9500000000000005E-3</v>
      </c>
      <c r="AE31" s="28">
        <v>1.54314</v>
      </c>
      <c r="AF31" s="28">
        <v>1.3768400000000001</v>
      </c>
      <c r="AG31" s="28">
        <v>3.7167500000000002</v>
      </c>
      <c r="AH31" s="28">
        <v>5.2474499999999997</v>
      </c>
      <c r="AI31" s="28">
        <v>1.7658700000000001</v>
      </c>
      <c r="AJ31" s="29">
        <v>-1.2879799999999999</v>
      </c>
      <c r="AK31" s="28">
        <v>0.58423999999999998</v>
      </c>
      <c r="AL31" s="29">
        <v>1.39178</v>
      </c>
      <c r="AM31" s="28">
        <v>5.9645099999999998</v>
      </c>
      <c r="AN31" s="29">
        <v>0.68828</v>
      </c>
      <c r="AO31" s="28">
        <v>3.4060700000000002</v>
      </c>
      <c r="AP31" s="28">
        <v>1.54914</v>
      </c>
      <c r="AQ31" s="28">
        <v>4.2740600000000004</v>
      </c>
      <c r="AR31" s="28">
        <v>2.2652000000000001</v>
      </c>
      <c r="AS31" s="29">
        <v>1.2864599999999999</v>
      </c>
      <c r="AT31" s="28">
        <v>5.42502</v>
      </c>
      <c r="AU31" s="28">
        <v>6.7692300000000003</v>
      </c>
      <c r="AV31" s="28">
        <v>1.8863300000000001</v>
      </c>
      <c r="AW31" s="28">
        <v>1.9233800000000001</v>
      </c>
      <c r="AX31" s="29">
        <v>0.97979000000000005</v>
      </c>
      <c r="AY31" s="29">
        <v>0.17807000000000001</v>
      </c>
      <c r="AZ31" s="28">
        <v>3.4975200000000002</v>
      </c>
      <c r="BA31" s="28">
        <v>5.92218</v>
      </c>
      <c r="BB31" s="28">
        <v>3.7694399999999999</v>
      </c>
      <c r="BC31" s="28">
        <v>2.1666400000000001</v>
      </c>
      <c r="BD31" s="28">
        <v>8.5302600000000002</v>
      </c>
      <c r="BE31" s="29">
        <v>0.47066999999999998</v>
      </c>
      <c r="BF31" s="28">
        <v>2.3060999999999998</v>
      </c>
      <c r="BG31" s="29">
        <v>1.6188</v>
      </c>
      <c r="BH31" s="28">
        <v>3.78146</v>
      </c>
      <c r="BI31" s="28">
        <v>4.4612600000000002</v>
      </c>
      <c r="BJ31" s="29">
        <v>-0.25430000000000003</v>
      </c>
      <c r="BK31" s="28">
        <v>4.3914499999999999</v>
      </c>
      <c r="BL31" s="29">
        <v>-0.13536999999999999</v>
      </c>
      <c r="BM31" s="28">
        <v>8.1858199999999997</v>
      </c>
      <c r="BN31" s="28">
        <v>1.61053</v>
      </c>
      <c r="BO31" s="28">
        <v>1.1098600000000001</v>
      </c>
      <c r="BP31" s="29">
        <v>0.96360999999999997</v>
      </c>
      <c r="BQ31" s="29">
        <v>1.4285300000000001</v>
      </c>
      <c r="BR31" s="28">
        <v>3.7916799999999999</v>
      </c>
      <c r="BS31" s="29">
        <v>1.5199</v>
      </c>
      <c r="BT31" s="28">
        <v>-1.6289999999999999E-2</v>
      </c>
      <c r="BU31" s="28">
        <v>3.1619700000000002</v>
      </c>
      <c r="BV31" s="28">
        <v>1.1007100000000001</v>
      </c>
      <c r="BW31" s="28">
        <v>4.9252599999999997</v>
      </c>
      <c r="BX31" s="28">
        <v>8.0577900000000007</v>
      </c>
      <c r="BY31" s="28">
        <v>4.4620199999999999</v>
      </c>
      <c r="BZ31" s="28">
        <v>11.7821</v>
      </c>
      <c r="CA31" s="28">
        <v>2.1582499999999998</v>
      </c>
      <c r="CB31" s="29">
        <v>0.42331000000000002</v>
      </c>
      <c r="CC31" s="28">
        <v>2.9789300000000001</v>
      </c>
      <c r="CD31" s="28">
        <v>1.5143500000000001</v>
      </c>
      <c r="CE31" s="28">
        <v>9.9494500000000006</v>
      </c>
      <c r="CF31" s="29">
        <v>0.51509000000000005</v>
      </c>
      <c r="CG31" s="28">
        <v>8.6960700000000006</v>
      </c>
      <c r="CH31" s="29">
        <v>0.94352999999999998</v>
      </c>
      <c r="CI31" s="29">
        <v>3.4435799999999999</v>
      </c>
      <c r="CJ31" s="28">
        <v>4.9937300000000002</v>
      </c>
      <c r="CK31" s="29">
        <v>-0.33498</v>
      </c>
      <c r="CL31" s="28">
        <v>0.34264</v>
      </c>
      <c r="CM31" s="29">
        <v>0.45905000000000001</v>
      </c>
      <c r="CN31" s="28">
        <v>5.3952</v>
      </c>
      <c r="CO31" s="29">
        <v>1.34266</v>
      </c>
      <c r="CP31" s="28">
        <v>1.4157999999999999</v>
      </c>
      <c r="CQ31" s="28">
        <v>1.2484599999999999</v>
      </c>
      <c r="CR31" s="28">
        <v>2.8722500000000002</v>
      </c>
      <c r="CS31" s="29">
        <v>1.3884700000000001</v>
      </c>
      <c r="CT31" s="28">
        <v>9.6076300000000003</v>
      </c>
      <c r="CU31" s="28">
        <v>2.1189800000000001</v>
      </c>
      <c r="CV31" s="29">
        <v>1.31823</v>
      </c>
      <c r="CW31" s="29">
        <v>0.52375000000000005</v>
      </c>
      <c r="CX31" s="29">
        <v>1.11191</v>
      </c>
      <c r="CY31" s="28">
        <v>4.7724200000000003</v>
      </c>
      <c r="CZ31" s="28">
        <v>1.84463</v>
      </c>
      <c r="DA31" s="28">
        <v>8.7860099999999992</v>
      </c>
      <c r="DB31" t="s">
        <v>1173</v>
      </c>
      <c r="DC31" t="s">
        <v>1174</v>
      </c>
      <c r="DI31" s="28">
        <v>3.6519300000000001</v>
      </c>
      <c r="DJ31" s="28">
        <v>9.5516299999999994</v>
      </c>
      <c r="DK31" s="28">
        <v>9.4073600000000006</v>
      </c>
      <c r="DL31" s="29">
        <v>0.40894000000000003</v>
      </c>
      <c r="DM31" s="29">
        <v>1.74411</v>
      </c>
      <c r="DN31" s="28">
        <v>0.68484</v>
      </c>
      <c r="DO31" s="28">
        <v>4.9162699999999999</v>
      </c>
      <c r="DP31" s="28">
        <v>1.2337800000000001</v>
      </c>
      <c r="DQ31" s="28">
        <v>9.7841100000000001</v>
      </c>
      <c r="DR31" s="28">
        <v>5.1088100000000001</v>
      </c>
      <c r="DS31" s="28">
        <v>9.1703499999999991</v>
      </c>
      <c r="DT31" s="29">
        <v>0.74360000000000004</v>
      </c>
      <c r="DU31" s="28">
        <v>1.77508</v>
      </c>
      <c r="DV31" s="28">
        <v>10.74863</v>
      </c>
      <c r="DW31" s="29">
        <v>0.70508000000000004</v>
      </c>
      <c r="DX31" s="28">
        <v>6.9235499999999996</v>
      </c>
      <c r="DY31" s="28">
        <v>3.8303799999999999</v>
      </c>
      <c r="DZ31" s="28">
        <v>6.24146</v>
      </c>
      <c r="EA31" s="29">
        <v>0.18537000000000001</v>
      </c>
      <c r="EB31" s="28">
        <v>5.4437899999999999</v>
      </c>
      <c r="EC31" s="28">
        <v>4.9465700000000004</v>
      </c>
      <c r="ED31" s="29">
        <v>1.26342</v>
      </c>
      <c r="EE31" s="29">
        <v>-1.1734100000000001</v>
      </c>
      <c r="EF31" s="28">
        <v>4.4145000000000003</v>
      </c>
      <c r="EG31" s="29">
        <v>0.10162</v>
      </c>
      <c r="EH31" s="28">
        <v>8.6368600000000004</v>
      </c>
      <c r="EI31" s="28">
        <v>1.7138199999999999</v>
      </c>
      <c r="EJ31" s="28">
        <v>4.1205800000000004</v>
      </c>
      <c r="EK31" s="28">
        <v>6.0942400000000001</v>
      </c>
      <c r="EL31" s="28">
        <v>8.0859799999999993</v>
      </c>
      <c r="EM31" s="28">
        <v>7.6246</v>
      </c>
      <c r="EN31" s="28">
        <v>1.37626</v>
      </c>
      <c r="EO31" s="28">
        <v>1.95313</v>
      </c>
      <c r="EP31" s="28">
        <v>13.39141</v>
      </c>
      <c r="EQ31" s="28">
        <v>6.3070500000000003</v>
      </c>
      <c r="ER31" s="28">
        <v>3.2047599999999998</v>
      </c>
      <c r="ES31" s="29">
        <v>0.36274000000000001</v>
      </c>
      <c r="ET31" s="28">
        <v>0.61680999999999997</v>
      </c>
      <c r="EU31" s="29">
        <v>0.21293999999999999</v>
      </c>
      <c r="EV31" s="28">
        <v>12.80118</v>
      </c>
      <c r="EW31" s="28">
        <v>2.9716100000000001</v>
      </c>
      <c r="EX31" s="29">
        <v>1.7814000000000001</v>
      </c>
      <c r="EY31" s="28">
        <v>7.0820400000000001</v>
      </c>
      <c r="EZ31" s="29">
        <v>0.22053</v>
      </c>
      <c r="FA31" s="28">
        <v>4.6859000000000002</v>
      </c>
      <c r="FB31" s="29">
        <v>1.16323</v>
      </c>
      <c r="FC31" s="28">
        <v>6.8878199999999996</v>
      </c>
      <c r="FD31" s="28">
        <v>4.4979899999999997</v>
      </c>
      <c r="FE31" s="29">
        <v>-0.35209000000000001</v>
      </c>
      <c r="FF31" s="28">
        <v>10.10178</v>
      </c>
      <c r="FG31" s="28">
        <v>3.50726</v>
      </c>
      <c r="FH31" s="28">
        <v>7.4702900000000003</v>
      </c>
      <c r="FI31" s="28">
        <v>4.6779500000000001</v>
      </c>
      <c r="FJ31" s="29">
        <v>0.96052000000000004</v>
      </c>
      <c r="FK31" s="29">
        <v>0.78190000000000004</v>
      </c>
      <c r="FL31" s="29">
        <v>0.45180999999999999</v>
      </c>
      <c r="FM31" s="28">
        <v>7.8522600000000002</v>
      </c>
      <c r="FN31" s="28">
        <v>2.0716700000000001</v>
      </c>
      <c r="FO31" s="28">
        <v>1.2637400000000001</v>
      </c>
      <c r="FP31" s="28">
        <v>9.8096599999999992</v>
      </c>
      <c r="FQ31" s="28">
        <v>5.0160600000000004</v>
      </c>
      <c r="FR31" s="28">
        <v>3.8025000000000002</v>
      </c>
      <c r="FS31" s="28">
        <v>7.7860699999999996</v>
      </c>
      <c r="FT31" s="28">
        <v>7.5720400000000003</v>
      </c>
      <c r="FU31" s="28">
        <v>8.7724899999999995</v>
      </c>
      <c r="FV31" s="28">
        <v>8.4790600000000005</v>
      </c>
      <c r="FW31" s="29">
        <v>-0.31391999999999998</v>
      </c>
      <c r="FX31" s="28">
        <v>3.8687299999999998</v>
      </c>
      <c r="FY31" s="28">
        <v>1.2895099999999999</v>
      </c>
      <c r="FZ31" s="28">
        <v>7.6589400000000003</v>
      </c>
      <c r="GA31" s="28">
        <v>2.56412</v>
      </c>
      <c r="GB31" s="28">
        <v>9.4834899999999998</v>
      </c>
      <c r="GC31" s="29">
        <v>-0.32794000000000001</v>
      </c>
      <c r="GD31" s="28">
        <v>4.8154300000000001</v>
      </c>
      <c r="GE31" s="28">
        <v>6.3993799999999998</v>
      </c>
      <c r="GF31" s="29">
        <v>-0.47388000000000002</v>
      </c>
      <c r="GG31" s="29">
        <v>-0.95811999999999997</v>
      </c>
      <c r="GH31" s="29">
        <v>-0.39635999999999999</v>
      </c>
      <c r="GI31" s="28">
        <v>6.8462500000000004</v>
      </c>
      <c r="GJ31" s="28">
        <v>1.3531500000000001</v>
      </c>
      <c r="GK31" s="28">
        <v>5.0506399999999996</v>
      </c>
      <c r="GL31" s="28">
        <v>3.17449</v>
      </c>
      <c r="GM31" s="28">
        <v>5.1369800000000003</v>
      </c>
      <c r="GN31" s="28">
        <v>1.61006</v>
      </c>
      <c r="GO31" s="28">
        <v>7.76396</v>
      </c>
      <c r="GP31" s="28">
        <v>6.3318099999999999</v>
      </c>
      <c r="GQ31" s="29">
        <v>0.82843</v>
      </c>
      <c r="GR31" s="28">
        <v>4.1715</v>
      </c>
      <c r="GS31" s="29">
        <v>-5.7549999999999997E-2</v>
      </c>
      <c r="GT31" s="28">
        <v>4.27963</v>
      </c>
      <c r="GU31" s="28">
        <v>4.2008000000000001</v>
      </c>
      <c r="GV31" s="28">
        <v>8.5094100000000008</v>
      </c>
      <c r="GW31" t="s">
        <v>1228</v>
      </c>
      <c r="GX31" t="s">
        <v>1174</v>
      </c>
    </row>
    <row r="32" spans="1:206" x14ac:dyDescent="0.2">
      <c r="A32">
        <v>30</v>
      </c>
      <c r="B32" t="s">
        <v>103</v>
      </c>
      <c r="C32" t="s">
        <v>63</v>
      </c>
      <c r="D32">
        <v>14</v>
      </c>
      <c r="E32">
        <v>5</v>
      </c>
      <c r="F32">
        <v>0.75386996904024695</v>
      </c>
      <c r="G32">
        <v>8.2444047105683307</v>
      </c>
      <c r="H32">
        <v>8.3585372487024507</v>
      </c>
      <c r="I32">
        <v>0</v>
      </c>
      <c r="J32">
        <v>0.91064823693799801</v>
      </c>
      <c r="K32">
        <v>0.865787164633541</v>
      </c>
      <c r="M32" s="27" t="s">
        <v>1190</v>
      </c>
      <c r="N32" s="28">
        <v>6.3856400000000004</v>
      </c>
      <c r="O32" s="28">
        <v>9.4585899999999992</v>
      </c>
      <c r="P32" s="28">
        <v>3.9817</v>
      </c>
      <c r="Q32" s="29">
        <v>0.76829000000000003</v>
      </c>
      <c r="R32" s="29">
        <v>1.8031699999999999</v>
      </c>
      <c r="S32" s="28">
        <v>2.31182</v>
      </c>
      <c r="T32" s="29">
        <v>1.4953399999999999</v>
      </c>
      <c r="U32" s="29">
        <v>0.29465999999999998</v>
      </c>
      <c r="V32" s="28">
        <v>9.1828699999999994</v>
      </c>
      <c r="W32" s="28">
        <v>2.5104299999999999</v>
      </c>
      <c r="X32" s="28">
        <v>6.69217</v>
      </c>
      <c r="Y32" s="28">
        <v>1.96583</v>
      </c>
      <c r="Z32" s="29">
        <v>1.1040399999999999</v>
      </c>
      <c r="AA32" s="28">
        <v>11.566700000000001</v>
      </c>
      <c r="AB32" s="29">
        <v>1.0563899999999999</v>
      </c>
      <c r="AC32" s="28">
        <v>2.4091900000000002</v>
      </c>
      <c r="AD32" s="29">
        <v>-0.20354</v>
      </c>
      <c r="AE32" s="28">
        <v>1.2574700000000001</v>
      </c>
      <c r="AF32" s="28">
        <v>1.2371000000000001</v>
      </c>
      <c r="AG32" s="28">
        <v>2.34456</v>
      </c>
      <c r="AH32" s="28">
        <v>5.0659599999999996</v>
      </c>
      <c r="AI32" s="29">
        <v>1.4749399999999999</v>
      </c>
      <c r="AJ32" s="29">
        <v>-1.5088900000000001</v>
      </c>
      <c r="AK32" s="28">
        <v>0.32695999999999997</v>
      </c>
      <c r="AL32" s="29">
        <v>1.2525200000000001</v>
      </c>
      <c r="AM32" s="28">
        <v>5.4270500000000004</v>
      </c>
      <c r="AN32" s="29">
        <v>1.0399400000000001</v>
      </c>
      <c r="AO32" s="28">
        <v>1.8859600000000001</v>
      </c>
      <c r="AP32" s="29">
        <v>1.33582</v>
      </c>
      <c r="AQ32" s="28">
        <v>3.18703</v>
      </c>
      <c r="AR32" s="28">
        <v>1.2503</v>
      </c>
      <c r="AS32" s="29">
        <v>1.17641</v>
      </c>
      <c r="AT32" s="28">
        <v>4.4542400000000004</v>
      </c>
      <c r="AU32" s="28">
        <v>6.2620300000000002</v>
      </c>
      <c r="AV32" s="28">
        <v>1.59609</v>
      </c>
      <c r="AW32" s="29">
        <v>1.4661299999999999</v>
      </c>
      <c r="AX32" s="29">
        <v>0.70648</v>
      </c>
      <c r="AY32" s="29">
        <v>0.13599</v>
      </c>
      <c r="AZ32" s="28">
        <v>3.1005400000000001</v>
      </c>
      <c r="BA32" s="28">
        <v>5.70397</v>
      </c>
      <c r="BB32" s="28">
        <v>2.9239700000000002</v>
      </c>
      <c r="BC32" s="29">
        <v>1.60673</v>
      </c>
      <c r="BD32" s="28">
        <v>7.5257199999999997</v>
      </c>
      <c r="BE32" s="29">
        <v>0.27077000000000001</v>
      </c>
      <c r="BF32" s="28">
        <v>1.76502</v>
      </c>
      <c r="BG32" s="29">
        <v>1.9877800000000001</v>
      </c>
      <c r="BH32" s="28">
        <v>2.5572400000000002</v>
      </c>
      <c r="BI32" s="28">
        <v>3.5432399999999999</v>
      </c>
      <c r="BJ32" s="29">
        <v>-0.33676</v>
      </c>
      <c r="BK32" s="28">
        <v>3.46502</v>
      </c>
      <c r="BL32" s="29">
        <v>-0.82572999999999996</v>
      </c>
      <c r="BM32" s="28">
        <v>6.9885799999999998</v>
      </c>
      <c r="BN32" s="28">
        <v>0.76959999999999995</v>
      </c>
      <c r="BO32" s="28">
        <v>1.1021000000000001</v>
      </c>
      <c r="BP32" s="29">
        <v>0.68784000000000001</v>
      </c>
      <c r="BQ32" s="29">
        <v>1.08836</v>
      </c>
      <c r="BR32" s="28">
        <v>3.0434100000000002</v>
      </c>
      <c r="BS32" s="29">
        <v>1.2866</v>
      </c>
      <c r="BT32" s="29">
        <v>-0.88773000000000002</v>
      </c>
      <c r="BU32" s="28">
        <v>2.9476800000000001</v>
      </c>
      <c r="BV32" s="28">
        <v>1.8581799999999999</v>
      </c>
      <c r="BW32" s="28">
        <v>2.2258800000000001</v>
      </c>
      <c r="BX32" s="28">
        <v>6.6043099999999999</v>
      </c>
      <c r="BY32" s="28">
        <v>3.5011999999999999</v>
      </c>
      <c r="BZ32" s="28">
        <v>8.8118800000000004</v>
      </c>
      <c r="CA32" s="28">
        <v>1.55908</v>
      </c>
      <c r="CB32" s="29">
        <v>0.13364999999999999</v>
      </c>
      <c r="CC32" s="28">
        <v>2.4559600000000001</v>
      </c>
      <c r="CD32" s="28">
        <v>1.1364399999999999</v>
      </c>
      <c r="CE32" s="28">
        <v>9.64208</v>
      </c>
      <c r="CF32" s="29">
        <v>0.48244999999999999</v>
      </c>
      <c r="CG32" s="28">
        <v>8.0720200000000002</v>
      </c>
      <c r="CH32" s="29">
        <v>0.95387</v>
      </c>
      <c r="CI32" s="29">
        <v>2.4626000000000001</v>
      </c>
      <c r="CJ32" s="28">
        <v>5.0394100000000002</v>
      </c>
      <c r="CK32" s="29">
        <v>-5.0970000000000001E-2</v>
      </c>
      <c r="CL32" s="29">
        <v>0.12942000000000001</v>
      </c>
      <c r="CM32" s="29">
        <v>0.40953000000000001</v>
      </c>
      <c r="CN32" s="28">
        <v>3.9610699999999999</v>
      </c>
      <c r="CO32" s="29">
        <v>1.1905399999999999</v>
      </c>
      <c r="CP32" s="29">
        <v>0.66913</v>
      </c>
      <c r="CQ32" s="28">
        <v>0.96323000000000003</v>
      </c>
      <c r="CR32" s="28">
        <v>2.0010699999999999</v>
      </c>
      <c r="CS32" s="29">
        <v>0.81916999999999995</v>
      </c>
      <c r="CT32" s="28">
        <v>8.7052200000000006</v>
      </c>
      <c r="CU32" s="28">
        <v>1.5212600000000001</v>
      </c>
      <c r="CV32" s="29">
        <v>1.07134</v>
      </c>
      <c r="CW32" s="29">
        <v>0.36514999999999997</v>
      </c>
      <c r="CX32" s="29">
        <v>0.91386999999999996</v>
      </c>
      <c r="CY32" s="28">
        <v>3.7418</v>
      </c>
      <c r="CZ32" s="28">
        <v>1.02765</v>
      </c>
      <c r="DA32" s="28">
        <v>7.7622600000000004</v>
      </c>
      <c r="DB32" t="s">
        <v>1173</v>
      </c>
      <c r="DC32" t="s">
        <v>1174</v>
      </c>
      <c r="DI32" s="28">
        <v>4.9314299999999998</v>
      </c>
      <c r="DJ32" s="28">
        <v>10.37824</v>
      </c>
      <c r="DK32" s="28">
        <v>9.2285799999999991</v>
      </c>
      <c r="DL32" s="28">
        <v>3.3197800000000002</v>
      </c>
      <c r="DM32" s="29">
        <v>1.60907</v>
      </c>
      <c r="DN32" s="28">
        <v>2.3372600000000001</v>
      </c>
      <c r="DO32" s="28">
        <v>5.0077800000000003</v>
      </c>
      <c r="DP32" s="28">
        <v>1.1536999999999999</v>
      </c>
      <c r="DQ32" s="28">
        <v>10.602959999999999</v>
      </c>
      <c r="DR32" s="28">
        <v>4.9513600000000002</v>
      </c>
      <c r="DS32" s="28">
        <v>9.8965200000000006</v>
      </c>
      <c r="DT32" s="28">
        <v>3.76742</v>
      </c>
      <c r="DU32" s="28">
        <v>3.3724400000000001</v>
      </c>
      <c r="DV32" s="28">
        <v>11.77915</v>
      </c>
      <c r="DW32" s="28">
        <v>1.63052</v>
      </c>
      <c r="DX32" s="28">
        <v>9.1735699999999998</v>
      </c>
      <c r="DY32" s="28">
        <v>3.5651999999999999</v>
      </c>
      <c r="DZ32" s="28">
        <v>7.4936699999999998</v>
      </c>
      <c r="EA32" s="29">
        <v>0.56964000000000004</v>
      </c>
      <c r="EB32" s="28">
        <v>7.2605500000000003</v>
      </c>
      <c r="EC32" s="28">
        <v>5.4787800000000004</v>
      </c>
      <c r="ED32" s="29">
        <v>1.3037700000000001</v>
      </c>
      <c r="EE32" s="29">
        <v>-1.76572</v>
      </c>
      <c r="EF32" s="28">
        <v>5.2153200000000002</v>
      </c>
      <c r="EG32" s="29">
        <v>-0.19614999999999999</v>
      </c>
      <c r="EH32" s="28">
        <v>8.8534199999999998</v>
      </c>
      <c r="EI32" s="29">
        <v>1.3025</v>
      </c>
      <c r="EJ32" s="28">
        <v>5.5156099999999997</v>
      </c>
      <c r="EK32" s="28">
        <v>3.9113500000000001</v>
      </c>
      <c r="EL32" s="28">
        <v>9.0129599999999996</v>
      </c>
      <c r="EM32" s="28">
        <v>8.5556400000000004</v>
      </c>
      <c r="EN32" s="28">
        <v>2.0266999999999999</v>
      </c>
      <c r="EO32" s="28">
        <v>2.22058</v>
      </c>
      <c r="EP32" s="28">
        <v>12.729380000000001</v>
      </c>
      <c r="EQ32" s="28">
        <v>6.4814299999999996</v>
      </c>
      <c r="ER32" s="28">
        <v>4.0940799999999999</v>
      </c>
      <c r="ES32" s="29">
        <v>0.67850999999999995</v>
      </c>
      <c r="ET32" s="29">
        <v>8.5489999999999997E-2</v>
      </c>
      <c r="EU32" s="29">
        <v>0.14635999999999999</v>
      </c>
      <c r="EV32" s="28">
        <v>11.704940000000001</v>
      </c>
      <c r="EW32" s="28">
        <v>3.8313899999999999</v>
      </c>
      <c r="EX32" s="28">
        <v>7.8939599999999999</v>
      </c>
      <c r="EY32" s="28">
        <v>9.5333799999999993</v>
      </c>
      <c r="EZ32" s="28">
        <v>0.32949000000000001</v>
      </c>
      <c r="FA32" s="28">
        <v>4.9129399999999999</v>
      </c>
      <c r="FB32" s="29">
        <v>0.61295999999999995</v>
      </c>
      <c r="FC32" s="28">
        <v>8.3773199999999992</v>
      </c>
      <c r="FD32" s="28">
        <v>5.3681900000000002</v>
      </c>
      <c r="FE32" s="29">
        <v>-0.37019999999999997</v>
      </c>
      <c r="FF32" s="28">
        <v>8.3252100000000002</v>
      </c>
      <c r="FG32" s="28">
        <v>2.75936</v>
      </c>
      <c r="FH32" s="28">
        <v>8.73278</v>
      </c>
      <c r="FI32" s="28">
        <v>6.6521800000000004</v>
      </c>
      <c r="FJ32" s="29">
        <v>0.63199000000000005</v>
      </c>
      <c r="FK32" s="29">
        <v>0.25523000000000001</v>
      </c>
      <c r="FL32" s="29">
        <v>0.58174999999999999</v>
      </c>
      <c r="FM32" s="28">
        <v>7.6408199999999997</v>
      </c>
      <c r="FN32" s="28">
        <v>7.7317200000000001</v>
      </c>
      <c r="FO32" s="28">
        <v>2.6896599999999999</v>
      </c>
      <c r="FP32" s="28">
        <v>9.8058099999999992</v>
      </c>
      <c r="FQ32" s="28">
        <v>4.09415</v>
      </c>
      <c r="FR32" s="28">
        <v>5.2000999999999999</v>
      </c>
      <c r="FS32" s="28">
        <v>7.9293699999999996</v>
      </c>
      <c r="FT32" s="28">
        <v>7.2177499999999997</v>
      </c>
      <c r="FU32" s="28">
        <v>12.69703</v>
      </c>
      <c r="FV32" s="28">
        <v>9.0582499999999992</v>
      </c>
      <c r="FW32" s="29">
        <v>-0.14463000000000001</v>
      </c>
      <c r="FX32" s="28">
        <v>4.0719799999999999</v>
      </c>
      <c r="FY32" s="28">
        <v>1.3278300000000001</v>
      </c>
      <c r="FZ32" s="28">
        <v>7.5657100000000002</v>
      </c>
      <c r="GA32" s="28">
        <v>2.1344799999999999</v>
      </c>
      <c r="GB32" s="28">
        <v>10.224600000000001</v>
      </c>
      <c r="GC32" s="29">
        <v>-0.14430999999999999</v>
      </c>
      <c r="GD32" s="28">
        <v>11.644349999999999</v>
      </c>
      <c r="GE32" s="28">
        <v>6.71889</v>
      </c>
      <c r="GF32" s="29">
        <v>-0.3679</v>
      </c>
      <c r="GG32" s="29">
        <v>-0.5262</v>
      </c>
      <c r="GH32" s="29">
        <v>-0.10389</v>
      </c>
      <c r="GI32" s="28">
        <v>10.174300000000001</v>
      </c>
      <c r="GJ32" s="28">
        <v>1.9857800000000001</v>
      </c>
      <c r="GK32" s="28">
        <v>4.6687000000000003</v>
      </c>
      <c r="GL32" s="28">
        <v>3.9628999999999999</v>
      </c>
      <c r="GM32" s="28">
        <v>5.0743200000000002</v>
      </c>
      <c r="GN32" s="29">
        <v>1.10337</v>
      </c>
      <c r="GO32" s="28">
        <v>7.4297700000000004</v>
      </c>
      <c r="GP32" s="28">
        <v>7.2363499999999998</v>
      </c>
      <c r="GQ32" s="28">
        <v>1.8204</v>
      </c>
      <c r="GR32" s="28">
        <v>4.1179800000000002</v>
      </c>
      <c r="GS32" s="29">
        <v>0.22131000000000001</v>
      </c>
      <c r="GT32" s="28">
        <v>4.6275500000000003</v>
      </c>
      <c r="GU32" s="28">
        <v>4.5929399999999996</v>
      </c>
      <c r="GV32" s="28">
        <v>9.7253100000000003</v>
      </c>
      <c r="GW32" t="s">
        <v>1228</v>
      </c>
      <c r="GX32" t="s">
        <v>1174</v>
      </c>
    </row>
    <row r="33" spans="1:206" x14ac:dyDescent="0.2">
      <c r="A33">
        <v>31</v>
      </c>
      <c r="B33" t="s">
        <v>104</v>
      </c>
      <c r="C33" t="s">
        <v>63</v>
      </c>
      <c r="D33">
        <v>14</v>
      </c>
      <c r="E33">
        <v>5</v>
      </c>
      <c r="F33">
        <v>0.15600275197798399</v>
      </c>
      <c r="G33">
        <v>2.42086725360504</v>
      </c>
      <c r="H33">
        <v>1.7241843676191699</v>
      </c>
      <c r="I33">
        <v>0.122222222222222</v>
      </c>
      <c r="J33">
        <v>0.38282023631451401</v>
      </c>
      <c r="K33">
        <v>0.33794144535181098</v>
      </c>
      <c r="M33" s="27" t="s">
        <v>42</v>
      </c>
      <c r="N33" s="28">
        <v>7.2153099999999997</v>
      </c>
      <c r="O33" s="28">
        <v>8.0840399999999999</v>
      </c>
      <c r="P33" s="28">
        <v>2.17822</v>
      </c>
      <c r="Q33" s="28">
        <v>2.6008200000000001</v>
      </c>
      <c r="R33" s="29">
        <v>2.0171600000000001</v>
      </c>
      <c r="S33" s="28">
        <v>2.4914100000000001</v>
      </c>
      <c r="T33" s="29">
        <v>1.3324199999999999</v>
      </c>
      <c r="U33" s="28">
        <v>0.50378000000000001</v>
      </c>
      <c r="V33" s="28">
        <v>8.0827799999999996</v>
      </c>
      <c r="W33" s="28">
        <v>0.96059000000000005</v>
      </c>
      <c r="X33" s="28">
        <v>7.0436699999999997</v>
      </c>
      <c r="Y33" s="28">
        <v>3.54067</v>
      </c>
      <c r="Z33" s="29">
        <v>0.95984000000000003</v>
      </c>
      <c r="AA33" s="28">
        <v>14.327540000000001</v>
      </c>
      <c r="AB33" s="29">
        <v>1.02528</v>
      </c>
      <c r="AC33" s="29">
        <v>0.56759999999999999</v>
      </c>
      <c r="AD33" s="29">
        <v>-3.2329999999999998E-2</v>
      </c>
      <c r="AE33" s="28">
        <v>0.91063000000000005</v>
      </c>
      <c r="AF33" s="29">
        <v>0.89036000000000004</v>
      </c>
      <c r="AG33" s="28">
        <v>2.84605</v>
      </c>
      <c r="AH33" s="28">
        <v>4.8511699999999998</v>
      </c>
      <c r="AI33" s="29">
        <v>1.46817</v>
      </c>
      <c r="AJ33" s="29">
        <v>-1.35409</v>
      </c>
      <c r="AK33" s="28">
        <v>1.8986499999999999</v>
      </c>
      <c r="AL33" s="29">
        <v>1.29332</v>
      </c>
      <c r="AM33" s="28">
        <v>5.5469600000000003</v>
      </c>
      <c r="AN33" s="29">
        <v>0.92886000000000002</v>
      </c>
      <c r="AO33" s="28">
        <v>4.2085699999999999</v>
      </c>
      <c r="AP33" s="29">
        <v>1.0810299999999999</v>
      </c>
      <c r="AQ33" s="28">
        <v>2.8659500000000002</v>
      </c>
      <c r="AR33" s="28">
        <v>3.32036</v>
      </c>
      <c r="AS33" s="29">
        <v>0.97497</v>
      </c>
      <c r="AT33" s="28">
        <v>3.552</v>
      </c>
      <c r="AU33" s="28">
        <v>6.6816500000000003</v>
      </c>
      <c r="AV33" s="28">
        <v>1.77511</v>
      </c>
      <c r="AW33" s="28">
        <v>1.7997099999999999</v>
      </c>
      <c r="AX33" s="29">
        <v>0.85099999999999998</v>
      </c>
      <c r="AY33" s="29">
        <v>4.6330000000000003E-2</v>
      </c>
      <c r="AZ33" s="28">
        <v>1.4101900000000001</v>
      </c>
      <c r="BA33" s="28">
        <v>8.3049599999999995</v>
      </c>
      <c r="BB33" s="28">
        <v>1.7195499999999999</v>
      </c>
      <c r="BC33" s="29">
        <v>1.43841</v>
      </c>
      <c r="BD33" s="28">
        <v>5.0499000000000001</v>
      </c>
      <c r="BE33" s="29">
        <v>0.16269</v>
      </c>
      <c r="BF33" s="28">
        <v>1.40273</v>
      </c>
      <c r="BG33" s="29">
        <v>1.6746700000000001</v>
      </c>
      <c r="BH33" s="28">
        <v>2.1550699999999998</v>
      </c>
      <c r="BI33" s="28">
        <v>2.3233299999999999</v>
      </c>
      <c r="BJ33" s="29">
        <v>-0.33822999999999998</v>
      </c>
      <c r="BK33" s="28">
        <v>4.1482400000000004</v>
      </c>
      <c r="BL33" s="29">
        <v>-0.23937</v>
      </c>
      <c r="BM33" s="28">
        <v>6.4591700000000003</v>
      </c>
      <c r="BN33" s="28">
        <v>1.57657</v>
      </c>
      <c r="BO33" s="29">
        <v>0.63073999999999997</v>
      </c>
      <c r="BP33" s="29">
        <v>0.52934999999999999</v>
      </c>
      <c r="BQ33" s="29">
        <v>1.00979</v>
      </c>
      <c r="BR33" s="28">
        <v>4.3781800000000004</v>
      </c>
      <c r="BS33" s="29">
        <v>1.1100000000000001</v>
      </c>
      <c r="BT33" s="29">
        <v>-0.91361999999999999</v>
      </c>
      <c r="BU33" s="28">
        <v>3.2080000000000002</v>
      </c>
      <c r="BV33" s="28">
        <v>-7.8469999999999998E-2</v>
      </c>
      <c r="BW33" s="28">
        <v>5.5131500000000004</v>
      </c>
      <c r="BX33" s="28">
        <v>7.0222300000000004</v>
      </c>
      <c r="BY33" s="28">
        <v>2.9555799999999999</v>
      </c>
      <c r="BZ33" s="28">
        <v>7.4110100000000001</v>
      </c>
      <c r="CA33" s="28">
        <v>1.95245</v>
      </c>
      <c r="CB33" s="29">
        <v>0.18620999999999999</v>
      </c>
      <c r="CC33" s="28">
        <v>2.4880399999999998</v>
      </c>
      <c r="CD33" s="28">
        <v>1.0928800000000001</v>
      </c>
      <c r="CE33" s="28">
        <v>8.9377499999999994</v>
      </c>
      <c r="CF33" s="29">
        <v>0.49471999999999999</v>
      </c>
      <c r="CG33" s="28">
        <v>7.1681299999999997</v>
      </c>
      <c r="CH33" s="29">
        <v>1.03613</v>
      </c>
      <c r="CI33" s="29">
        <v>1.90235</v>
      </c>
      <c r="CJ33" s="28">
        <v>2.5387900000000001</v>
      </c>
      <c r="CK33" s="29">
        <v>-0.48429</v>
      </c>
      <c r="CL33" s="28">
        <v>1.3911800000000001</v>
      </c>
      <c r="CM33" s="29">
        <v>0.36037000000000002</v>
      </c>
      <c r="CN33" s="28">
        <v>4.3888100000000003</v>
      </c>
      <c r="CO33" s="29">
        <v>1.0493399999999999</v>
      </c>
      <c r="CP33" s="28">
        <v>0.93496000000000001</v>
      </c>
      <c r="CQ33" s="29">
        <v>0.14011999999999999</v>
      </c>
      <c r="CR33" s="28">
        <v>3.1537500000000001</v>
      </c>
      <c r="CS33" s="29">
        <v>0.71896000000000004</v>
      </c>
      <c r="CT33" s="28">
        <v>7.4017600000000003</v>
      </c>
      <c r="CU33" s="28">
        <v>1.4803500000000001</v>
      </c>
      <c r="CV33" s="29">
        <v>1.25345</v>
      </c>
      <c r="CW33" s="29">
        <v>0.32616000000000001</v>
      </c>
      <c r="CX33" s="29">
        <v>1.0648599999999999</v>
      </c>
      <c r="CY33" s="28">
        <v>2.6975099999999999</v>
      </c>
      <c r="CZ33" s="29">
        <v>0.79293000000000002</v>
      </c>
      <c r="DA33" s="28">
        <v>7.1955999999999998</v>
      </c>
      <c r="DB33" t="s">
        <v>1173</v>
      </c>
      <c r="DC33" t="s">
        <v>1174</v>
      </c>
      <c r="DI33" s="28">
        <v>4.7366900000000003</v>
      </c>
      <c r="DJ33" s="28">
        <v>11.05982</v>
      </c>
      <c r="DK33" s="28">
        <v>8.9645799999999998</v>
      </c>
      <c r="DL33" s="28">
        <v>3.1276000000000002</v>
      </c>
      <c r="DM33" s="29">
        <v>0.89929000000000003</v>
      </c>
      <c r="DN33" s="28">
        <v>2.0157699999999998</v>
      </c>
      <c r="DO33" s="28">
        <v>5.4282199999999996</v>
      </c>
      <c r="DP33" s="28">
        <v>3.0155799999999999</v>
      </c>
      <c r="DQ33" s="28">
        <v>9.5489800000000002</v>
      </c>
      <c r="DR33" s="28">
        <v>6.0014500000000002</v>
      </c>
      <c r="DS33" s="28">
        <v>8.8112300000000001</v>
      </c>
      <c r="DT33" s="28">
        <v>2.15083</v>
      </c>
      <c r="DU33" s="28">
        <v>2.4878200000000001</v>
      </c>
      <c r="DV33" s="28">
        <v>10.21987</v>
      </c>
      <c r="DW33" s="29">
        <v>1.14483</v>
      </c>
      <c r="DX33" s="28">
        <v>9.9489900000000002</v>
      </c>
      <c r="DY33" s="28">
        <v>6.2599099999999996</v>
      </c>
      <c r="DZ33" s="28">
        <v>6.1928400000000003</v>
      </c>
      <c r="EA33" s="29">
        <v>0.27249000000000001</v>
      </c>
      <c r="EB33" s="28">
        <v>7.36395</v>
      </c>
      <c r="EC33" s="28">
        <v>5.7058099999999996</v>
      </c>
      <c r="ED33" s="29">
        <v>1.2809900000000001</v>
      </c>
      <c r="EE33" s="29">
        <v>-2.0871300000000002</v>
      </c>
      <c r="EF33" s="28">
        <v>6.1190800000000003</v>
      </c>
      <c r="EG33" s="29">
        <v>0.11962</v>
      </c>
      <c r="EH33" s="28">
        <v>9.0208600000000008</v>
      </c>
      <c r="EI33" s="29">
        <v>1.3792</v>
      </c>
      <c r="EJ33" s="28">
        <v>6.0146100000000002</v>
      </c>
      <c r="EK33" s="28">
        <v>3.81514</v>
      </c>
      <c r="EL33" s="28">
        <v>5.90557</v>
      </c>
      <c r="EM33" s="28">
        <v>8.1349499999999999</v>
      </c>
      <c r="EN33" s="28">
        <v>2.6047199999999999</v>
      </c>
      <c r="EO33" s="28">
        <v>3.3965000000000001</v>
      </c>
      <c r="EP33" s="28">
        <v>14.87157</v>
      </c>
      <c r="EQ33" s="28">
        <v>7.6950000000000003</v>
      </c>
      <c r="ER33" s="28">
        <v>4.6811299999999996</v>
      </c>
      <c r="ES33" s="29">
        <v>0.72323000000000004</v>
      </c>
      <c r="ET33" s="29">
        <v>8.9099999999999995E-3</v>
      </c>
      <c r="EU33" s="29">
        <v>0.27009</v>
      </c>
      <c r="EV33" s="28">
        <v>15.882379999999999</v>
      </c>
      <c r="EW33" s="28">
        <v>3.5218699999999998</v>
      </c>
      <c r="EX33" s="28">
        <v>7.8440300000000001</v>
      </c>
      <c r="EY33" s="28">
        <v>7.7620199999999997</v>
      </c>
      <c r="EZ33" s="28">
        <v>0.53869</v>
      </c>
      <c r="FA33" s="28">
        <v>5.5576400000000001</v>
      </c>
      <c r="FB33" s="29">
        <v>1.51414</v>
      </c>
      <c r="FC33" s="28">
        <v>7.4392300000000002</v>
      </c>
      <c r="FD33" s="28">
        <v>6.0743</v>
      </c>
      <c r="FE33" s="29">
        <v>-0.55669999999999997</v>
      </c>
      <c r="FF33" s="28">
        <v>9.8606700000000007</v>
      </c>
      <c r="FG33" s="28">
        <v>1.8769899999999999</v>
      </c>
      <c r="FH33" s="28">
        <v>9.1083200000000009</v>
      </c>
      <c r="FI33" s="28">
        <v>3.3739699999999999</v>
      </c>
      <c r="FJ33" s="29">
        <v>0.44718000000000002</v>
      </c>
      <c r="FK33" s="29">
        <v>0.26021</v>
      </c>
      <c r="FL33" s="29">
        <v>0.54830999999999996</v>
      </c>
      <c r="FM33" s="28">
        <v>7.6638500000000001</v>
      </c>
      <c r="FN33" s="28">
        <v>3.4278200000000001</v>
      </c>
      <c r="FO33" s="28">
        <v>2.05124</v>
      </c>
      <c r="FP33" s="28">
        <v>10.834490000000001</v>
      </c>
      <c r="FQ33" s="28">
        <v>4.2950799999999996</v>
      </c>
      <c r="FR33" s="28">
        <v>6.2744099999999996</v>
      </c>
      <c r="FS33" s="28">
        <v>6.7946999999999997</v>
      </c>
      <c r="FT33" s="28">
        <v>8.3896300000000004</v>
      </c>
      <c r="FU33" s="28">
        <v>10.67299</v>
      </c>
      <c r="FV33" s="28">
        <v>8.4267400000000006</v>
      </c>
      <c r="FW33" s="29">
        <v>-0.11351</v>
      </c>
      <c r="FX33" s="28">
        <v>5.2118900000000004</v>
      </c>
      <c r="FY33" s="28">
        <v>2.36442</v>
      </c>
      <c r="FZ33" s="28">
        <v>6.6462899999999996</v>
      </c>
      <c r="GA33" s="28">
        <v>4.1795799999999996</v>
      </c>
      <c r="GB33" s="28">
        <v>11.208690000000001</v>
      </c>
      <c r="GC33" s="29">
        <v>1.282E-2</v>
      </c>
      <c r="GD33" s="28">
        <v>5.7894500000000004</v>
      </c>
      <c r="GE33" s="28">
        <v>6.8669399999999996</v>
      </c>
      <c r="GF33" s="29">
        <v>-0.39423000000000002</v>
      </c>
      <c r="GG33" s="29">
        <v>-0.77883000000000002</v>
      </c>
      <c r="GH33" s="29">
        <v>-0.41426000000000002</v>
      </c>
      <c r="GI33" s="28">
        <v>7.7518000000000002</v>
      </c>
      <c r="GJ33" s="28">
        <v>1.6225700000000001</v>
      </c>
      <c r="GK33" s="28">
        <v>5.1464299999999996</v>
      </c>
      <c r="GL33" s="28">
        <v>3.4471599999999998</v>
      </c>
      <c r="GM33" s="28">
        <v>5.0144200000000003</v>
      </c>
      <c r="GN33" s="29">
        <v>0.78664999999999996</v>
      </c>
      <c r="GO33" s="28">
        <v>7.4988299999999999</v>
      </c>
      <c r="GP33" s="28">
        <v>6.36557</v>
      </c>
      <c r="GQ33" s="28">
        <v>1.9734499999999999</v>
      </c>
      <c r="GR33" s="28">
        <v>5.21312</v>
      </c>
      <c r="GS33" s="29">
        <v>0.20083999999999999</v>
      </c>
      <c r="GT33" s="28">
        <v>4.63415</v>
      </c>
      <c r="GU33" s="28">
        <v>3.1219100000000002</v>
      </c>
      <c r="GV33" s="28">
        <v>9.0627999999999993</v>
      </c>
      <c r="GW33" t="s">
        <v>1228</v>
      </c>
      <c r="GX33" t="s">
        <v>1174</v>
      </c>
    </row>
    <row r="34" spans="1:206" x14ac:dyDescent="0.2">
      <c r="A34">
        <v>32</v>
      </c>
      <c r="B34" t="s">
        <v>105</v>
      </c>
      <c r="C34" t="s">
        <v>63</v>
      </c>
      <c r="D34">
        <v>14</v>
      </c>
      <c r="E34">
        <v>5</v>
      </c>
      <c r="F34">
        <v>0.75386996904024695</v>
      </c>
      <c r="G34">
        <v>4.1099014495605104</v>
      </c>
      <c r="H34">
        <v>3.82511118116481</v>
      </c>
      <c r="I34">
        <v>0</v>
      </c>
      <c r="J34">
        <v>0.91064823693799801</v>
      </c>
      <c r="K34">
        <v>0.865787164633541</v>
      </c>
      <c r="M34" s="27" t="s">
        <v>1191</v>
      </c>
      <c r="N34" s="28">
        <v>6.80199</v>
      </c>
      <c r="O34" s="28">
        <v>9.0964200000000002</v>
      </c>
      <c r="P34" s="28">
        <v>3.5419700000000001</v>
      </c>
      <c r="Q34" s="29">
        <v>0.70676000000000005</v>
      </c>
      <c r="R34" s="29">
        <v>1.7890600000000001</v>
      </c>
      <c r="S34" s="28">
        <v>2.0823700000000001</v>
      </c>
      <c r="T34" s="29">
        <v>1.5166299999999999</v>
      </c>
      <c r="U34" s="29">
        <v>0.28389999999999999</v>
      </c>
      <c r="V34" s="28">
        <v>9.1770099999999992</v>
      </c>
      <c r="W34" s="28">
        <v>2.1126100000000001</v>
      </c>
      <c r="X34" s="28">
        <v>6.1298399999999997</v>
      </c>
      <c r="Y34" s="28">
        <v>1.9636899999999999</v>
      </c>
      <c r="Z34" s="29">
        <v>0.70782999999999996</v>
      </c>
      <c r="AA34" s="28">
        <v>12.26108</v>
      </c>
      <c r="AB34" s="29">
        <v>0.87241000000000002</v>
      </c>
      <c r="AC34" s="28">
        <v>2.02108</v>
      </c>
      <c r="AD34" s="29">
        <v>-6.0040000000000003E-2</v>
      </c>
      <c r="AE34" s="28">
        <v>0.78159999999999996</v>
      </c>
      <c r="AF34" s="29">
        <v>0.89071</v>
      </c>
      <c r="AG34" s="28">
        <v>4.8884800000000004</v>
      </c>
      <c r="AH34" s="28">
        <v>5.0390699999999997</v>
      </c>
      <c r="AI34" s="29">
        <v>1.19354</v>
      </c>
      <c r="AJ34" s="29">
        <v>-1.4210700000000001</v>
      </c>
      <c r="AK34" s="28">
        <v>0.26778999999999997</v>
      </c>
      <c r="AL34" s="29">
        <v>0.82293000000000005</v>
      </c>
      <c r="AM34" s="28">
        <v>5.9081900000000003</v>
      </c>
      <c r="AN34" s="29">
        <v>0.91264999999999996</v>
      </c>
      <c r="AO34" s="28">
        <v>2.7104400000000002</v>
      </c>
      <c r="AP34" s="29">
        <v>0.83035000000000003</v>
      </c>
      <c r="AQ34" s="28">
        <v>3.2612100000000002</v>
      </c>
      <c r="AR34" s="28">
        <v>1.7676000000000001</v>
      </c>
      <c r="AS34" s="29">
        <v>0.69062000000000001</v>
      </c>
      <c r="AT34" s="28">
        <v>4.5319900000000004</v>
      </c>
      <c r="AU34" s="28">
        <v>6.2515700000000001</v>
      </c>
      <c r="AV34" s="28">
        <v>1.39873</v>
      </c>
      <c r="AW34" s="29">
        <v>1.1609499999999999</v>
      </c>
      <c r="AX34" s="29">
        <v>0.70013000000000003</v>
      </c>
      <c r="AY34" s="29">
        <v>-8.5349999999999995E-2</v>
      </c>
      <c r="AZ34" s="28">
        <v>2.0227900000000001</v>
      </c>
      <c r="BA34" s="28">
        <v>5.9990300000000003</v>
      </c>
      <c r="BB34" s="28">
        <v>2.7655599999999998</v>
      </c>
      <c r="BC34" s="29">
        <v>1.2641899999999999</v>
      </c>
      <c r="BD34" s="28">
        <v>5.74749</v>
      </c>
      <c r="BE34" s="29">
        <v>0.12615999999999999</v>
      </c>
      <c r="BF34" s="28">
        <v>1.8527400000000001</v>
      </c>
      <c r="BG34" s="29">
        <v>1.23482</v>
      </c>
      <c r="BH34" s="28">
        <v>2.7615599999999998</v>
      </c>
      <c r="BI34" s="28">
        <v>3.0947900000000002</v>
      </c>
      <c r="BJ34" s="29">
        <v>-0.37136999999999998</v>
      </c>
      <c r="BK34" s="28">
        <v>3.6732</v>
      </c>
      <c r="BL34" s="29">
        <v>9.955E-2</v>
      </c>
      <c r="BM34" s="28">
        <v>7.0728600000000004</v>
      </c>
      <c r="BN34" s="28">
        <v>0.50012999999999996</v>
      </c>
      <c r="BO34" s="29">
        <v>-0.32629000000000002</v>
      </c>
      <c r="BP34" s="29">
        <v>0.56703000000000003</v>
      </c>
      <c r="BQ34" s="29">
        <v>1.2195199999999999</v>
      </c>
      <c r="BR34" s="28">
        <v>3.6021000000000001</v>
      </c>
      <c r="BS34" s="29">
        <v>1.1775599999999999</v>
      </c>
      <c r="BT34" s="29">
        <v>-0.82828000000000002</v>
      </c>
      <c r="BU34" s="28">
        <v>2.5807600000000002</v>
      </c>
      <c r="BV34" s="28">
        <v>0.24540999999999999</v>
      </c>
      <c r="BW34" s="28">
        <v>3.2446899999999999</v>
      </c>
      <c r="BX34" s="28">
        <v>7.3229899999999999</v>
      </c>
      <c r="BY34" s="28">
        <v>3.2757000000000001</v>
      </c>
      <c r="BZ34" s="28">
        <v>8.7259200000000003</v>
      </c>
      <c r="CA34" s="28">
        <v>1.2952399999999999</v>
      </c>
      <c r="CB34" s="29">
        <v>9.4200000000000006E-2</v>
      </c>
      <c r="CC34" s="28">
        <v>2.2796500000000002</v>
      </c>
      <c r="CD34" s="28">
        <v>1.0989800000000001</v>
      </c>
      <c r="CE34" s="28">
        <v>9.3913100000000007</v>
      </c>
      <c r="CF34" s="29">
        <v>0.17265</v>
      </c>
      <c r="CG34" s="28">
        <v>7.8134699999999997</v>
      </c>
      <c r="CH34" s="29">
        <v>0.55966000000000005</v>
      </c>
      <c r="CI34" s="29">
        <v>1.8845499999999999</v>
      </c>
      <c r="CJ34" s="28">
        <v>4.1219000000000001</v>
      </c>
      <c r="CK34" s="29">
        <v>-0.18024000000000001</v>
      </c>
      <c r="CL34" s="29">
        <v>0.2082</v>
      </c>
      <c r="CM34" s="29">
        <v>0.15354999999999999</v>
      </c>
      <c r="CN34" s="28">
        <v>4.39534</v>
      </c>
      <c r="CO34" s="29">
        <v>1.1631800000000001</v>
      </c>
      <c r="CP34" s="28">
        <v>1.1289</v>
      </c>
      <c r="CQ34" s="29">
        <v>0.44868999999999998</v>
      </c>
      <c r="CR34" s="28">
        <v>2.47939</v>
      </c>
      <c r="CS34" s="29">
        <v>0.78603999999999996</v>
      </c>
      <c r="CT34" s="28">
        <v>8.2989499999999996</v>
      </c>
      <c r="CU34" s="29">
        <v>1.15822</v>
      </c>
      <c r="CV34" s="29">
        <v>0.73839999999999995</v>
      </c>
      <c r="CW34" s="29">
        <v>0.12736</v>
      </c>
      <c r="CX34" s="29">
        <v>0.82520000000000004</v>
      </c>
      <c r="CY34" s="28">
        <v>2.8368099999999998</v>
      </c>
      <c r="CZ34" s="29">
        <v>0.91417000000000004</v>
      </c>
      <c r="DA34" s="28">
        <v>7.66744</v>
      </c>
      <c r="DB34" t="s">
        <v>1173</v>
      </c>
      <c r="DC34" t="s">
        <v>1174</v>
      </c>
      <c r="DI34" s="28">
        <v>4.2803699999999996</v>
      </c>
      <c r="DJ34" s="28">
        <v>9.8750199999999992</v>
      </c>
      <c r="DK34" s="28">
        <v>7.14208</v>
      </c>
      <c r="DL34" s="29">
        <v>1.3159000000000001</v>
      </c>
      <c r="DM34" s="29">
        <v>1.0644100000000001</v>
      </c>
      <c r="DN34" s="28">
        <v>1.50457</v>
      </c>
      <c r="DO34" s="28">
        <v>4.38612</v>
      </c>
      <c r="DP34" s="28">
        <v>1.02336</v>
      </c>
      <c r="DQ34" s="28">
        <v>9.5976499999999998</v>
      </c>
      <c r="DR34" s="28">
        <v>4.5874300000000003</v>
      </c>
      <c r="DS34" s="28">
        <v>9.0558999999999994</v>
      </c>
      <c r="DT34" s="29">
        <v>1.1942900000000001</v>
      </c>
      <c r="DU34" s="28">
        <v>1.6482600000000001</v>
      </c>
      <c r="DV34" s="28">
        <v>11.191520000000001</v>
      </c>
      <c r="DW34" s="29">
        <v>1.13036</v>
      </c>
      <c r="DX34" s="28">
        <v>7.3195499999999996</v>
      </c>
      <c r="DY34" s="28">
        <v>3.4030499999999999</v>
      </c>
      <c r="DZ34" s="28">
        <v>6.4743599999999999</v>
      </c>
      <c r="EA34" s="29">
        <v>0.51302000000000003</v>
      </c>
      <c r="EB34" s="28">
        <v>7.7514700000000003</v>
      </c>
      <c r="EC34" s="28">
        <v>6.6382899999999996</v>
      </c>
      <c r="ED34" s="29">
        <v>1.26983</v>
      </c>
      <c r="EE34" s="29">
        <v>-1.39954</v>
      </c>
      <c r="EF34" s="28">
        <v>2.3960699999999999</v>
      </c>
      <c r="EG34" s="29">
        <v>-0.52771000000000001</v>
      </c>
      <c r="EH34" s="28">
        <v>9.0900099999999995</v>
      </c>
      <c r="EI34" s="29">
        <v>1.0556099999999999</v>
      </c>
      <c r="EJ34" s="28">
        <v>5.0795899999999996</v>
      </c>
      <c r="EK34" s="28">
        <v>3.2168999999999999</v>
      </c>
      <c r="EL34" s="28">
        <v>8.5607199999999999</v>
      </c>
      <c r="EM34" s="28">
        <v>6.47858</v>
      </c>
      <c r="EN34" s="29">
        <v>0.91583000000000003</v>
      </c>
      <c r="EO34" s="28">
        <v>2.0185599999999999</v>
      </c>
      <c r="EP34" s="28">
        <v>14.715260000000001</v>
      </c>
      <c r="EQ34" s="28">
        <v>6.63035</v>
      </c>
      <c r="ER34" s="28">
        <v>2.9139900000000001</v>
      </c>
      <c r="ES34" s="29">
        <v>0.49425000000000002</v>
      </c>
      <c r="ET34" s="29">
        <v>-0.21423</v>
      </c>
      <c r="EU34" s="29">
        <v>0.38535999999999998</v>
      </c>
      <c r="EV34" s="28">
        <v>12.65066</v>
      </c>
      <c r="EW34" s="28">
        <v>2.9497399999999998</v>
      </c>
      <c r="EX34" s="28">
        <v>4.6364200000000002</v>
      </c>
      <c r="EY34" s="28">
        <v>10.123340000000001</v>
      </c>
      <c r="EZ34" s="29">
        <v>0.10334</v>
      </c>
      <c r="FA34" s="28">
        <v>5.6087600000000002</v>
      </c>
      <c r="FB34" s="29">
        <v>0.91042999999999996</v>
      </c>
      <c r="FC34" s="28">
        <v>6.9338699999999998</v>
      </c>
      <c r="FD34" s="28">
        <v>4.3128700000000002</v>
      </c>
      <c r="FE34" s="29">
        <v>-0.49303999999999998</v>
      </c>
      <c r="FF34" s="28">
        <v>10.278639999999999</v>
      </c>
      <c r="FG34" s="28">
        <v>3.19414</v>
      </c>
      <c r="FH34" s="28">
        <v>7.3240699999999999</v>
      </c>
      <c r="FI34" s="28">
        <v>5.3301600000000002</v>
      </c>
      <c r="FJ34" s="29">
        <v>-0.11859</v>
      </c>
      <c r="FK34" s="29">
        <v>0.34332000000000001</v>
      </c>
      <c r="FL34" s="29">
        <v>0.37834000000000001</v>
      </c>
      <c r="FM34" s="28">
        <v>8.5527499999999996</v>
      </c>
      <c r="FN34" s="28">
        <v>2.49762</v>
      </c>
      <c r="FO34" s="28">
        <v>1.43357</v>
      </c>
      <c r="FP34" s="28">
        <v>9.5193999999999992</v>
      </c>
      <c r="FQ34" s="28">
        <v>4.2280800000000003</v>
      </c>
      <c r="FR34" s="28">
        <v>4.6956300000000004</v>
      </c>
      <c r="FS34" s="28">
        <v>7.8681900000000002</v>
      </c>
      <c r="FT34" s="28">
        <v>7.6249399999999996</v>
      </c>
      <c r="FU34" s="28">
        <v>9.7667300000000008</v>
      </c>
      <c r="FV34" s="28">
        <v>5.9709700000000003</v>
      </c>
      <c r="FW34" s="29">
        <v>-0.57208000000000003</v>
      </c>
      <c r="FX34" s="29">
        <v>2.4267699999999999</v>
      </c>
      <c r="FY34" s="28">
        <v>1.44994</v>
      </c>
      <c r="FZ34" s="28">
        <v>7.4058700000000002</v>
      </c>
      <c r="GA34" s="28">
        <v>2.0343499999999999</v>
      </c>
      <c r="GB34" s="28">
        <v>10.36938</v>
      </c>
      <c r="GC34" s="29">
        <v>-0.59360000000000002</v>
      </c>
      <c r="GD34" s="28">
        <v>6.61843</v>
      </c>
      <c r="GE34" s="28">
        <v>7.3694100000000002</v>
      </c>
      <c r="GF34" s="29">
        <v>-0.99465000000000003</v>
      </c>
      <c r="GG34" s="29">
        <v>-0.77893999999999997</v>
      </c>
      <c r="GH34" s="29">
        <v>-0.54486999999999997</v>
      </c>
      <c r="GI34" s="28">
        <v>7.2386400000000002</v>
      </c>
      <c r="GJ34" s="29">
        <v>0.62380999999999998</v>
      </c>
      <c r="GK34" s="28">
        <v>5.37615</v>
      </c>
      <c r="GL34" s="28">
        <v>2.5585399999999998</v>
      </c>
      <c r="GM34" s="28">
        <v>5.6344900000000004</v>
      </c>
      <c r="GN34" s="29">
        <v>1.3849800000000001</v>
      </c>
      <c r="GO34" s="28">
        <v>7.6572300000000002</v>
      </c>
      <c r="GP34" s="28">
        <v>6.4864899999999999</v>
      </c>
      <c r="GQ34" s="28">
        <v>1.7738499999999999</v>
      </c>
      <c r="GR34" s="28">
        <v>3.06941</v>
      </c>
      <c r="GS34" s="29">
        <v>-0.85031999999999996</v>
      </c>
      <c r="GT34" s="28">
        <v>3.6739299999999999</v>
      </c>
      <c r="GU34" s="28">
        <v>3.30768</v>
      </c>
      <c r="GV34" s="28">
        <v>8.6506399999999992</v>
      </c>
      <c r="GW34" t="s">
        <v>1228</v>
      </c>
      <c r="GX34" t="s">
        <v>1174</v>
      </c>
    </row>
    <row r="35" spans="1:206" x14ac:dyDescent="0.2">
      <c r="A35">
        <v>33</v>
      </c>
      <c r="B35" t="s">
        <v>106</v>
      </c>
      <c r="C35" t="s">
        <v>63</v>
      </c>
      <c r="D35">
        <v>14</v>
      </c>
      <c r="E35">
        <v>5</v>
      </c>
      <c r="F35">
        <v>0.55933952528379705</v>
      </c>
      <c r="G35">
        <v>9.7116058686285491</v>
      </c>
      <c r="H35">
        <v>9.8014932849031702</v>
      </c>
      <c r="I35">
        <v>0</v>
      </c>
      <c r="J35">
        <v>0.78257368559885598</v>
      </c>
      <c r="K35">
        <v>0.72935534812958203</v>
      </c>
      <c r="M35" s="27" t="s">
        <v>1192</v>
      </c>
      <c r="N35" s="28">
        <v>8.1689799999999995</v>
      </c>
      <c r="O35" s="28">
        <v>9.1257199999999994</v>
      </c>
      <c r="P35" s="28">
        <v>6.3231900000000003</v>
      </c>
      <c r="Q35" s="29">
        <v>1.2016100000000001</v>
      </c>
      <c r="R35" s="29">
        <v>1.5693699999999999</v>
      </c>
      <c r="S35" s="28">
        <v>1.3569100000000001</v>
      </c>
      <c r="T35" s="28">
        <v>2.0157500000000002</v>
      </c>
      <c r="U35" s="29">
        <v>0.18912000000000001</v>
      </c>
      <c r="V35" s="28">
        <v>8.8517600000000005</v>
      </c>
      <c r="W35" s="28">
        <v>2.3596699999999999</v>
      </c>
      <c r="X35" s="28">
        <v>7.1931900000000004</v>
      </c>
      <c r="Y35" s="28">
        <v>3.1623999999999999</v>
      </c>
      <c r="Z35" s="29">
        <v>0.74783999999999995</v>
      </c>
      <c r="AA35" s="28">
        <v>10.72786</v>
      </c>
      <c r="AB35" s="29">
        <v>1.10172</v>
      </c>
      <c r="AC35" s="28">
        <v>5.9285500000000004</v>
      </c>
      <c r="AD35" s="28">
        <v>0.66512000000000004</v>
      </c>
      <c r="AE35" s="28">
        <v>1.4896</v>
      </c>
      <c r="AF35" s="29">
        <v>1.17736</v>
      </c>
      <c r="AG35" s="28">
        <v>7.7496200000000002</v>
      </c>
      <c r="AH35" s="28">
        <v>5.13795</v>
      </c>
      <c r="AI35" s="29">
        <v>1.4087099999999999</v>
      </c>
      <c r="AJ35" s="29">
        <v>-1.4674400000000001</v>
      </c>
      <c r="AK35" s="28">
        <v>0.58115000000000006</v>
      </c>
      <c r="AL35" s="29">
        <v>1.0349900000000001</v>
      </c>
      <c r="AM35" s="28">
        <v>7.0714300000000003</v>
      </c>
      <c r="AN35" s="29">
        <v>1.1164000000000001</v>
      </c>
      <c r="AO35" s="28">
        <v>3.4498700000000002</v>
      </c>
      <c r="AP35" s="28">
        <v>2.7943699999999998</v>
      </c>
      <c r="AQ35" s="28">
        <v>3.3047900000000001</v>
      </c>
      <c r="AR35" s="28">
        <v>1.7517100000000001</v>
      </c>
      <c r="AS35" s="29">
        <v>0.79559999999999997</v>
      </c>
      <c r="AT35" s="28">
        <v>4.0467300000000002</v>
      </c>
      <c r="AU35" s="28">
        <v>6.6308299999999996</v>
      </c>
      <c r="AV35" s="28">
        <v>1.6991499999999999</v>
      </c>
      <c r="AW35" s="28">
        <v>2.7702800000000001</v>
      </c>
      <c r="AX35" s="29">
        <v>0.85540000000000005</v>
      </c>
      <c r="AY35" s="29">
        <v>6.6449999999999995E-2</v>
      </c>
      <c r="AZ35" s="28">
        <v>2.9858899999999999</v>
      </c>
      <c r="BA35" s="28">
        <v>6.2949400000000004</v>
      </c>
      <c r="BB35" s="28">
        <v>2.4801799999999998</v>
      </c>
      <c r="BC35" s="29">
        <v>1.60497</v>
      </c>
      <c r="BD35" s="28">
        <v>11.45867</v>
      </c>
      <c r="BE35" s="29">
        <v>0.14005999999999999</v>
      </c>
      <c r="BF35" s="28">
        <v>1.97224</v>
      </c>
      <c r="BG35" s="29">
        <v>1.2149799999999999</v>
      </c>
      <c r="BH35" s="28">
        <v>3.6720799999999998</v>
      </c>
      <c r="BI35" s="28">
        <v>3.26606</v>
      </c>
      <c r="BJ35" s="29">
        <v>-0.28864000000000001</v>
      </c>
      <c r="BK35" s="28">
        <v>3.4093100000000001</v>
      </c>
      <c r="BL35" s="29">
        <v>-0.10385999999999999</v>
      </c>
      <c r="BM35" s="28">
        <v>6.6134500000000003</v>
      </c>
      <c r="BN35" s="28">
        <v>4.1818900000000001</v>
      </c>
      <c r="BO35" s="29">
        <v>0.63105999999999995</v>
      </c>
      <c r="BP35" s="29">
        <v>0.98087000000000002</v>
      </c>
      <c r="BQ35" s="29">
        <v>0.96528999999999998</v>
      </c>
      <c r="BR35" s="28">
        <v>7.5379100000000001</v>
      </c>
      <c r="BS35" s="28">
        <v>1.8786400000000001</v>
      </c>
      <c r="BT35" s="28">
        <v>0.72128000000000003</v>
      </c>
      <c r="BU35" s="28">
        <v>3.2544900000000001</v>
      </c>
      <c r="BV35" s="28">
        <v>5.5192899999999998</v>
      </c>
      <c r="BW35" s="28">
        <v>4.5638800000000002</v>
      </c>
      <c r="BX35" s="28">
        <v>5.4833699999999999</v>
      </c>
      <c r="BY35" s="28">
        <v>4.4720899999999997</v>
      </c>
      <c r="BZ35" s="28">
        <v>13.4514</v>
      </c>
      <c r="CA35" s="28">
        <v>4.0179900000000002</v>
      </c>
      <c r="CB35" s="29">
        <v>1.6910000000000001E-2</v>
      </c>
      <c r="CC35" s="29">
        <v>2.2447300000000001</v>
      </c>
      <c r="CD35" s="28">
        <v>1.3582399999999999</v>
      </c>
      <c r="CE35" s="28">
        <v>9.44407</v>
      </c>
      <c r="CF35" s="29">
        <v>0.47237000000000001</v>
      </c>
      <c r="CG35" s="28">
        <v>8.2713800000000006</v>
      </c>
      <c r="CH35" s="29">
        <v>0.65839999999999999</v>
      </c>
      <c r="CI35" s="28">
        <v>6.5305999999999997</v>
      </c>
      <c r="CJ35" s="28">
        <v>3.7708400000000002</v>
      </c>
      <c r="CK35" s="29">
        <v>-0.65922000000000003</v>
      </c>
      <c r="CL35" s="28">
        <v>0.96889000000000003</v>
      </c>
      <c r="CM35" s="29">
        <v>0.34692000000000001</v>
      </c>
      <c r="CN35" s="28">
        <v>5.73597</v>
      </c>
      <c r="CO35" s="29">
        <v>1.37452</v>
      </c>
      <c r="CP35" s="28">
        <v>0.76668000000000003</v>
      </c>
      <c r="CQ35" s="29">
        <v>0.35908000000000001</v>
      </c>
      <c r="CR35" s="28">
        <v>4.6920900000000003</v>
      </c>
      <c r="CS35" s="29">
        <v>0.95343999999999995</v>
      </c>
      <c r="CT35" s="28">
        <v>8.2130399999999995</v>
      </c>
      <c r="CU35" s="28">
        <v>1.8327500000000001</v>
      </c>
      <c r="CV35" s="29">
        <v>1.2139899999999999</v>
      </c>
      <c r="CW35" s="28">
        <v>1.0941700000000001</v>
      </c>
      <c r="CX35" s="29">
        <v>0.74611000000000005</v>
      </c>
      <c r="CY35" s="28">
        <v>5.0354299999999999</v>
      </c>
      <c r="CZ35" s="28">
        <v>4.72851</v>
      </c>
      <c r="DA35" s="28">
        <v>7.8299000000000003</v>
      </c>
      <c r="DB35" t="s">
        <v>1173</v>
      </c>
      <c r="DC35" t="s">
        <v>1174</v>
      </c>
      <c r="DI35" s="28">
        <v>3.6793300000000002</v>
      </c>
      <c r="DJ35" s="28">
        <v>9.98522</v>
      </c>
      <c r="DK35" s="28">
        <v>9.3871900000000004</v>
      </c>
      <c r="DL35" s="29">
        <v>0.70745999999999998</v>
      </c>
      <c r="DM35" s="29">
        <v>1.15097</v>
      </c>
      <c r="DN35" s="28">
        <v>0.76732999999999996</v>
      </c>
      <c r="DO35" s="28">
        <v>5.3914999999999997</v>
      </c>
      <c r="DP35" s="28">
        <v>1.11629</v>
      </c>
      <c r="DQ35" s="28">
        <v>9.0385100000000005</v>
      </c>
      <c r="DR35" s="28">
        <v>4.9519700000000002</v>
      </c>
      <c r="DS35" s="28">
        <v>9.2546800000000005</v>
      </c>
      <c r="DT35" s="28">
        <v>2.1017199999999998</v>
      </c>
      <c r="DU35" s="28">
        <v>1.6579600000000001</v>
      </c>
      <c r="DV35" s="28">
        <v>10.4834</v>
      </c>
      <c r="DW35" s="29">
        <v>0.62748999999999999</v>
      </c>
      <c r="DX35" s="28">
        <v>5.99031</v>
      </c>
      <c r="DY35" s="28">
        <v>3.7713299999999998</v>
      </c>
      <c r="DZ35" s="28">
        <v>6.8239700000000001</v>
      </c>
      <c r="EA35" s="29">
        <v>0.61372000000000004</v>
      </c>
      <c r="EB35" s="28">
        <v>5.88863</v>
      </c>
      <c r="EC35" s="28">
        <v>5.1712300000000004</v>
      </c>
      <c r="ED35" s="29">
        <v>1.10551</v>
      </c>
      <c r="EE35" s="29">
        <v>-1.5749200000000001</v>
      </c>
      <c r="EF35" s="28">
        <v>4.93316</v>
      </c>
      <c r="EG35" s="29">
        <v>-9.8099999999999993E-3</v>
      </c>
      <c r="EH35" s="28">
        <v>8.3922399999999993</v>
      </c>
      <c r="EI35" s="29">
        <v>1.3600000000000001E-3</v>
      </c>
      <c r="EJ35" s="28">
        <v>5.1747800000000002</v>
      </c>
      <c r="EK35" s="28">
        <v>3.92503</v>
      </c>
      <c r="EL35" s="28">
        <v>8.8264899999999997</v>
      </c>
      <c r="EM35" s="28">
        <v>7.6841600000000003</v>
      </c>
      <c r="EN35" s="29">
        <v>0.89446999999999999</v>
      </c>
      <c r="EO35" s="28">
        <v>1.88863</v>
      </c>
      <c r="EP35" s="28">
        <v>12.94722</v>
      </c>
      <c r="EQ35" s="28">
        <v>6.9020299999999999</v>
      </c>
      <c r="ER35" s="28">
        <v>3.1850900000000002</v>
      </c>
      <c r="ES35" s="29">
        <v>0.48155999999999999</v>
      </c>
      <c r="ET35" s="28">
        <v>0.46521000000000001</v>
      </c>
      <c r="EU35" s="29">
        <v>-5.3330000000000002E-2</v>
      </c>
      <c r="EV35" s="28">
        <v>11.465439999999999</v>
      </c>
      <c r="EW35" s="28">
        <v>3.1177299999999999</v>
      </c>
      <c r="EX35" s="28">
        <v>2.07254</v>
      </c>
      <c r="EY35" s="28">
        <v>7.75434</v>
      </c>
      <c r="EZ35" s="29">
        <v>-0.20319000000000001</v>
      </c>
      <c r="FA35" s="28">
        <v>5.72492</v>
      </c>
      <c r="FB35" s="29">
        <v>1.6042700000000001</v>
      </c>
      <c r="FC35" s="28">
        <v>7.2906500000000003</v>
      </c>
      <c r="FD35" s="28">
        <v>4.3784900000000002</v>
      </c>
      <c r="FE35" s="29">
        <v>-0.44932</v>
      </c>
      <c r="FF35" s="28">
        <v>8.2094400000000007</v>
      </c>
      <c r="FG35" s="28">
        <v>3.9183699999999999</v>
      </c>
      <c r="FH35" s="28">
        <v>7.9968399999999997</v>
      </c>
      <c r="FI35" s="28">
        <v>5.0379500000000004</v>
      </c>
      <c r="FJ35" s="29">
        <v>0.53034000000000003</v>
      </c>
      <c r="FK35" s="29">
        <v>0.24129</v>
      </c>
      <c r="FL35" s="29">
        <v>0.48483999999999999</v>
      </c>
      <c r="FM35" s="28">
        <v>7.5053599999999996</v>
      </c>
      <c r="FN35" s="28">
        <v>2.6084000000000001</v>
      </c>
      <c r="FO35" s="28">
        <v>1.2634700000000001</v>
      </c>
      <c r="FP35" s="28">
        <v>9.6097999999999999</v>
      </c>
      <c r="FQ35" s="28">
        <v>4.5364100000000001</v>
      </c>
      <c r="FR35" s="28">
        <v>4.6091699999999998</v>
      </c>
      <c r="FS35" s="28">
        <v>6.5415000000000001</v>
      </c>
      <c r="FT35" s="28">
        <v>7.2884500000000001</v>
      </c>
      <c r="FU35" s="28">
        <v>7.8342999999999998</v>
      </c>
      <c r="FV35" s="28">
        <v>5.9481799999999998</v>
      </c>
      <c r="FW35" s="29">
        <v>-0.59099000000000002</v>
      </c>
      <c r="FX35" s="29">
        <v>2.2347000000000001</v>
      </c>
      <c r="FY35" s="28">
        <v>1.13165</v>
      </c>
      <c r="FZ35" s="28">
        <v>7.8283399999999999</v>
      </c>
      <c r="GA35" s="28">
        <v>2.5711599999999999</v>
      </c>
      <c r="GB35" s="28">
        <v>9.9423700000000004</v>
      </c>
      <c r="GC35" s="29">
        <v>-0.51051999999999997</v>
      </c>
      <c r="GD35" s="28">
        <v>5.8547799999999999</v>
      </c>
      <c r="GE35" s="28">
        <v>9.4125499999999995</v>
      </c>
      <c r="GF35" s="29">
        <v>-0.51153000000000004</v>
      </c>
      <c r="GG35" s="29">
        <v>-0.88138000000000005</v>
      </c>
      <c r="GH35" s="29">
        <v>-0.38635999999999998</v>
      </c>
      <c r="GI35" s="28">
        <v>6.9855299999999998</v>
      </c>
      <c r="GJ35" s="29">
        <v>0.55803000000000003</v>
      </c>
      <c r="GK35" s="28">
        <v>4.6546399999999997</v>
      </c>
      <c r="GL35" s="28">
        <v>3.19659</v>
      </c>
      <c r="GM35" s="28">
        <v>5.5982700000000003</v>
      </c>
      <c r="GN35" s="29">
        <v>1.39642</v>
      </c>
      <c r="GO35" s="28">
        <v>8.0292100000000008</v>
      </c>
      <c r="GP35" s="28">
        <v>5.8539000000000003</v>
      </c>
      <c r="GQ35" s="29">
        <v>0.72950000000000004</v>
      </c>
      <c r="GR35" s="28">
        <v>3.0506500000000001</v>
      </c>
      <c r="GS35" s="29">
        <v>0.29465000000000002</v>
      </c>
      <c r="GT35" s="28">
        <v>4.3461400000000001</v>
      </c>
      <c r="GU35" s="28">
        <v>3.5080200000000001</v>
      </c>
      <c r="GV35" s="28">
        <v>8.9787099999999995</v>
      </c>
      <c r="GW35" t="s">
        <v>1228</v>
      </c>
      <c r="GX35" t="s">
        <v>1174</v>
      </c>
    </row>
    <row r="36" spans="1:206" x14ac:dyDescent="0.2">
      <c r="A36">
        <v>34</v>
      </c>
      <c r="B36" t="s">
        <v>107</v>
      </c>
      <c r="C36" t="s">
        <v>63</v>
      </c>
      <c r="D36">
        <v>14</v>
      </c>
      <c r="E36">
        <v>5</v>
      </c>
      <c r="F36">
        <v>3.7159306389946502E-2</v>
      </c>
      <c r="G36">
        <v>1.4023651311687599</v>
      </c>
      <c r="H36">
        <v>0.23374751068660299</v>
      </c>
      <c r="I36">
        <v>0.4</v>
      </c>
      <c r="J36">
        <v>0.167331804444625</v>
      </c>
      <c r="K36">
        <v>0.14290781708556499</v>
      </c>
      <c r="M36" s="27" t="s">
        <v>1193</v>
      </c>
      <c r="N36" s="28">
        <v>6.9531499999999999</v>
      </c>
      <c r="O36" s="28">
        <v>9.0275700000000008</v>
      </c>
      <c r="P36" s="28">
        <v>5.4872500000000004</v>
      </c>
      <c r="Q36" s="29">
        <v>1.1442699999999999</v>
      </c>
      <c r="R36" s="29">
        <v>1.69906</v>
      </c>
      <c r="S36" s="28">
        <v>2.05497</v>
      </c>
      <c r="T36" s="29">
        <v>1.51041</v>
      </c>
      <c r="U36" s="29">
        <v>-3.9260000000000003E-2</v>
      </c>
      <c r="V36" s="28">
        <v>8.9658499999999997</v>
      </c>
      <c r="W36" s="28">
        <v>3.48651</v>
      </c>
      <c r="X36" s="28">
        <v>5.98454</v>
      </c>
      <c r="Y36" s="28">
        <v>3.5828000000000002</v>
      </c>
      <c r="Z36" s="29">
        <v>0.71916000000000002</v>
      </c>
      <c r="AA36" s="28">
        <v>12.007059999999999</v>
      </c>
      <c r="AB36" s="29">
        <v>0.90925999999999996</v>
      </c>
      <c r="AC36" s="28">
        <v>4.6540400000000002</v>
      </c>
      <c r="AD36" s="29">
        <v>-0.28437000000000001</v>
      </c>
      <c r="AE36" s="28">
        <v>1.6534899999999999</v>
      </c>
      <c r="AF36" s="29">
        <v>0.83704999999999996</v>
      </c>
      <c r="AG36" s="28">
        <v>4.5143500000000003</v>
      </c>
      <c r="AH36" s="28">
        <v>4.9487300000000003</v>
      </c>
      <c r="AI36" s="29">
        <v>1.35364</v>
      </c>
      <c r="AJ36" s="29">
        <v>-1.62795</v>
      </c>
      <c r="AK36" s="28">
        <v>0.76856000000000002</v>
      </c>
      <c r="AL36" s="29">
        <v>1.21576</v>
      </c>
      <c r="AM36" s="28">
        <v>5.8347800000000003</v>
      </c>
      <c r="AN36" s="29">
        <v>0.51466000000000001</v>
      </c>
      <c r="AO36" s="28">
        <v>2.6126</v>
      </c>
      <c r="AP36" s="29">
        <v>0.94418000000000002</v>
      </c>
      <c r="AQ36" s="28">
        <v>2.86178</v>
      </c>
      <c r="AR36" s="28">
        <v>1.32596</v>
      </c>
      <c r="AS36" s="29">
        <v>0.96738999999999997</v>
      </c>
      <c r="AT36" s="28">
        <v>4.2415099999999999</v>
      </c>
      <c r="AU36" s="28">
        <v>6.5052399999999997</v>
      </c>
      <c r="AV36" s="28">
        <v>1.45896</v>
      </c>
      <c r="AW36" s="28">
        <v>1.8491299999999999</v>
      </c>
      <c r="AX36" s="29">
        <v>0.70733999999999997</v>
      </c>
      <c r="AY36" s="29">
        <v>-0.25258999999999998</v>
      </c>
      <c r="AZ36" s="28">
        <v>2.7999000000000001</v>
      </c>
      <c r="BA36" s="28">
        <v>5.41357</v>
      </c>
      <c r="BB36" s="28">
        <v>2.9637199999999999</v>
      </c>
      <c r="BC36" s="29">
        <v>1.19764</v>
      </c>
      <c r="BD36" s="28">
        <v>7.9464699999999997</v>
      </c>
      <c r="BE36" s="29">
        <v>0.24160999999999999</v>
      </c>
      <c r="BF36" s="28">
        <v>1.40387</v>
      </c>
      <c r="BG36" s="29">
        <v>1.80796</v>
      </c>
      <c r="BH36" s="28">
        <v>2.4003399999999999</v>
      </c>
      <c r="BI36" s="28">
        <v>3.1991200000000002</v>
      </c>
      <c r="BJ36" s="29">
        <v>-0.38188</v>
      </c>
      <c r="BK36" s="28">
        <v>3.9204300000000001</v>
      </c>
      <c r="BL36" s="29">
        <v>-0.53573000000000004</v>
      </c>
      <c r="BM36" s="28">
        <v>7.20974</v>
      </c>
      <c r="BN36" s="28">
        <v>2.4341300000000001</v>
      </c>
      <c r="BO36" s="29">
        <v>0.44153999999999999</v>
      </c>
      <c r="BP36" s="29">
        <v>0.40747</v>
      </c>
      <c r="BQ36" s="29">
        <v>1.0894900000000001</v>
      </c>
      <c r="BR36" s="28">
        <v>3.1124299999999998</v>
      </c>
      <c r="BS36" s="29">
        <v>0.85377999999999998</v>
      </c>
      <c r="BT36" s="29">
        <v>-0.80296000000000001</v>
      </c>
      <c r="BU36" s="28">
        <v>1.7542500000000001</v>
      </c>
      <c r="BV36" s="28">
        <v>1.3427899999999999</v>
      </c>
      <c r="BW36" s="28">
        <v>3.4031199999999999</v>
      </c>
      <c r="BX36" s="28">
        <v>6.7846799999999998</v>
      </c>
      <c r="BY36" s="28">
        <v>3.31623</v>
      </c>
      <c r="BZ36" s="28">
        <v>11.62959</v>
      </c>
      <c r="CA36" s="28">
        <v>1.64811</v>
      </c>
      <c r="CB36" s="29">
        <v>-0.42993999999999999</v>
      </c>
      <c r="CC36" s="29">
        <v>2.1606800000000002</v>
      </c>
      <c r="CD36" s="29">
        <v>0.60282000000000002</v>
      </c>
      <c r="CE36" s="28">
        <v>9.4719800000000003</v>
      </c>
      <c r="CF36" s="29">
        <v>0.27866000000000002</v>
      </c>
      <c r="CG36" s="28">
        <v>7.7282599999999997</v>
      </c>
      <c r="CH36" s="29">
        <v>0.83869000000000005</v>
      </c>
      <c r="CI36" s="28">
        <v>9.5346299999999999</v>
      </c>
      <c r="CJ36" s="28">
        <v>4.3112500000000002</v>
      </c>
      <c r="CK36" s="29">
        <v>-0.96745999999999999</v>
      </c>
      <c r="CL36" s="29">
        <v>0.16069</v>
      </c>
      <c r="CM36" s="29">
        <v>-3.703E-2</v>
      </c>
      <c r="CN36" s="28">
        <v>6.5524399999999998</v>
      </c>
      <c r="CO36" s="29">
        <v>0.97912999999999994</v>
      </c>
      <c r="CP36" s="29">
        <v>0.63253000000000004</v>
      </c>
      <c r="CQ36" s="29">
        <v>0.70994999999999997</v>
      </c>
      <c r="CR36" s="28">
        <v>2.2402000000000002</v>
      </c>
      <c r="CS36" s="29">
        <v>0.69533</v>
      </c>
      <c r="CT36" s="28">
        <v>8.3751899999999999</v>
      </c>
      <c r="CU36" s="29">
        <v>1.359</v>
      </c>
      <c r="CV36" s="29">
        <v>1.0223199999999999</v>
      </c>
      <c r="CW36" s="29">
        <v>0.27383000000000002</v>
      </c>
      <c r="CX36" s="29">
        <v>1.13263</v>
      </c>
      <c r="CY36" s="28">
        <v>3.2759299999999998</v>
      </c>
      <c r="CZ36" s="28">
        <v>1.51281</v>
      </c>
      <c r="DA36" s="28">
        <v>7.8685700000000001</v>
      </c>
      <c r="DB36" t="s">
        <v>1173</v>
      </c>
      <c r="DC36" t="s">
        <v>1174</v>
      </c>
      <c r="DI36" s="28">
        <v>3.6112500000000001</v>
      </c>
      <c r="DJ36" s="28">
        <v>9.9440100000000005</v>
      </c>
      <c r="DK36" s="28">
        <v>8.5136000000000003</v>
      </c>
      <c r="DL36" s="29">
        <v>0.47225</v>
      </c>
      <c r="DM36" s="29">
        <v>1.2438800000000001</v>
      </c>
      <c r="DN36" s="28">
        <v>1.2322</v>
      </c>
      <c r="DO36" s="28">
        <v>5.0162800000000001</v>
      </c>
      <c r="DP36" s="28">
        <v>1.0884</v>
      </c>
      <c r="DQ36" s="28">
        <v>9.0763999999999996</v>
      </c>
      <c r="DR36" s="28">
        <v>4.5406599999999999</v>
      </c>
      <c r="DS36" s="28">
        <v>8.8468999999999998</v>
      </c>
      <c r="DT36" s="29">
        <v>1.04789</v>
      </c>
      <c r="DU36" s="28">
        <v>2.15455</v>
      </c>
      <c r="DV36" s="28">
        <v>10.24203</v>
      </c>
      <c r="DW36" s="29">
        <v>0.95657999999999999</v>
      </c>
      <c r="DX36" s="28">
        <v>6.4347099999999999</v>
      </c>
      <c r="DY36" s="28">
        <v>4.7485099999999996</v>
      </c>
      <c r="DZ36" s="28">
        <v>6.4936400000000001</v>
      </c>
      <c r="EA36" s="29">
        <v>0.37913000000000002</v>
      </c>
      <c r="EB36" s="28">
        <v>5.4336200000000003</v>
      </c>
      <c r="EC36" s="28">
        <v>5.5443899999999999</v>
      </c>
      <c r="ED36" s="29">
        <v>0.95640000000000003</v>
      </c>
      <c r="EE36" s="29">
        <v>-1.54576</v>
      </c>
      <c r="EF36" s="28">
        <v>4.98522</v>
      </c>
      <c r="EG36" s="29">
        <v>-0.17502000000000001</v>
      </c>
      <c r="EH36" s="28">
        <v>7.58148</v>
      </c>
      <c r="EI36" s="29">
        <v>1.2140899999999999</v>
      </c>
      <c r="EJ36" s="28">
        <v>5.2400700000000002</v>
      </c>
      <c r="EK36" s="28">
        <v>4.7503200000000003</v>
      </c>
      <c r="EL36" s="28">
        <v>8.2078900000000008</v>
      </c>
      <c r="EM36" s="28">
        <v>8.3074300000000001</v>
      </c>
      <c r="EN36" s="29">
        <v>1.1131599999999999</v>
      </c>
      <c r="EO36" s="28">
        <v>2.2366600000000001</v>
      </c>
      <c r="EP36" s="28">
        <v>13.82677</v>
      </c>
      <c r="EQ36" s="28">
        <v>6.9819899999999997</v>
      </c>
      <c r="ER36" s="28">
        <v>3.0585900000000001</v>
      </c>
      <c r="ES36" s="29">
        <v>0.74870999999999999</v>
      </c>
      <c r="ET36" s="29">
        <v>0.18883</v>
      </c>
      <c r="EU36" s="29">
        <v>-0.33531</v>
      </c>
      <c r="EV36" s="28">
        <v>12.12017</v>
      </c>
      <c r="EW36" s="28">
        <v>3.0602200000000002</v>
      </c>
      <c r="EX36" s="28">
        <v>2.93201</v>
      </c>
      <c r="EY36" s="28">
        <v>8.7332699999999992</v>
      </c>
      <c r="EZ36" s="29">
        <v>0.12102</v>
      </c>
      <c r="FA36" s="28">
        <v>5.3134100000000002</v>
      </c>
      <c r="FB36" s="29">
        <v>1.6213500000000001</v>
      </c>
      <c r="FC36" s="28">
        <v>7.2395500000000004</v>
      </c>
      <c r="FD36" s="28">
        <v>4.8479999999999999</v>
      </c>
      <c r="FE36" s="29">
        <v>-0.39626</v>
      </c>
      <c r="FF36" s="28">
        <v>10.413040000000001</v>
      </c>
      <c r="FG36" s="28">
        <v>3.6781199999999998</v>
      </c>
      <c r="FH36" s="28">
        <v>7.9093200000000001</v>
      </c>
      <c r="FI36" s="28">
        <v>5.3108000000000004</v>
      </c>
      <c r="FJ36" s="29">
        <v>0.64187000000000005</v>
      </c>
      <c r="FK36" s="29">
        <v>0.23755000000000001</v>
      </c>
      <c r="FL36" s="29">
        <v>0.27173999999999998</v>
      </c>
      <c r="FM36" s="28">
        <v>7.8891299999999998</v>
      </c>
      <c r="FN36" s="28">
        <v>4.5674000000000001</v>
      </c>
      <c r="FO36" s="28">
        <v>1.0444500000000001</v>
      </c>
      <c r="FP36" s="28">
        <v>10.50834</v>
      </c>
      <c r="FQ36" s="28">
        <v>4.2635699999999996</v>
      </c>
      <c r="FR36" s="28">
        <v>3.7591299999999999</v>
      </c>
      <c r="FS36" s="28">
        <v>7.8419800000000004</v>
      </c>
      <c r="FT36" s="28">
        <v>7.4843999999999999</v>
      </c>
      <c r="FU36" s="28">
        <v>8.1374200000000005</v>
      </c>
      <c r="FV36" s="28">
        <v>8.1408299999999993</v>
      </c>
      <c r="FW36" s="29">
        <v>-0.45046999999999998</v>
      </c>
      <c r="FX36" s="28">
        <v>4.27196</v>
      </c>
      <c r="FY36" s="28">
        <v>1.69645</v>
      </c>
      <c r="FZ36" s="28">
        <v>7.7815899999999996</v>
      </c>
      <c r="GA36" s="28">
        <v>3.20445</v>
      </c>
      <c r="GB36" s="28">
        <v>9.9141300000000001</v>
      </c>
      <c r="GC36" s="29">
        <v>-0.39156000000000002</v>
      </c>
      <c r="GD36" s="28">
        <v>5.7496200000000002</v>
      </c>
      <c r="GE36" s="28">
        <v>7.8791200000000003</v>
      </c>
      <c r="GF36" s="28">
        <v>2.2870000000000001E-2</v>
      </c>
      <c r="GG36" s="29">
        <v>-0.29980000000000001</v>
      </c>
      <c r="GH36" s="29">
        <v>-0.24984000000000001</v>
      </c>
      <c r="GI36" s="28">
        <v>7.8514099999999996</v>
      </c>
      <c r="GJ36" s="28">
        <v>1.37958</v>
      </c>
      <c r="GK36" s="28">
        <v>5.8822099999999997</v>
      </c>
      <c r="GL36" s="28">
        <v>2.6956799999999999</v>
      </c>
      <c r="GM36" s="28">
        <v>5.4804300000000001</v>
      </c>
      <c r="GN36" s="29">
        <v>1.23881</v>
      </c>
      <c r="GO36" s="28">
        <v>7.8818099999999998</v>
      </c>
      <c r="GP36" s="28">
        <v>6.5078800000000001</v>
      </c>
      <c r="GQ36" s="29">
        <v>1.3332299999999999</v>
      </c>
      <c r="GR36" s="28">
        <v>4.38645</v>
      </c>
      <c r="GS36" s="29">
        <v>3.3959999999999997E-2</v>
      </c>
      <c r="GT36" s="28">
        <v>4.2543699999999998</v>
      </c>
      <c r="GU36" s="28">
        <v>3.33446</v>
      </c>
      <c r="GV36" s="28">
        <v>8.9004999999999992</v>
      </c>
      <c r="GW36" t="s">
        <v>1228</v>
      </c>
      <c r="GX36" t="s">
        <v>1174</v>
      </c>
    </row>
    <row r="37" spans="1:206" x14ac:dyDescent="0.2">
      <c r="A37">
        <v>35</v>
      </c>
      <c r="B37" t="s">
        <v>108</v>
      </c>
      <c r="C37" t="s">
        <v>63</v>
      </c>
      <c r="D37">
        <v>14</v>
      </c>
      <c r="E37">
        <v>5</v>
      </c>
      <c r="F37">
        <v>0.179262803423798</v>
      </c>
      <c r="G37">
        <v>1.0663279791200699</v>
      </c>
      <c r="H37">
        <v>8.3081460593162904E-2</v>
      </c>
      <c r="I37">
        <v>0.71111111111111103</v>
      </c>
      <c r="J37">
        <v>0.41211575018692198</v>
      </c>
      <c r="M37" s="27" t="s">
        <v>1194</v>
      </c>
      <c r="N37" s="28">
        <v>6.9106899999999998</v>
      </c>
      <c r="O37" s="28">
        <v>10.25037</v>
      </c>
      <c r="P37" s="28">
        <v>5.1163699999999999</v>
      </c>
      <c r="Q37" s="29">
        <v>0.36870000000000003</v>
      </c>
      <c r="R37" s="29">
        <v>1.48847</v>
      </c>
      <c r="S37" s="28">
        <v>2.7433900000000002</v>
      </c>
      <c r="T37" s="29">
        <v>1.5153399999999999</v>
      </c>
      <c r="U37" s="28">
        <v>0.47333999999999998</v>
      </c>
      <c r="V37" s="28">
        <v>9.6700999999999997</v>
      </c>
      <c r="W37" s="28">
        <v>2.2247400000000002</v>
      </c>
      <c r="X37" s="28">
        <v>7.4244399999999997</v>
      </c>
      <c r="Y37" s="28">
        <v>1.5791900000000001</v>
      </c>
      <c r="Z37" s="29">
        <v>0.52683000000000002</v>
      </c>
      <c r="AA37" s="28">
        <v>11.99835</v>
      </c>
      <c r="AB37" s="29">
        <v>0.44612000000000002</v>
      </c>
      <c r="AC37" s="28">
        <v>3.7833800000000002</v>
      </c>
      <c r="AD37" s="29">
        <v>-0.37389</v>
      </c>
      <c r="AE37" s="28">
        <v>1.73956</v>
      </c>
      <c r="AF37" s="29">
        <v>0.76</v>
      </c>
      <c r="AG37" s="28">
        <v>3.07803</v>
      </c>
      <c r="AH37" s="28">
        <v>5.0882699999999996</v>
      </c>
      <c r="AI37" s="29">
        <v>0.94152000000000002</v>
      </c>
      <c r="AJ37" s="29">
        <v>-1.2763800000000001</v>
      </c>
      <c r="AK37" s="28">
        <v>0.39512000000000003</v>
      </c>
      <c r="AL37" s="29">
        <v>0.89929000000000003</v>
      </c>
      <c r="AM37" s="28">
        <v>5.8660899999999998</v>
      </c>
      <c r="AN37" s="29">
        <v>0.71894000000000002</v>
      </c>
      <c r="AO37" s="28">
        <v>2.7162199999999999</v>
      </c>
      <c r="AP37" s="29">
        <v>0.58357000000000003</v>
      </c>
      <c r="AQ37" s="28">
        <v>4.2806499999999996</v>
      </c>
      <c r="AR37" s="28">
        <v>1.66293</v>
      </c>
      <c r="AS37" s="29">
        <v>0.57052000000000003</v>
      </c>
      <c r="AT37" s="28">
        <v>5.2740099999999996</v>
      </c>
      <c r="AU37" s="28">
        <v>6.7509600000000001</v>
      </c>
      <c r="AV37" s="28">
        <v>1.8231599999999999</v>
      </c>
      <c r="AW37" s="29">
        <v>1.57453</v>
      </c>
      <c r="AX37" s="29">
        <v>0.17978</v>
      </c>
      <c r="AY37" s="29">
        <v>-0.36684</v>
      </c>
      <c r="AZ37" s="28">
        <v>3.6044399999999999</v>
      </c>
      <c r="BA37" s="28">
        <v>7.9331399999999999</v>
      </c>
      <c r="BB37" s="28">
        <v>3.6044</v>
      </c>
      <c r="BC37" s="29">
        <v>1.0680000000000001</v>
      </c>
      <c r="BD37" s="28">
        <v>8.4130699999999994</v>
      </c>
      <c r="BE37" s="29">
        <v>-4.1070000000000002E-2</v>
      </c>
      <c r="BF37" s="28">
        <v>2.5467200000000001</v>
      </c>
      <c r="BG37" s="29">
        <v>1.5340100000000001</v>
      </c>
      <c r="BH37" s="28">
        <v>3.06867</v>
      </c>
      <c r="BI37" s="28">
        <v>4.6360200000000003</v>
      </c>
      <c r="BJ37" s="29">
        <v>-0.29907</v>
      </c>
      <c r="BK37" s="28">
        <v>3.65307</v>
      </c>
      <c r="BL37" s="29">
        <v>-0.73512999999999995</v>
      </c>
      <c r="BM37" s="28">
        <v>8.2058900000000001</v>
      </c>
      <c r="BN37" s="28">
        <v>1.25058</v>
      </c>
      <c r="BO37" s="29">
        <v>0.13422000000000001</v>
      </c>
      <c r="BP37" s="29">
        <v>0.33715000000000001</v>
      </c>
      <c r="BQ37" s="29">
        <v>0.68242000000000003</v>
      </c>
      <c r="BR37" s="28">
        <v>3.9500999999999999</v>
      </c>
      <c r="BS37" s="29">
        <v>0.67110999999999998</v>
      </c>
      <c r="BT37" s="29">
        <v>-0.86514999999999997</v>
      </c>
      <c r="BU37" s="28">
        <v>2.8010100000000002</v>
      </c>
      <c r="BV37" s="28">
        <v>1.3096399999999999</v>
      </c>
      <c r="BW37" s="28">
        <v>3.3584000000000001</v>
      </c>
      <c r="BX37" s="28">
        <v>7.7140599999999999</v>
      </c>
      <c r="BY37" s="28">
        <v>3.5977000000000001</v>
      </c>
      <c r="BZ37" s="28">
        <v>10.56564</v>
      </c>
      <c r="CA37" s="28">
        <v>1.89636</v>
      </c>
      <c r="CB37" s="29">
        <v>-0.29991000000000001</v>
      </c>
      <c r="CC37" s="28">
        <v>2.4836100000000001</v>
      </c>
      <c r="CD37" s="29">
        <v>0.75427</v>
      </c>
      <c r="CE37" s="28">
        <v>9.8627099999999999</v>
      </c>
      <c r="CF37" s="29">
        <v>0.13775000000000001</v>
      </c>
      <c r="CG37" s="28">
        <v>8.7009399999999992</v>
      </c>
      <c r="CH37" s="29">
        <v>0.33188000000000001</v>
      </c>
      <c r="CI37" s="29">
        <v>3.4218700000000002</v>
      </c>
      <c r="CJ37" s="28">
        <v>4.3695500000000003</v>
      </c>
      <c r="CK37" s="29">
        <v>-0.56737000000000004</v>
      </c>
      <c r="CL37" s="29">
        <v>-0.13758999999999999</v>
      </c>
      <c r="CM37" s="29">
        <v>8.0250000000000002E-2</v>
      </c>
      <c r="CN37" s="28">
        <v>4.19346</v>
      </c>
      <c r="CO37" s="29">
        <v>0.49811</v>
      </c>
      <c r="CP37" s="29">
        <v>0.58209999999999995</v>
      </c>
      <c r="CQ37" s="28">
        <v>1.27356</v>
      </c>
      <c r="CR37" s="28">
        <v>2.8250799999999998</v>
      </c>
      <c r="CS37" s="29">
        <v>0.70537000000000005</v>
      </c>
      <c r="CT37" s="28">
        <v>9.9413</v>
      </c>
      <c r="CU37" s="29">
        <v>1.0904700000000001</v>
      </c>
      <c r="CV37" s="29">
        <v>0.70974999999999999</v>
      </c>
      <c r="CW37" s="29">
        <v>0.46994000000000002</v>
      </c>
      <c r="CX37" s="29">
        <v>0.65269999999999995</v>
      </c>
      <c r="CY37" s="28">
        <v>4.8222399999999999</v>
      </c>
      <c r="CZ37" s="28">
        <v>1.4427099999999999</v>
      </c>
      <c r="DA37" s="28">
        <v>8.9999000000000002</v>
      </c>
      <c r="DB37" t="s">
        <v>1173</v>
      </c>
      <c r="DC37" t="s">
        <v>1174</v>
      </c>
      <c r="DI37" s="28">
        <v>4.2609000000000004</v>
      </c>
      <c r="DJ37" s="28">
        <v>10.20219</v>
      </c>
      <c r="DK37" s="28">
        <v>8.3727099999999997</v>
      </c>
      <c r="DL37" s="29">
        <v>1.2638499999999999</v>
      </c>
      <c r="DM37" s="29">
        <v>0.94094999999999995</v>
      </c>
      <c r="DN37" s="28">
        <v>2.11009</v>
      </c>
      <c r="DO37" s="28">
        <v>5.0973300000000004</v>
      </c>
      <c r="DP37" s="28">
        <v>1.51536</v>
      </c>
      <c r="DQ37" s="28">
        <v>10.01656</v>
      </c>
      <c r="DR37" s="28">
        <v>5.2166199999999998</v>
      </c>
      <c r="DS37" s="28">
        <v>9.6813900000000004</v>
      </c>
      <c r="DT37" s="28">
        <v>1.6622600000000001</v>
      </c>
      <c r="DU37" s="29">
        <v>1.1004400000000001</v>
      </c>
      <c r="DV37" s="28">
        <v>10.895300000000001</v>
      </c>
      <c r="DW37" s="29">
        <v>1.1714199999999999</v>
      </c>
      <c r="DX37" s="28">
        <v>8.0478299999999994</v>
      </c>
      <c r="DY37" s="28">
        <v>4.3425599999999998</v>
      </c>
      <c r="DZ37" s="28">
        <v>6.7265899999999998</v>
      </c>
      <c r="EA37" s="29">
        <v>0.45200000000000001</v>
      </c>
      <c r="EB37" s="28">
        <v>8.0354299999999999</v>
      </c>
      <c r="EC37" s="28">
        <v>5.93926</v>
      </c>
      <c r="ED37" s="29">
        <v>0.90425999999999995</v>
      </c>
      <c r="EE37" s="29">
        <v>-1.98654</v>
      </c>
      <c r="EF37" s="28">
        <v>4.0493100000000002</v>
      </c>
      <c r="EG37" s="29">
        <v>-0.49053000000000002</v>
      </c>
      <c r="EH37" s="28">
        <v>9.2427799999999998</v>
      </c>
      <c r="EI37" s="29">
        <v>7.5670000000000001E-2</v>
      </c>
      <c r="EJ37" s="28">
        <v>5.7531299999999996</v>
      </c>
      <c r="EK37" s="28">
        <v>5.0458800000000004</v>
      </c>
      <c r="EL37" s="28">
        <v>8.2818400000000008</v>
      </c>
      <c r="EM37" s="28">
        <v>7.8652100000000003</v>
      </c>
      <c r="EN37" s="28">
        <v>1.7194100000000001</v>
      </c>
      <c r="EO37" s="28">
        <v>2.0254699999999999</v>
      </c>
      <c r="EP37" s="28">
        <v>14.46499</v>
      </c>
      <c r="EQ37" s="28">
        <v>7.6137699999999997</v>
      </c>
      <c r="ER37" s="28">
        <v>3.2306300000000001</v>
      </c>
      <c r="ES37" s="29">
        <v>0.86199999999999999</v>
      </c>
      <c r="ET37" s="29">
        <v>-0.24154999999999999</v>
      </c>
      <c r="EU37" s="29">
        <v>0.51934000000000002</v>
      </c>
      <c r="EV37" s="28">
        <v>13.67822</v>
      </c>
      <c r="EW37" s="28">
        <v>3.1862599999999999</v>
      </c>
      <c r="EX37" s="28">
        <v>2.0981100000000001</v>
      </c>
      <c r="EY37" s="28">
        <v>11.41446</v>
      </c>
      <c r="EZ37" s="28">
        <v>0.34018999999999999</v>
      </c>
      <c r="FA37" s="28">
        <v>5.3090299999999999</v>
      </c>
      <c r="FB37" s="29">
        <v>0.68691000000000002</v>
      </c>
      <c r="FC37" s="28">
        <v>7.3909900000000004</v>
      </c>
      <c r="FD37" s="28">
        <v>4.6294399999999998</v>
      </c>
      <c r="FE37" s="29">
        <v>-0.48436000000000001</v>
      </c>
      <c r="FF37" s="28">
        <v>11.718719999999999</v>
      </c>
      <c r="FG37" s="28">
        <v>3.8502700000000001</v>
      </c>
      <c r="FH37" s="28">
        <v>7.7268100000000004</v>
      </c>
      <c r="FI37" s="28">
        <v>6.1340899999999996</v>
      </c>
      <c r="FJ37" s="29">
        <v>-1.17574</v>
      </c>
      <c r="FK37" s="29">
        <v>0.10281999999999999</v>
      </c>
      <c r="FL37" s="29">
        <v>0.34641</v>
      </c>
      <c r="FM37" s="28">
        <v>7.7815899999999996</v>
      </c>
      <c r="FN37" s="28">
        <v>1.7726500000000001</v>
      </c>
      <c r="FO37" s="28">
        <v>1.9248799999999999</v>
      </c>
      <c r="FP37" s="28">
        <v>9.9864200000000007</v>
      </c>
      <c r="FQ37" s="28">
        <v>4.8408499999999997</v>
      </c>
      <c r="FR37" s="28">
        <v>5.2564399999999996</v>
      </c>
      <c r="FS37" s="28">
        <v>8.4699799999999996</v>
      </c>
      <c r="FT37" s="28">
        <v>8.3206799999999994</v>
      </c>
      <c r="FU37" s="28">
        <v>10.32734</v>
      </c>
      <c r="FV37" s="28">
        <v>7.2727300000000001</v>
      </c>
      <c r="FW37" s="28">
        <v>1.44784</v>
      </c>
      <c r="FX37" s="28">
        <v>3.66648</v>
      </c>
      <c r="FY37" s="28">
        <v>2.05674</v>
      </c>
      <c r="FZ37" s="28">
        <v>7.36632</v>
      </c>
      <c r="GA37" s="28">
        <v>3.0382400000000001</v>
      </c>
      <c r="GB37" s="28">
        <v>10.47766</v>
      </c>
      <c r="GC37" s="29">
        <v>-0.92303000000000002</v>
      </c>
      <c r="GD37" s="28">
        <v>8.4203799999999998</v>
      </c>
      <c r="GE37" s="28">
        <v>9.3831500000000005</v>
      </c>
      <c r="GF37" s="29">
        <v>-0.49163000000000001</v>
      </c>
      <c r="GG37" s="29">
        <v>-0.71977999999999998</v>
      </c>
      <c r="GH37" s="29">
        <v>0.51905000000000001</v>
      </c>
      <c r="GI37" s="28">
        <v>8.1392900000000008</v>
      </c>
      <c r="GJ37" s="28">
        <v>1.5608</v>
      </c>
      <c r="GK37" s="28">
        <v>5.4913800000000004</v>
      </c>
      <c r="GL37" s="28">
        <v>3.63767</v>
      </c>
      <c r="GM37" s="28">
        <v>6.3819499999999998</v>
      </c>
      <c r="GN37" s="28">
        <v>1.5970500000000001</v>
      </c>
      <c r="GO37" s="28">
        <v>7.8764700000000003</v>
      </c>
      <c r="GP37" s="28">
        <v>7.8239400000000003</v>
      </c>
      <c r="GQ37" s="28">
        <v>2.5268799999999998</v>
      </c>
      <c r="GR37" s="28">
        <v>4.0554500000000004</v>
      </c>
      <c r="GS37" s="29">
        <v>1.362E-2</v>
      </c>
      <c r="GT37" s="28">
        <v>4.6239800000000004</v>
      </c>
      <c r="GU37" s="28">
        <v>3.9884599999999999</v>
      </c>
      <c r="GV37" s="28">
        <v>8.9330999999999996</v>
      </c>
      <c r="GW37" t="s">
        <v>1228</v>
      </c>
      <c r="GX37" t="s">
        <v>1174</v>
      </c>
    </row>
    <row r="38" spans="1:206" x14ac:dyDescent="0.2">
      <c r="A38">
        <v>36</v>
      </c>
      <c r="B38" t="s">
        <v>109</v>
      </c>
      <c r="C38" t="s">
        <v>63</v>
      </c>
      <c r="D38">
        <v>14</v>
      </c>
      <c r="E38">
        <v>5</v>
      </c>
      <c r="F38">
        <v>0.24695258798318601</v>
      </c>
      <c r="G38">
        <v>1.16000079449187</v>
      </c>
      <c r="H38">
        <v>0.10356774063138099</v>
      </c>
      <c r="I38">
        <v>0.66666666666666596</v>
      </c>
      <c r="J38">
        <v>0.50406023565913805</v>
      </c>
      <c r="M38" s="27" t="s">
        <v>1195</v>
      </c>
      <c r="N38" s="28">
        <v>7.1153199999999996</v>
      </c>
      <c r="O38" s="28">
        <v>9.8700899999999994</v>
      </c>
      <c r="P38" s="28">
        <v>4.5535800000000002</v>
      </c>
      <c r="Q38" s="29">
        <v>1.1723399999999999</v>
      </c>
      <c r="R38" s="29">
        <v>2.0342500000000001</v>
      </c>
      <c r="S38" s="28">
        <v>2.2484799999999998</v>
      </c>
      <c r="T38" s="29">
        <v>1.60683</v>
      </c>
      <c r="U38" s="28">
        <v>0.55181000000000002</v>
      </c>
      <c r="V38" s="28">
        <v>9.5602099999999997</v>
      </c>
      <c r="W38" s="28">
        <v>3.4851700000000001</v>
      </c>
      <c r="X38" s="28">
        <v>6.9629399999999997</v>
      </c>
      <c r="Y38" s="28">
        <v>2.8729200000000001</v>
      </c>
      <c r="Z38" s="29">
        <v>1.1645000000000001</v>
      </c>
      <c r="AA38" s="28">
        <v>12.47931</v>
      </c>
      <c r="AB38" s="29">
        <v>1.14194</v>
      </c>
      <c r="AC38" s="28">
        <v>4.3829799999999999</v>
      </c>
      <c r="AD38" s="29">
        <v>-8.133E-2</v>
      </c>
      <c r="AE38" s="28">
        <v>1.4589000000000001</v>
      </c>
      <c r="AF38" s="28">
        <v>1.1869499999999999</v>
      </c>
      <c r="AG38" s="28">
        <v>4.2439799999999996</v>
      </c>
      <c r="AH38" s="28">
        <v>5.1422100000000004</v>
      </c>
      <c r="AI38" s="29">
        <v>1.4873000000000001</v>
      </c>
      <c r="AJ38" s="29">
        <v>-1.53735</v>
      </c>
      <c r="AK38" s="28">
        <v>0.39438000000000001</v>
      </c>
      <c r="AL38" s="29">
        <v>0.95620000000000005</v>
      </c>
      <c r="AM38" s="28">
        <v>6.1421299999999999</v>
      </c>
      <c r="AN38" s="29">
        <v>0.47921999999999998</v>
      </c>
      <c r="AO38" s="28">
        <v>3.6193399999999998</v>
      </c>
      <c r="AP38" s="28">
        <v>1.5335700000000001</v>
      </c>
      <c r="AQ38" s="28">
        <v>3.6792600000000002</v>
      </c>
      <c r="AR38" s="28">
        <v>1.6913499999999999</v>
      </c>
      <c r="AS38" s="29">
        <v>1.25047</v>
      </c>
      <c r="AT38" s="28">
        <v>4.8350999999999997</v>
      </c>
      <c r="AU38" s="28">
        <v>7.2119299999999997</v>
      </c>
      <c r="AV38" s="28">
        <v>2.5539900000000002</v>
      </c>
      <c r="AW38" s="28">
        <v>1.9318500000000001</v>
      </c>
      <c r="AX38" s="29">
        <v>1.00359</v>
      </c>
      <c r="AY38" s="29">
        <v>-3.236E-2</v>
      </c>
      <c r="AZ38" s="28">
        <v>3.0092400000000001</v>
      </c>
      <c r="BA38" s="28">
        <v>10.48719</v>
      </c>
      <c r="BB38" s="28">
        <v>2.6206100000000001</v>
      </c>
      <c r="BC38" s="28">
        <v>1.83786</v>
      </c>
      <c r="BD38" s="28">
        <v>8.4290699999999994</v>
      </c>
      <c r="BE38" s="29">
        <v>0.37474000000000002</v>
      </c>
      <c r="BF38" s="28">
        <v>2.0297299999999998</v>
      </c>
      <c r="BG38" s="29">
        <v>1.2870200000000001</v>
      </c>
      <c r="BH38" s="28">
        <v>2.4006400000000001</v>
      </c>
      <c r="BI38" s="28">
        <v>3.7479399999999998</v>
      </c>
      <c r="BJ38" s="29">
        <v>-0.34522000000000003</v>
      </c>
      <c r="BK38" s="28">
        <v>3.7773099999999999</v>
      </c>
      <c r="BL38" s="29">
        <v>-0.42663000000000001</v>
      </c>
      <c r="BM38" s="28">
        <v>7.5656699999999999</v>
      </c>
      <c r="BN38" s="28">
        <v>0.79103999999999997</v>
      </c>
      <c r="BO38" s="29">
        <v>0.16272</v>
      </c>
      <c r="BP38" s="29">
        <v>0.60436000000000001</v>
      </c>
      <c r="BQ38" s="29">
        <v>1.1322000000000001</v>
      </c>
      <c r="BR38" s="28">
        <v>4.1680700000000002</v>
      </c>
      <c r="BS38" s="29">
        <v>1.50217</v>
      </c>
      <c r="BT38" s="29">
        <v>-0.75417000000000001</v>
      </c>
      <c r="BU38" s="28">
        <v>2.8947600000000002</v>
      </c>
      <c r="BV38" s="28">
        <v>0.99268000000000001</v>
      </c>
      <c r="BW38" s="28">
        <v>3.5051700000000001</v>
      </c>
      <c r="BX38" s="28">
        <v>7.4634900000000002</v>
      </c>
      <c r="BY38" s="28">
        <v>4.4625700000000004</v>
      </c>
      <c r="BZ38" s="28">
        <v>10.900790000000001</v>
      </c>
      <c r="CA38" s="28">
        <v>2.1394500000000001</v>
      </c>
      <c r="CB38" s="29">
        <v>0.13836000000000001</v>
      </c>
      <c r="CC38" s="28">
        <v>2.51383</v>
      </c>
      <c r="CD38" s="28">
        <v>1.38723</v>
      </c>
      <c r="CE38" s="28">
        <v>9.7089400000000001</v>
      </c>
      <c r="CF38" s="29">
        <v>0.53264</v>
      </c>
      <c r="CG38" s="28">
        <v>8.7020700000000009</v>
      </c>
      <c r="CH38" s="29">
        <v>1.05043</v>
      </c>
      <c r="CI38" s="28">
        <v>4.7181199999999999</v>
      </c>
      <c r="CJ38" s="28">
        <v>4.7027099999999997</v>
      </c>
      <c r="CK38" s="29">
        <v>-0.79429000000000005</v>
      </c>
      <c r="CL38" s="29">
        <v>0.29474</v>
      </c>
      <c r="CM38" s="29">
        <v>0.34776000000000001</v>
      </c>
      <c r="CN38" s="28">
        <v>5.5597599999999998</v>
      </c>
      <c r="CO38" s="29">
        <v>1.0433399999999999</v>
      </c>
      <c r="CP38" s="28">
        <v>1.2181500000000001</v>
      </c>
      <c r="CQ38" s="28">
        <v>1.46332</v>
      </c>
      <c r="CR38" s="28">
        <v>2.7235399999999998</v>
      </c>
      <c r="CS38" s="29">
        <v>1.1470800000000001</v>
      </c>
      <c r="CT38" s="28">
        <v>9.1992100000000008</v>
      </c>
      <c r="CU38" s="28">
        <v>1.9123300000000001</v>
      </c>
      <c r="CV38" s="29">
        <v>1.2274400000000001</v>
      </c>
      <c r="CW38" s="29">
        <v>0.35965999999999998</v>
      </c>
      <c r="CX38" s="29">
        <v>1.05288</v>
      </c>
      <c r="CY38" s="28">
        <v>3.7598699999999998</v>
      </c>
      <c r="CZ38" s="28">
        <v>1.42527</v>
      </c>
      <c r="DA38" s="28">
        <v>8.1682900000000007</v>
      </c>
      <c r="DB38" t="s">
        <v>1173</v>
      </c>
      <c r="DC38" t="s">
        <v>1174</v>
      </c>
      <c r="DI38" s="28">
        <v>4.0324299999999997</v>
      </c>
      <c r="DJ38" s="28">
        <v>10.20091</v>
      </c>
      <c r="DK38" s="28">
        <v>7.8736300000000004</v>
      </c>
      <c r="DL38" s="29">
        <v>0.63085000000000002</v>
      </c>
      <c r="DM38" s="29">
        <v>1.2719400000000001</v>
      </c>
      <c r="DN38" s="28">
        <v>1.5641700000000001</v>
      </c>
      <c r="DO38" s="28">
        <v>4.7205599999999999</v>
      </c>
      <c r="DP38" s="28">
        <v>1.6014900000000001</v>
      </c>
      <c r="DQ38" s="28">
        <v>9.8845500000000008</v>
      </c>
      <c r="DR38" s="28">
        <v>4.9250699999999998</v>
      </c>
      <c r="DS38" s="28">
        <v>8.6321300000000001</v>
      </c>
      <c r="DT38" s="29">
        <v>1.4998400000000001</v>
      </c>
      <c r="DU38" s="29">
        <v>0.83606000000000003</v>
      </c>
      <c r="DV38" s="28">
        <v>10.47602</v>
      </c>
      <c r="DW38" s="29">
        <v>0.21054</v>
      </c>
      <c r="DX38" s="28">
        <v>6.8346</v>
      </c>
      <c r="DY38" s="28">
        <v>4.7494300000000003</v>
      </c>
      <c r="DZ38" s="28">
        <v>6.4939299999999998</v>
      </c>
      <c r="EA38" s="29">
        <v>0.32665</v>
      </c>
      <c r="EB38" s="28">
        <v>6.9403100000000002</v>
      </c>
      <c r="EC38" s="28">
        <v>5.0029300000000001</v>
      </c>
      <c r="ED38" s="29">
        <v>1.40618</v>
      </c>
      <c r="EE38" s="29">
        <v>-1.6809499999999999</v>
      </c>
      <c r="EF38" s="28">
        <v>3.76824</v>
      </c>
      <c r="EG38" s="29">
        <v>-0.49571999999999999</v>
      </c>
      <c r="EH38" s="28">
        <v>9.4722100000000005</v>
      </c>
      <c r="EI38" s="29">
        <v>1.0293699999999999</v>
      </c>
      <c r="EJ38" s="28">
        <v>5.4633200000000004</v>
      </c>
      <c r="EK38" s="28">
        <v>4.5188899999999999</v>
      </c>
      <c r="EL38" s="28">
        <v>7.3983999999999996</v>
      </c>
      <c r="EM38" s="28">
        <v>7.7376500000000004</v>
      </c>
      <c r="EN38" s="28">
        <v>1.34996</v>
      </c>
      <c r="EO38" s="28">
        <v>1.76345</v>
      </c>
      <c r="EP38" s="28">
        <v>14.02239</v>
      </c>
      <c r="EQ38" s="28">
        <v>6.8604000000000003</v>
      </c>
      <c r="ER38" s="28">
        <v>2.4702099999999998</v>
      </c>
      <c r="ES38" s="29">
        <v>0.76376999999999995</v>
      </c>
      <c r="ET38" s="29">
        <v>-0.55784</v>
      </c>
      <c r="EU38" s="29">
        <v>2.784E-2</v>
      </c>
      <c r="EV38" s="28">
        <v>12.820600000000001</v>
      </c>
      <c r="EW38" s="28">
        <v>2.6503299999999999</v>
      </c>
      <c r="EX38" s="28">
        <v>4.9695900000000002</v>
      </c>
      <c r="EY38" s="28">
        <v>9.36313</v>
      </c>
      <c r="EZ38" s="29">
        <v>-0.22469</v>
      </c>
      <c r="FA38" s="28">
        <v>5.1866000000000003</v>
      </c>
      <c r="FB38" s="29">
        <v>1.71139</v>
      </c>
      <c r="FC38" s="28">
        <v>6.8921799999999998</v>
      </c>
      <c r="FD38" s="28">
        <v>4.3113900000000003</v>
      </c>
      <c r="FE38" s="29">
        <v>-0.43375000000000002</v>
      </c>
      <c r="FF38" s="28">
        <v>10.04557</v>
      </c>
      <c r="FG38" s="28">
        <v>3.8176000000000001</v>
      </c>
      <c r="FH38" s="28">
        <v>7.7218299999999997</v>
      </c>
      <c r="FI38" s="28">
        <v>5.5102500000000001</v>
      </c>
      <c r="FJ38" s="29">
        <v>-0.10813</v>
      </c>
      <c r="FK38" s="29">
        <v>5.4699999999999999E-2</v>
      </c>
      <c r="FL38" s="29">
        <v>0.34599000000000002</v>
      </c>
      <c r="FM38" s="28">
        <v>7.8054899999999998</v>
      </c>
      <c r="FN38" s="28">
        <v>2.4713500000000002</v>
      </c>
      <c r="FO38" s="28">
        <v>1.2443299999999999</v>
      </c>
      <c r="FP38" s="28">
        <v>9.8319100000000006</v>
      </c>
      <c r="FQ38" s="28">
        <v>4.2217200000000004</v>
      </c>
      <c r="FR38" s="28">
        <v>4.8751699999999998</v>
      </c>
      <c r="FS38" s="28">
        <v>8.1069399999999998</v>
      </c>
      <c r="FT38" s="28">
        <v>7.3698199999999998</v>
      </c>
      <c r="FU38" s="28">
        <v>8.7089800000000004</v>
      </c>
      <c r="FV38" s="28">
        <v>6.6696799999999996</v>
      </c>
      <c r="FW38" s="29">
        <v>-0.47727000000000003</v>
      </c>
      <c r="FX38" s="28">
        <v>3.3115100000000002</v>
      </c>
      <c r="FY38" s="28">
        <v>1.79274</v>
      </c>
      <c r="FZ38" s="28">
        <v>7.1750800000000003</v>
      </c>
      <c r="GA38" s="28">
        <v>1.0241</v>
      </c>
      <c r="GB38" s="28">
        <v>10.12243</v>
      </c>
      <c r="GC38" s="29">
        <v>-0.31248999999999999</v>
      </c>
      <c r="GD38" s="28">
        <v>6.5757099999999999</v>
      </c>
      <c r="GE38" s="28">
        <v>9.5950000000000006</v>
      </c>
      <c r="GF38" s="29">
        <v>-8.5959999999999995E-2</v>
      </c>
      <c r="GG38" s="29">
        <v>-0.76797000000000004</v>
      </c>
      <c r="GH38" s="29">
        <v>-0.29792000000000002</v>
      </c>
      <c r="GI38" s="28">
        <v>8.3476199999999992</v>
      </c>
      <c r="GJ38" s="29">
        <v>0.88475999999999999</v>
      </c>
      <c r="GK38" s="28">
        <v>5.4778799999999999</v>
      </c>
      <c r="GL38" s="28">
        <v>2.2758699999999998</v>
      </c>
      <c r="GM38" s="28">
        <v>5.4904000000000002</v>
      </c>
      <c r="GN38" s="29">
        <v>1.37385</v>
      </c>
      <c r="GO38" s="28">
        <v>7.4779299999999997</v>
      </c>
      <c r="GP38" s="28">
        <v>5.00176</v>
      </c>
      <c r="GQ38" s="28">
        <v>2.2531699999999999</v>
      </c>
      <c r="GR38" s="28">
        <v>4.0897399999999999</v>
      </c>
      <c r="GS38" s="29">
        <v>-0.23658000000000001</v>
      </c>
      <c r="GT38" s="28">
        <v>3.86964</v>
      </c>
      <c r="GU38" s="28">
        <v>3.0406499999999999</v>
      </c>
      <c r="GV38" s="28">
        <v>8.9852500000000006</v>
      </c>
      <c r="GW38" t="s">
        <v>1228</v>
      </c>
      <c r="GX38" t="s">
        <v>1174</v>
      </c>
    </row>
    <row r="39" spans="1:206" x14ac:dyDescent="0.2">
      <c r="A39">
        <v>37</v>
      </c>
      <c r="B39" t="s">
        <v>110</v>
      </c>
      <c r="C39" t="s">
        <v>63</v>
      </c>
      <c r="D39">
        <v>14</v>
      </c>
      <c r="E39">
        <v>5</v>
      </c>
      <c r="F39">
        <v>0.15600275197798399</v>
      </c>
      <c r="G39">
        <v>4.2336539402466498</v>
      </c>
      <c r="H39">
        <v>3.7312544572355799</v>
      </c>
      <c r="I39">
        <v>0</v>
      </c>
      <c r="J39">
        <v>0.38282023631451401</v>
      </c>
      <c r="K39">
        <v>0.33794144535181098</v>
      </c>
      <c r="M39" s="27" t="s">
        <v>1196</v>
      </c>
      <c r="N39" s="28">
        <v>6.9786000000000001</v>
      </c>
      <c r="O39" s="28">
        <v>9.3773400000000002</v>
      </c>
      <c r="P39" s="28">
        <v>6.6695599999999997</v>
      </c>
      <c r="Q39" s="29">
        <v>0.56528999999999996</v>
      </c>
      <c r="R39" s="29">
        <v>1.62921</v>
      </c>
      <c r="S39" s="28">
        <v>2.3471000000000002</v>
      </c>
      <c r="T39" s="29">
        <v>1.5765199999999999</v>
      </c>
      <c r="U39" s="29">
        <v>-0.14706</v>
      </c>
      <c r="V39" s="28">
        <v>9.2712699999999995</v>
      </c>
      <c r="W39" s="28">
        <v>2.2571099999999999</v>
      </c>
      <c r="X39" s="28">
        <v>7.2643000000000004</v>
      </c>
      <c r="Y39" s="28">
        <v>1.9071800000000001</v>
      </c>
      <c r="Z39" s="29">
        <v>0.63251000000000002</v>
      </c>
      <c r="AA39" s="28">
        <v>10.43554</v>
      </c>
      <c r="AB39" s="29">
        <v>0.86263999999999996</v>
      </c>
      <c r="AC39" s="28">
        <v>4.3852000000000002</v>
      </c>
      <c r="AD39" s="29">
        <v>-0.19614999999999999</v>
      </c>
      <c r="AE39" s="28">
        <v>1.5094700000000001</v>
      </c>
      <c r="AF39" s="29">
        <v>1.0230300000000001</v>
      </c>
      <c r="AG39" s="28">
        <v>7.2581699999999998</v>
      </c>
      <c r="AH39" s="28">
        <v>5.1282899999999998</v>
      </c>
      <c r="AI39" s="29">
        <v>1.1193</v>
      </c>
      <c r="AJ39" s="29">
        <v>-1.69787</v>
      </c>
      <c r="AK39" s="28">
        <v>0.28711999999999999</v>
      </c>
      <c r="AL39" s="29">
        <v>1.1009599999999999</v>
      </c>
      <c r="AM39" s="28">
        <v>6.0427</v>
      </c>
      <c r="AN39" s="29">
        <v>0.63741999999999999</v>
      </c>
      <c r="AO39" s="28">
        <v>2.7943099999999998</v>
      </c>
      <c r="AP39" s="28">
        <v>1.7473799999999999</v>
      </c>
      <c r="AQ39" s="28">
        <v>3.35053</v>
      </c>
      <c r="AR39" s="28">
        <v>1.1990700000000001</v>
      </c>
      <c r="AS39" s="29">
        <v>0.93201000000000001</v>
      </c>
      <c r="AT39" s="28">
        <v>4.65076</v>
      </c>
      <c r="AU39" s="28">
        <v>5.6996599999999997</v>
      </c>
      <c r="AV39" s="28">
        <v>1.5289900000000001</v>
      </c>
      <c r="AW39" s="28">
        <v>2.43831</v>
      </c>
      <c r="AX39" s="29">
        <v>0.58082</v>
      </c>
      <c r="AY39" s="29">
        <v>-0.25192999999999999</v>
      </c>
      <c r="AZ39" s="28">
        <v>3.13442</v>
      </c>
      <c r="BA39" s="28">
        <v>5.5754200000000003</v>
      </c>
      <c r="BB39" s="28">
        <v>3.2919499999999999</v>
      </c>
      <c r="BC39" s="29">
        <v>1.5813600000000001</v>
      </c>
      <c r="BD39" s="28">
        <v>10.478579999999999</v>
      </c>
      <c r="BE39" s="29">
        <v>-0.18898999999999999</v>
      </c>
      <c r="BF39" s="28">
        <v>1.64937</v>
      </c>
      <c r="BG39" s="29">
        <v>1.0725800000000001</v>
      </c>
      <c r="BH39" s="28">
        <v>3.2784300000000002</v>
      </c>
      <c r="BI39" s="28">
        <v>3.6366200000000002</v>
      </c>
      <c r="BJ39" s="29">
        <v>-0.36395</v>
      </c>
      <c r="BK39" s="28">
        <v>3.7520199999999999</v>
      </c>
      <c r="BL39" s="29">
        <v>-0.18282000000000001</v>
      </c>
      <c r="BM39" s="28">
        <v>7.5905399999999998</v>
      </c>
      <c r="BN39" s="28">
        <v>5.8554000000000004</v>
      </c>
      <c r="BO39" s="29">
        <v>0.21461</v>
      </c>
      <c r="BP39" s="29">
        <v>0.91920000000000002</v>
      </c>
      <c r="BQ39" s="29">
        <v>0.96636</v>
      </c>
      <c r="BR39" s="28">
        <v>2.7822</v>
      </c>
      <c r="BS39" s="29">
        <v>1.44794</v>
      </c>
      <c r="BT39" s="28">
        <v>6.9940000000000002E-2</v>
      </c>
      <c r="BU39" s="28">
        <v>3.2316199999999999</v>
      </c>
      <c r="BV39" s="28">
        <v>3.5392800000000002</v>
      </c>
      <c r="BW39" s="28">
        <v>4.0968900000000001</v>
      </c>
      <c r="BX39" s="28">
        <v>6.6663600000000001</v>
      </c>
      <c r="BY39" s="28">
        <v>4.52217</v>
      </c>
      <c r="BZ39" s="28">
        <v>11.917540000000001</v>
      </c>
      <c r="CA39" s="28">
        <v>1.98807</v>
      </c>
      <c r="CB39" s="29">
        <v>-0.28303</v>
      </c>
      <c r="CC39" s="29">
        <v>2.1869299999999998</v>
      </c>
      <c r="CD39" s="29">
        <v>0.78952999999999995</v>
      </c>
      <c r="CE39" s="28">
        <v>9.7047600000000003</v>
      </c>
      <c r="CF39" s="29">
        <v>-5.4510000000000003E-2</v>
      </c>
      <c r="CG39" s="28">
        <v>8.4354300000000002</v>
      </c>
      <c r="CH39" s="29">
        <v>0.57706999999999997</v>
      </c>
      <c r="CI39" s="28">
        <v>5.0916600000000001</v>
      </c>
      <c r="CJ39" s="28">
        <v>5.0760899999999998</v>
      </c>
      <c r="CK39" s="29">
        <v>-0.40683000000000002</v>
      </c>
      <c r="CL39" s="29">
        <v>4.496E-2</v>
      </c>
      <c r="CM39" s="29">
        <v>2.921E-2</v>
      </c>
      <c r="CN39" s="28">
        <v>5.4489999999999998</v>
      </c>
      <c r="CO39" s="29">
        <v>1.0898000000000001</v>
      </c>
      <c r="CP39" s="28">
        <v>0.76424999999999998</v>
      </c>
      <c r="CQ39" s="28">
        <v>0.99843000000000004</v>
      </c>
      <c r="CR39" s="28">
        <v>4.2142099999999996</v>
      </c>
      <c r="CS39" s="29">
        <v>0.94984999999999997</v>
      </c>
      <c r="CT39" s="28">
        <v>8.8419500000000006</v>
      </c>
      <c r="CU39" s="28">
        <v>1.47214</v>
      </c>
      <c r="CV39" s="29">
        <v>0.92005000000000003</v>
      </c>
      <c r="CW39" s="29">
        <v>0.38345000000000001</v>
      </c>
      <c r="CX39" s="29">
        <v>0.61389000000000005</v>
      </c>
      <c r="CY39" s="28">
        <v>4.0047800000000002</v>
      </c>
      <c r="CZ39" s="28">
        <v>4.2453200000000004</v>
      </c>
      <c r="DA39" s="28">
        <v>8.2815999999999992</v>
      </c>
      <c r="DB39" t="s">
        <v>1173</v>
      </c>
      <c r="DC39" t="s">
        <v>1174</v>
      </c>
      <c r="DI39" s="28">
        <v>6.3033799999999998</v>
      </c>
      <c r="DJ39" s="28">
        <v>10.888199999999999</v>
      </c>
      <c r="DK39" s="28">
        <v>8.4127100000000006</v>
      </c>
      <c r="DL39" s="28">
        <v>1.78</v>
      </c>
      <c r="DM39" s="29">
        <v>1.4011800000000001</v>
      </c>
      <c r="DN39" s="28">
        <v>1.5585599999999999</v>
      </c>
      <c r="DO39" s="28">
        <v>5.1360900000000003</v>
      </c>
      <c r="DP39" s="28">
        <v>1.8205899999999999</v>
      </c>
      <c r="DQ39" s="28">
        <v>9.9256100000000007</v>
      </c>
      <c r="DR39" s="28">
        <v>5.8212299999999999</v>
      </c>
      <c r="DS39" s="28">
        <v>9.4526699999999995</v>
      </c>
      <c r="DT39" s="28">
        <v>1.8830100000000001</v>
      </c>
      <c r="DU39" s="28">
        <v>2.89561</v>
      </c>
      <c r="DV39" s="28">
        <v>12.241680000000001</v>
      </c>
      <c r="DW39" s="29">
        <v>0.56569999999999998</v>
      </c>
      <c r="DX39" s="28">
        <v>8.9741700000000009</v>
      </c>
      <c r="DY39" s="28">
        <v>2.4207000000000001</v>
      </c>
      <c r="DZ39" s="28">
        <v>7.62967</v>
      </c>
      <c r="EA39" s="29">
        <v>0.34282000000000001</v>
      </c>
      <c r="EB39" s="28">
        <v>6.6071200000000001</v>
      </c>
      <c r="EC39" s="28">
        <v>7.8493300000000001</v>
      </c>
      <c r="ED39" s="29">
        <v>1.4418800000000001</v>
      </c>
      <c r="EE39" s="29">
        <v>-1.5771599999999999</v>
      </c>
      <c r="EF39" s="28">
        <v>4.3774800000000003</v>
      </c>
      <c r="EG39" s="29">
        <v>9.6320000000000003E-2</v>
      </c>
      <c r="EH39" s="28">
        <v>9.4894599999999993</v>
      </c>
      <c r="EI39" s="29">
        <v>0.61680999999999997</v>
      </c>
      <c r="EJ39" s="28">
        <v>6.1294300000000002</v>
      </c>
      <c r="EK39" s="28">
        <v>3.8439999999999999</v>
      </c>
      <c r="EL39" s="28">
        <v>9.1463900000000002</v>
      </c>
      <c r="EM39" s="28">
        <v>8.9329199999999993</v>
      </c>
      <c r="EN39" s="28">
        <v>1.5963099999999999</v>
      </c>
      <c r="EO39" s="28">
        <v>1.90527</v>
      </c>
      <c r="EP39" s="28">
        <v>14.91137</v>
      </c>
      <c r="EQ39" s="28">
        <v>7.7655200000000004</v>
      </c>
      <c r="ER39" s="28">
        <v>4.6470000000000002</v>
      </c>
      <c r="ES39" s="29">
        <v>-4.5300000000000002E-3</v>
      </c>
      <c r="ET39" s="28">
        <v>0.58735999999999999</v>
      </c>
      <c r="EU39" s="29">
        <v>0.74199000000000004</v>
      </c>
      <c r="EV39" s="28">
        <v>15.335380000000001</v>
      </c>
      <c r="EW39" s="28">
        <v>3.4050699999999998</v>
      </c>
      <c r="EX39" s="28">
        <v>4.0295800000000002</v>
      </c>
      <c r="EY39" s="28">
        <v>9.5256299999999996</v>
      </c>
      <c r="EZ39" s="28">
        <v>0.44268999999999997</v>
      </c>
      <c r="FA39" s="28">
        <v>5.3117400000000004</v>
      </c>
      <c r="FB39" s="29">
        <v>1.2975099999999999</v>
      </c>
      <c r="FC39" s="28">
        <v>7.2892200000000003</v>
      </c>
      <c r="FD39" s="28">
        <v>4.9854099999999999</v>
      </c>
      <c r="FE39" s="29">
        <v>-0.32606000000000002</v>
      </c>
      <c r="FF39" s="28">
        <v>11.364470000000001</v>
      </c>
      <c r="FG39" s="28">
        <v>2.9735800000000001</v>
      </c>
      <c r="FH39" s="28">
        <v>8.2707700000000006</v>
      </c>
      <c r="FI39" s="28">
        <v>5.7899500000000002</v>
      </c>
      <c r="FJ39" s="29">
        <v>1.00285</v>
      </c>
      <c r="FK39" s="29">
        <v>0.40636</v>
      </c>
      <c r="FL39" s="29">
        <v>0.27041999999999999</v>
      </c>
      <c r="FM39" s="28">
        <v>8.7102799999999991</v>
      </c>
      <c r="FN39" s="28">
        <v>3.3535599999999999</v>
      </c>
      <c r="FO39" s="28">
        <v>2.2254100000000001</v>
      </c>
      <c r="FP39" s="28">
        <v>10.25282</v>
      </c>
      <c r="FQ39" s="28">
        <v>3.96279</v>
      </c>
      <c r="FR39" s="28">
        <v>5.4839500000000001</v>
      </c>
      <c r="FS39" s="28">
        <v>8.3360599999999998</v>
      </c>
      <c r="FT39" s="28">
        <v>7.9891699999999997</v>
      </c>
      <c r="FU39" s="28">
        <v>11.934480000000001</v>
      </c>
      <c r="FV39" s="28">
        <v>8.0165199999999999</v>
      </c>
      <c r="FW39" s="29">
        <v>-0.43625999999999998</v>
      </c>
      <c r="FX39" s="28">
        <v>2.7109100000000002</v>
      </c>
      <c r="FY39" s="28">
        <v>1.41594</v>
      </c>
      <c r="FZ39" s="28">
        <v>7.8476100000000004</v>
      </c>
      <c r="GA39" s="28">
        <v>2.8672399999999998</v>
      </c>
      <c r="GB39" s="28">
        <v>10.636039999999999</v>
      </c>
      <c r="GC39" s="29">
        <v>-0.11257</v>
      </c>
      <c r="GD39" s="28">
        <v>8.2550899999999992</v>
      </c>
      <c r="GE39" s="28">
        <v>7.89764</v>
      </c>
      <c r="GF39" s="29">
        <v>-0.25806000000000001</v>
      </c>
      <c r="GG39" s="29">
        <v>-0.79962999999999995</v>
      </c>
      <c r="GH39" s="29">
        <v>-0.69338999999999995</v>
      </c>
      <c r="GI39" s="28">
        <v>10.614520000000001</v>
      </c>
      <c r="GJ39" s="28">
        <v>1.15154</v>
      </c>
      <c r="GK39" s="28">
        <v>6.8828899999999997</v>
      </c>
      <c r="GL39" s="28">
        <v>4.52372</v>
      </c>
      <c r="GM39" s="28">
        <v>5.5316599999999996</v>
      </c>
      <c r="GN39" s="29">
        <v>0.88917999999999997</v>
      </c>
      <c r="GO39" s="28">
        <v>7.9518899999999997</v>
      </c>
      <c r="GP39" s="28">
        <v>5.6017000000000001</v>
      </c>
      <c r="GQ39" s="28">
        <v>2.9710100000000002</v>
      </c>
      <c r="GR39" s="28">
        <v>3.7766700000000002</v>
      </c>
      <c r="GS39" s="29">
        <v>-0.26937</v>
      </c>
      <c r="GT39" s="28">
        <v>4.5586900000000004</v>
      </c>
      <c r="GU39" s="28">
        <v>3.9879199999999999</v>
      </c>
      <c r="GV39" s="28">
        <v>9.4750899999999998</v>
      </c>
      <c r="GW39" t="s">
        <v>1228</v>
      </c>
      <c r="GX39" t="s">
        <v>1174</v>
      </c>
    </row>
    <row r="40" spans="1:206" x14ac:dyDescent="0.2">
      <c r="A40">
        <v>38</v>
      </c>
      <c r="B40" t="s">
        <v>111</v>
      </c>
      <c r="C40" t="s">
        <v>63</v>
      </c>
      <c r="D40">
        <v>14</v>
      </c>
      <c r="E40">
        <v>5</v>
      </c>
      <c r="F40">
        <v>0.49982800137598898</v>
      </c>
      <c r="G40">
        <v>8.9801087540923508</v>
      </c>
      <c r="H40">
        <v>9.0439299269325293</v>
      </c>
      <c r="I40">
        <v>0</v>
      </c>
      <c r="J40">
        <v>0.73214242455074396</v>
      </c>
      <c r="K40">
        <v>0.68179663312693495</v>
      </c>
      <c r="M40" s="27" t="s">
        <v>1197</v>
      </c>
      <c r="N40" s="28">
        <v>6.9194199999999997</v>
      </c>
      <c r="O40" s="28">
        <v>9.2098800000000001</v>
      </c>
      <c r="P40" s="28">
        <v>5.2279299999999997</v>
      </c>
      <c r="Q40" s="29">
        <v>1.0989800000000001</v>
      </c>
      <c r="R40" s="29">
        <v>1.7026399999999999</v>
      </c>
      <c r="S40" s="28">
        <v>2.59884</v>
      </c>
      <c r="T40" s="28">
        <v>1.7963899999999999</v>
      </c>
      <c r="U40" s="28">
        <v>0.52964</v>
      </c>
      <c r="V40" s="28">
        <v>9.6326300000000007</v>
      </c>
      <c r="W40" s="28">
        <v>2.0733899999999998</v>
      </c>
      <c r="X40" s="28">
        <v>6.9281499999999996</v>
      </c>
      <c r="Y40" s="28">
        <v>2.5030899999999998</v>
      </c>
      <c r="Z40" s="29">
        <v>1.33074</v>
      </c>
      <c r="AA40" s="28">
        <v>11.753590000000001</v>
      </c>
      <c r="AB40" s="29">
        <v>1.20428</v>
      </c>
      <c r="AC40" s="28">
        <v>4.4287200000000002</v>
      </c>
      <c r="AD40" s="29">
        <v>0.3044</v>
      </c>
      <c r="AE40" s="28">
        <v>1.34822</v>
      </c>
      <c r="AF40" s="29">
        <v>1.12279</v>
      </c>
      <c r="AG40" s="28">
        <v>4.4044499999999998</v>
      </c>
      <c r="AH40" s="28">
        <v>5.0490000000000004</v>
      </c>
      <c r="AI40" s="28">
        <v>2.1791999999999998</v>
      </c>
      <c r="AJ40" s="29">
        <v>-1.4599200000000001</v>
      </c>
      <c r="AK40" s="28">
        <v>0.47270000000000001</v>
      </c>
      <c r="AL40" s="29">
        <v>1.18187</v>
      </c>
      <c r="AM40" s="28">
        <v>5.9268900000000002</v>
      </c>
      <c r="AN40" s="29">
        <v>1.23637</v>
      </c>
      <c r="AO40" s="28">
        <v>2.5228799999999998</v>
      </c>
      <c r="AP40" s="29">
        <v>1.3608499999999999</v>
      </c>
      <c r="AQ40" s="28">
        <v>3.5626199999999999</v>
      </c>
      <c r="AR40" s="28">
        <v>1.77511</v>
      </c>
      <c r="AS40" s="29">
        <v>1.4050800000000001</v>
      </c>
      <c r="AT40" s="28">
        <v>4.5284800000000001</v>
      </c>
      <c r="AU40" s="28">
        <v>5.9379999999999997</v>
      </c>
      <c r="AV40" s="28">
        <v>1.58331</v>
      </c>
      <c r="AW40" s="28">
        <v>1.9293199999999999</v>
      </c>
      <c r="AX40" s="29">
        <v>0.85294000000000003</v>
      </c>
      <c r="AY40" s="29">
        <v>1.9810000000000001E-2</v>
      </c>
      <c r="AZ40" s="28">
        <v>2.4739399999999998</v>
      </c>
      <c r="BA40" s="28">
        <v>6.2049099999999999</v>
      </c>
      <c r="BB40" s="28">
        <v>3.0037099999999999</v>
      </c>
      <c r="BC40" s="28">
        <v>1.7397499999999999</v>
      </c>
      <c r="BD40" s="28">
        <v>7.62324</v>
      </c>
      <c r="BE40" s="29">
        <v>0.34137000000000001</v>
      </c>
      <c r="BF40" s="28">
        <v>1.7929900000000001</v>
      </c>
      <c r="BG40" s="29">
        <v>1.86791</v>
      </c>
      <c r="BH40" s="28">
        <v>2.8207499999999999</v>
      </c>
      <c r="BI40" s="28">
        <v>3.7954400000000001</v>
      </c>
      <c r="BJ40" s="29">
        <v>-0.39929999999999999</v>
      </c>
      <c r="BK40" s="28">
        <v>3.6760700000000002</v>
      </c>
      <c r="BL40" s="29">
        <v>-0.14768999999999999</v>
      </c>
      <c r="BM40" s="28">
        <v>7.5544700000000002</v>
      </c>
      <c r="BN40" s="28">
        <v>1.4165000000000001</v>
      </c>
      <c r="BO40" s="29">
        <v>0.55901999999999996</v>
      </c>
      <c r="BP40" s="29">
        <v>0.65691999999999995</v>
      </c>
      <c r="BQ40" s="29">
        <v>1.10836</v>
      </c>
      <c r="BR40" s="28">
        <v>3.2581199999999999</v>
      </c>
      <c r="BS40" s="29">
        <v>1.49797</v>
      </c>
      <c r="BT40" s="29">
        <v>-0.68930999999999998</v>
      </c>
      <c r="BU40" s="28">
        <v>2.6250100000000001</v>
      </c>
      <c r="BV40" s="28">
        <v>2.0589</v>
      </c>
      <c r="BW40" s="28">
        <v>3.4845799999999998</v>
      </c>
      <c r="BX40" s="28">
        <v>7.4099899999999996</v>
      </c>
      <c r="BY40" s="28">
        <v>3.7300200000000001</v>
      </c>
      <c r="BZ40" s="28">
        <v>10.9312</v>
      </c>
      <c r="CA40" s="28">
        <v>1.4853799999999999</v>
      </c>
      <c r="CB40" s="29">
        <v>-5.2970000000000003E-2</v>
      </c>
      <c r="CC40" s="28">
        <v>2.6382699999999999</v>
      </c>
      <c r="CD40" s="28">
        <v>1.32314</v>
      </c>
      <c r="CE40" s="28">
        <v>9.7019300000000008</v>
      </c>
      <c r="CF40" s="28">
        <v>0.55617000000000005</v>
      </c>
      <c r="CG40" s="28">
        <v>7.9710299999999998</v>
      </c>
      <c r="CH40" s="29">
        <v>1.2555000000000001</v>
      </c>
      <c r="CI40" s="28">
        <v>4.0692000000000004</v>
      </c>
      <c r="CJ40" s="28">
        <v>4.2220000000000004</v>
      </c>
      <c r="CK40" s="29">
        <v>2.9499999999999999E-3</v>
      </c>
      <c r="CL40" s="29">
        <v>0.10668999999999999</v>
      </c>
      <c r="CM40" s="28">
        <v>0.56276999999999999</v>
      </c>
      <c r="CN40" s="28">
        <v>5.2031499999999999</v>
      </c>
      <c r="CO40" s="29">
        <v>0.98529</v>
      </c>
      <c r="CP40" s="28">
        <v>0.75880000000000003</v>
      </c>
      <c r="CQ40" s="28">
        <v>0.96289999999999998</v>
      </c>
      <c r="CR40" s="28">
        <v>2.46082</v>
      </c>
      <c r="CS40" s="29">
        <v>1.08632</v>
      </c>
      <c r="CT40" s="28">
        <v>9.2371700000000008</v>
      </c>
      <c r="CU40" s="28">
        <v>2.14697</v>
      </c>
      <c r="CV40" s="29">
        <v>0.86985999999999997</v>
      </c>
      <c r="CW40" s="29">
        <v>0.57959000000000005</v>
      </c>
      <c r="CX40" s="29">
        <v>1.2107000000000001</v>
      </c>
      <c r="CY40" s="28">
        <v>3.0297700000000001</v>
      </c>
      <c r="CZ40" s="28">
        <v>2.4701300000000002</v>
      </c>
      <c r="DA40" s="28">
        <v>8.2373499999999993</v>
      </c>
      <c r="DB40" t="s">
        <v>1173</v>
      </c>
      <c r="DC40" t="s">
        <v>1174</v>
      </c>
      <c r="DI40" s="28">
        <v>6.8049200000000001</v>
      </c>
      <c r="DJ40" s="28">
        <v>12.890169999999999</v>
      </c>
      <c r="DK40" s="28">
        <v>7.5729499999999996</v>
      </c>
      <c r="DL40" s="28">
        <v>3.3306200000000001</v>
      </c>
      <c r="DM40" s="29">
        <v>2.08318</v>
      </c>
      <c r="DN40" s="28">
        <v>3.0249600000000001</v>
      </c>
      <c r="DO40" s="28">
        <v>5.0212199999999996</v>
      </c>
      <c r="DP40" s="28">
        <v>4.3444900000000004</v>
      </c>
      <c r="DQ40" s="28">
        <v>10.0776</v>
      </c>
      <c r="DR40" s="28">
        <v>6.9597300000000004</v>
      </c>
      <c r="DS40" s="28">
        <v>9.6377600000000001</v>
      </c>
      <c r="DT40" s="28">
        <v>2.9826299999999999</v>
      </c>
      <c r="DU40" s="28">
        <v>3.5880899999999998</v>
      </c>
      <c r="DV40" s="28">
        <v>12.42436</v>
      </c>
      <c r="DW40" s="29">
        <v>1.01827</v>
      </c>
      <c r="DX40" s="28">
        <v>10.51342</v>
      </c>
      <c r="DY40" s="28">
        <v>3.45871</v>
      </c>
      <c r="DZ40" s="28">
        <v>6.7640000000000002</v>
      </c>
      <c r="EA40" s="29">
        <v>0.78237999999999996</v>
      </c>
      <c r="EB40" s="28">
        <v>8.4001900000000003</v>
      </c>
      <c r="EC40" s="28">
        <v>5.5641699999999998</v>
      </c>
      <c r="ED40" s="29">
        <v>1.4818100000000001</v>
      </c>
      <c r="EE40" s="29">
        <v>-1.70777</v>
      </c>
      <c r="EF40" s="28">
        <v>7.3871000000000002</v>
      </c>
      <c r="EG40" s="29">
        <v>-0.59499000000000002</v>
      </c>
      <c r="EH40" s="28">
        <v>10.30687</v>
      </c>
      <c r="EI40" s="29">
        <v>1.0320400000000001</v>
      </c>
      <c r="EJ40" s="28">
        <v>7.6453899999999999</v>
      </c>
      <c r="EK40" s="28">
        <v>3.7714500000000002</v>
      </c>
      <c r="EL40" s="28">
        <v>7.4536800000000003</v>
      </c>
      <c r="EM40" s="28">
        <v>9.4565199999999994</v>
      </c>
      <c r="EN40" s="28">
        <v>3.2164799999999998</v>
      </c>
      <c r="EO40" s="28">
        <v>4.0227500000000003</v>
      </c>
      <c r="EP40" s="28">
        <v>15.26994</v>
      </c>
      <c r="EQ40" s="28">
        <v>7.5345500000000003</v>
      </c>
      <c r="ER40" s="28">
        <v>6.7933500000000002</v>
      </c>
      <c r="ES40" s="28">
        <v>1.60093</v>
      </c>
      <c r="ET40" s="28">
        <v>0.74058999999999997</v>
      </c>
      <c r="EU40" s="29">
        <v>0.51727000000000001</v>
      </c>
      <c r="EV40" s="28">
        <v>15.56067</v>
      </c>
      <c r="EW40" s="28">
        <v>3.5427499999999998</v>
      </c>
      <c r="EX40" s="28">
        <v>7.8117900000000002</v>
      </c>
      <c r="EY40" s="28">
        <v>9.7926500000000001</v>
      </c>
      <c r="EZ40" s="28">
        <v>0.94045999999999996</v>
      </c>
      <c r="FA40" s="28">
        <v>6.1302000000000003</v>
      </c>
      <c r="FB40" s="29">
        <v>1.4143399999999999</v>
      </c>
      <c r="FC40" s="28">
        <v>8.6210400000000007</v>
      </c>
      <c r="FD40" s="28">
        <v>6.2988400000000002</v>
      </c>
      <c r="FE40" s="29">
        <v>-0.20915</v>
      </c>
      <c r="FF40" s="28">
        <v>12.190020000000001</v>
      </c>
      <c r="FG40" s="28">
        <v>2.8069199999999999</v>
      </c>
      <c r="FH40" s="28">
        <v>9.7281200000000005</v>
      </c>
      <c r="FI40" s="28">
        <v>6.0516100000000002</v>
      </c>
      <c r="FJ40" s="29">
        <v>0.11317000000000001</v>
      </c>
      <c r="FK40" s="29">
        <v>0.15578</v>
      </c>
      <c r="FL40" s="29">
        <v>0.54037999999999997</v>
      </c>
      <c r="FM40" s="28">
        <v>8.6606100000000001</v>
      </c>
      <c r="FN40" s="28">
        <v>4.2132300000000003</v>
      </c>
      <c r="FO40" s="28">
        <v>3.5890499999999999</v>
      </c>
      <c r="FP40" s="28">
        <v>11.49934</v>
      </c>
      <c r="FQ40" s="28">
        <v>4.8726700000000003</v>
      </c>
      <c r="FR40" s="28">
        <v>7.4023399999999997</v>
      </c>
      <c r="FS40" s="28">
        <v>8.3596299999999992</v>
      </c>
      <c r="FT40" s="28">
        <v>9.0005699999999997</v>
      </c>
      <c r="FU40" s="28">
        <v>12.17632</v>
      </c>
      <c r="FV40" s="28">
        <v>7.7637600000000004</v>
      </c>
      <c r="FW40" s="29">
        <v>-0.19894999999999999</v>
      </c>
      <c r="FX40" s="28">
        <v>4.57524</v>
      </c>
      <c r="FY40" s="28">
        <v>1.2179</v>
      </c>
      <c r="FZ40" s="28">
        <v>7.0364300000000002</v>
      </c>
      <c r="GA40" s="28">
        <v>7.2381700000000002</v>
      </c>
      <c r="GB40" s="28">
        <v>11.98996</v>
      </c>
      <c r="GC40" s="29">
        <v>-0.22968</v>
      </c>
      <c r="GD40" s="28">
        <v>7.2077900000000001</v>
      </c>
      <c r="GE40" s="28">
        <v>8.6473899999999997</v>
      </c>
      <c r="GF40" s="28">
        <v>0.28669</v>
      </c>
      <c r="GG40" s="29">
        <v>-0.57938000000000001</v>
      </c>
      <c r="GH40" s="29">
        <v>-0.56691999999999998</v>
      </c>
      <c r="GI40" s="28">
        <v>10.044790000000001</v>
      </c>
      <c r="GJ40" s="28">
        <v>3.0148899999999998</v>
      </c>
      <c r="GK40" s="28">
        <v>5.8558899999999996</v>
      </c>
      <c r="GL40" s="28">
        <v>4.4397700000000002</v>
      </c>
      <c r="GM40" s="28">
        <v>6.6042500000000004</v>
      </c>
      <c r="GN40" s="29">
        <v>0.54037999999999997</v>
      </c>
      <c r="GO40" s="28">
        <v>7.93058</v>
      </c>
      <c r="GP40" s="28">
        <v>7.5525399999999996</v>
      </c>
      <c r="GQ40" s="28">
        <v>3.5600100000000001</v>
      </c>
      <c r="GR40" s="28">
        <v>4.3285</v>
      </c>
      <c r="GS40" s="29">
        <v>8.412E-2</v>
      </c>
      <c r="GT40" s="28">
        <v>5.5432100000000002</v>
      </c>
      <c r="GU40" s="28">
        <v>3.5704199999999999</v>
      </c>
      <c r="GV40" s="28">
        <v>9.6782800000000009</v>
      </c>
      <c r="GW40" t="s">
        <v>1228</v>
      </c>
      <c r="GX40" t="s">
        <v>1174</v>
      </c>
    </row>
    <row r="41" spans="1:206" x14ac:dyDescent="0.2">
      <c r="A41">
        <v>39</v>
      </c>
      <c r="B41" t="s">
        <v>112</v>
      </c>
      <c r="C41" t="s">
        <v>63</v>
      </c>
      <c r="D41">
        <v>14</v>
      </c>
      <c r="E41">
        <v>5</v>
      </c>
      <c r="F41">
        <v>0.25662194702442298</v>
      </c>
      <c r="G41">
        <v>10.1484256838969</v>
      </c>
      <c r="H41">
        <v>9.1598998718436704</v>
      </c>
      <c r="I41">
        <v>0</v>
      </c>
      <c r="J41">
        <v>0.51277432049528004</v>
      </c>
      <c r="K41">
        <v>0.46431286995299798</v>
      </c>
      <c r="M41" s="27" t="s">
        <v>25</v>
      </c>
      <c r="N41" s="28">
        <v>8.1343999999999994</v>
      </c>
      <c r="O41" s="28">
        <v>10.19749</v>
      </c>
      <c r="P41" s="28">
        <v>4.5059199999999997</v>
      </c>
      <c r="Q41" s="29">
        <v>1.07107</v>
      </c>
      <c r="R41" s="29">
        <v>1.63517</v>
      </c>
      <c r="S41" s="28">
        <v>1.6785300000000001</v>
      </c>
      <c r="T41" s="28">
        <v>1.70936</v>
      </c>
      <c r="U41" s="28">
        <v>0.64285000000000003</v>
      </c>
      <c r="V41" s="28">
        <v>10.9009</v>
      </c>
      <c r="W41" s="28">
        <v>3.3181099999999999</v>
      </c>
      <c r="X41" s="28">
        <v>7.1037800000000004</v>
      </c>
      <c r="Y41" s="28">
        <v>2.2911299999999999</v>
      </c>
      <c r="Z41" s="29">
        <v>0.63434000000000001</v>
      </c>
      <c r="AA41" s="28">
        <v>11.704190000000001</v>
      </c>
      <c r="AB41" s="29">
        <v>0.91310999999999998</v>
      </c>
      <c r="AC41" s="28">
        <v>1.3558300000000001</v>
      </c>
      <c r="AD41" s="29">
        <v>-0.31641000000000002</v>
      </c>
      <c r="AE41" s="29">
        <v>0.39350000000000002</v>
      </c>
      <c r="AF41" s="29">
        <v>0.89548000000000005</v>
      </c>
      <c r="AG41" s="28">
        <v>3.1447699999999998</v>
      </c>
      <c r="AH41" s="28">
        <v>5.11714</v>
      </c>
      <c r="AI41" s="29">
        <v>1.40934</v>
      </c>
      <c r="AJ41" s="29">
        <v>-1.67885</v>
      </c>
      <c r="AK41" s="28">
        <v>0.32433000000000001</v>
      </c>
      <c r="AL41" s="29">
        <v>1.1876100000000001</v>
      </c>
      <c r="AM41" s="28">
        <v>6.5411099999999998</v>
      </c>
      <c r="AN41" s="29">
        <v>-3.5599999999999998E-3</v>
      </c>
      <c r="AO41" s="28">
        <v>2.8146599999999999</v>
      </c>
      <c r="AP41" s="29">
        <v>1.25956</v>
      </c>
      <c r="AQ41" s="28">
        <v>4.4264299999999999</v>
      </c>
      <c r="AR41" s="28">
        <v>2.26057</v>
      </c>
      <c r="AS41" s="29">
        <v>1.1970799999999999</v>
      </c>
      <c r="AT41" s="28">
        <v>5.36557</v>
      </c>
      <c r="AU41" s="28">
        <v>5.5594200000000003</v>
      </c>
      <c r="AV41" s="28">
        <v>1.36877</v>
      </c>
      <c r="AW41" s="28">
        <v>1.6672899999999999</v>
      </c>
      <c r="AX41" s="28">
        <v>1.147</v>
      </c>
      <c r="AY41" s="29">
        <v>-0.10471</v>
      </c>
      <c r="AZ41" s="28">
        <v>3.6052900000000001</v>
      </c>
      <c r="BA41" s="28">
        <v>6.1363599999999998</v>
      </c>
      <c r="BB41" s="28">
        <v>4.3337199999999996</v>
      </c>
      <c r="BC41" s="28">
        <v>1.843</v>
      </c>
      <c r="BD41" s="28">
        <v>7.0027699999999999</v>
      </c>
      <c r="BE41" s="29">
        <v>7.5520000000000004E-2</v>
      </c>
      <c r="BF41" s="28">
        <v>2.6253299999999999</v>
      </c>
      <c r="BG41" s="29">
        <v>1.3047599999999999</v>
      </c>
      <c r="BH41" s="28">
        <v>3.2553399999999999</v>
      </c>
      <c r="BI41" s="28">
        <v>3.6898599999999999</v>
      </c>
      <c r="BJ41" s="29">
        <v>-0.29566999999999999</v>
      </c>
      <c r="BK41" s="28">
        <v>3.53051</v>
      </c>
      <c r="BL41" s="29">
        <v>-0.46960000000000002</v>
      </c>
      <c r="BM41" s="28">
        <v>7.8682699999999999</v>
      </c>
      <c r="BN41" s="28">
        <v>0.70079999999999998</v>
      </c>
      <c r="BO41" s="29">
        <v>0.33621000000000001</v>
      </c>
      <c r="BP41" s="29">
        <v>0.47038000000000002</v>
      </c>
      <c r="BQ41" s="29">
        <v>0.92898999999999998</v>
      </c>
      <c r="BR41" s="28">
        <v>5.2682700000000002</v>
      </c>
      <c r="BS41" s="29">
        <v>1.3279799999999999</v>
      </c>
      <c r="BT41" s="29">
        <v>-0.89220999999999995</v>
      </c>
      <c r="BU41" s="28">
        <v>2.97919</v>
      </c>
      <c r="BV41" s="28">
        <v>0.68891999999999998</v>
      </c>
      <c r="BW41" s="28">
        <v>3.26281</v>
      </c>
      <c r="BX41" s="28">
        <v>8.0077099999999994</v>
      </c>
      <c r="BY41" s="28">
        <v>4.6958200000000003</v>
      </c>
      <c r="BZ41" s="28">
        <v>8.5661100000000001</v>
      </c>
      <c r="CA41" s="28">
        <v>3.8441900000000002</v>
      </c>
      <c r="CB41" s="29">
        <v>-0.12064999999999999</v>
      </c>
      <c r="CC41" s="28">
        <v>2.6028799999999999</v>
      </c>
      <c r="CD41" s="28">
        <v>1.0857300000000001</v>
      </c>
      <c r="CE41" s="28">
        <v>9.7925799999999992</v>
      </c>
      <c r="CF41" s="29">
        <v>0.46838000000000002</v>
      </c>
      <c r="CG41" s="28">
        <v>9.1561000000000003</v>
      </c>
      <c r="CH41" s="29">
        <v>0.95628999999999997</v>
      </c>
      <c r="CI41" s="29">
        <v>1.8004899999999999</v>
      </c>
      <c r="CJ41" s="28">
        <v>4.0210100000000004</v>
      </c>
      <c r="CK41" s="29">
        <v>-0.57772000000000001</v>
      </c>
      <c r="CL41" s="28">
        <v>0.54491999999999996</v>
      </c>
      <c r="CM41" s="29">
        <v>0.49246000000000001</v>
      </c>
      <c r="CN41" s="28">
        <v>4.7569800000000004</v>
      </c>
      <c r="CO41" s="29">
        <v>1.0934600000000001</v>
      </c>
      <c r="CP41" s="28">
        <v>1.3932100000000001</v>
      </c>
      <c r="CQ41" s="28">
        <v>1.7577799999999999</v>
      </c>
      <c r="CR41" s="28">
        <v>2.3302</v>
      </c>
      <c r="CS41" s="29">
        <v>0.97965999999999998</v>
      </c>
      <c r="CT41" s="28">
        <v>9.2935499999999998</v>
      </c>
      <c r="CU41" s="29">
        <v>0.88858000000000004</v>
      </c>
      <c r="CV41" s="29">
        <v>0.86395999999999995</v>
      </c>
      <c r="CW41" s="28">
        <v>0.79415000000000002</v>
      </c>
      <c r="CX41" s="29">
        <v>1.1443399999999999</v>
      </c>
      <c r="CY41" s="28">
        <v>4.15266</v>
      </c>
      <c r="CZ41" s="28">
        <v>1.0815999999999999</v>
      </c>
      <c r="DA41" s="28">
        <v>8.8487500000000008</v>
      </c>
      <c r="DB41" t="s">
        <v>1173</v>
      </c>
      <c r="DC41" t="s">
        <v>1174</v>
      </c>
      <c r="DI41" s="28">
        <v>5.3368000000000002</v>
      </c>
      <c r="DJ41" s="28">
        <v>9.7550100000000004</v>
      </c>
      <c r="DK41" s="28">
        <v>8.5978300000000001</v>
      </c>
      <c r="DL41" s="29">
        <v>0.92215000000000003</v>
      </c>
      <c r="DM41" s="29">
        <v>1.4540599999999999</v>
      </c>
      <c r="DN41" s="28">
        <v>1.26935</v>
      </c>
      <c r="DO41" s="28">
        <v>4.7291299999999996</v>
      </c>
      <c r="DP41" s="29">
        <v>0.54983000000000004</v>
      </c>
      <c r="DQ41" s="28">
        <v>9.5187399999999993</v>
      </c>
      <c r="DR41" s="28">
        <v>4.6669200000000002</v>
      </c>
      <c r="DS41" s="28">
        <v>9.1429899999999993</v>
      </c>
      <c r="DT41" s="28">
        <v>1.6595</v>
      </c>
      <c r="DU41" s="28">
        <v>2.6804600000000001</v>
      </c>
      <c r="DV41" s="28">
        <v>11.444290000000001</v>
      </c>
      <c r="DW41" s="28">
        <v>2.6843300000000001</v>
      </c>
      <c r="DX41" s="28">
        <v>8.7153700000000001</v>
      </c>
      <c r="DY41" s="28">
        <v>4.9317700000000002</v>
      </c>
      <c r="DZ41" s="28">
        <v>6.8889199999999997</v>
      </c>
      <c r="EA41" s="29">
        <v>0.43952999999999998</v>
      </c>
      <c r="EB41" s="28">
        <v>10.935639999999999</v>
      </c>
      <c r="EC41" s="28">
        <v>5.3220799999999997</v>
      </c>
      <c r="ED41" s="29">
        <v>1.13537</v>
      </c>
      <c r="EE41" s="29">
        <v>-1.8011900000000001</v>
      </c>
      <c r="EF41" s="28">
        <v>4.5825399999999998</v>
      </c>
      <c r="EG41" s="29">
        <v>-0.21257000000000001</v>
      </c>
      <c r="EH41" s="28">
        <v>9.2271800000000006</v>
      </c>
      <c r="EI41" s="29">
        <v>0.51666000000000001</v>
      </c>
      <c r="EJ41" s="28">
        <v>6.5233999999999996</v>
      </c>
      <c r="EK41" s="28">
        <v>4.37378</v>
      </c>
      <c r="EL41" s="28">
        <v>9.0169499999999996</v>
      </c>
      <c r="EM41" s="28">
        <v>7.8130100000000002</v>
      </c>
      <c r="EN41" s="28">
        <v>1.3038000000000001</v>
      </c>
      <c r="EO41" s="28">
        <v>2.4052099999999998</v>
      </c>
      <c r="EP41" s="28">
        <v>12.73216</v>
      </c>
      <c r="EQ41" s="28">
        <v>6.9661400000000002</v>
      </c>
      <c r="ER41" s="28">
        <v>2.80959</v>
      </c>
      <c r="ES41" s="29">
        <v>0.36359999999999998</v>
      </c>
      <c r="ET41" s="29">
        <v>-0.43397999999999998</v>
      </c>
      <c r="EU41" s="29">
        <v>0.25151000000000001</v>
      </c>
      <c r="EV41" s="28">
        <v>15.06584</v>
      </c>
      <c r="EW41" s="28">
        <v>2.8187700000000002</v>
      </c>
      <c r="EX41" s="28">
        <v>2.7010299999999998</v>
      </c>
      <c r="EY41" s="28">
        <v>8.3980899999999998</v>
      </c>
      <c r="EZ41" s="29">
        <v>-0.27260000000000001</v>
      </c>
      <c r="FA41" s="28">
        <v>5.3022499999999999</v>
      </c>
      <c r="FB41" s="29">
        <v>1.11188</v>
      </c>
      <c r="FC41" s="28">
        <v>7.0010300000000001</v>
      </c>
      <c r="FD41" s="28">
        <v>4.8304099999999996</v>
      </c>
      <c r="FE41" s="29">
        <v>-0.44248999999999999</v>
      </c>
      <c r="FF41" s="28">
        <v>10.03919</v>
      </c>
      <c r="FG41" s="28">
        <v>3.3818700000000002</v>
      </c>
      <c r="FH41" s="28">
        <v>7.5381099999999996</v>
      </c>
      <c r="FI41" s="28">
        <v>5.3512599999999999</v>
      </c>
      <c r="FJ41" s="29">
        <v>-0.78771000000000002</v>
      </c>
      <c r="FK41" s="29">
        <v>0.18467</v>
      </c>
      <c r="FL41" s="29">
        <v>-6.9500000000000006E-2</v>
      </c>
      <c r="FM41" s="28">
        <v>8.6053300000000004</v>
      </c>
      <c r="FN41" s="28">
        <v>3.40964</v>
      </c>
      <c r="FO41" s="28">
        <v>2.1538599999999999</v>
      </c>
      <c r="FP41" s="28">
        <v>9.8174799999999998</v>
      </c>
      <c r="FQ41" s="28">
        <v>4.2082899999999999</v>
      </c>
      <c r="FR41" s="28">
        <v>5.2138</v>
      </c>
      <c r="FS41" s="28">
        <v>7.46244</v>
      </c>
      <c r="FT41" s="28">
        <v>7.0166199999999996</v>
      </c>
      <c r="FU41" s="28">
        <v>11.752980000000001</v>
      </c>
      <c r="FV41" s="28">
        <v>6.4156599999999999</v>
      </c>
      <c r="FW41" s="29">
        <v>-0.35832000000000003</v>
      </c>
      <c r="FX41" s="28">
        <v>3.4603100000000002</v>
      </c>
      <c r="FY41" s="28">
        <v>0.95721999999999996</v>
      </c>
      <c r="FZ41" s="28">
        <v>7.6024599999999998</v>
      </c>
      <c r="GA41" s="28">
        <v>2.58588</v>
      </c>
      <c r="GB41" s="28">
        <v>9.8819300000000005</v>
      </c>
      <c r="GC41" s="29">
        <v>-0.69982</v>
      </c>
      <c r="GD41" s="28">
        <v>13.770989999999999</v>
      </c>
      <c r="GE41" s="28">
        <v>5.8558700000000004</v>
      </c>
      <c r="GF41" s="29">
        <v>-0.50426000000000004</v>
      </c>
      <c r="GG41" s="29">
        <v>-0.98834</v>
      </c>
      <c r="GH41" s="29">
        <v>-0.35052</v>
      </c>
      <c r="GI41" s="28">
        <v>9.2392699999999994</v>
      </c>
      <c r="GJ41" s="29">
        <v>0.76017999999999997</v>
      </c>
      <c r="GK41" s="28">
        <v>5.1931599999999998</v>
      </c>
      <c r="GL41" s="28">
        <v>2.4725299999999999</v>
      </c>
      <c r="GM41" s="28">
        <v>5.7598599999999998</v>
      </c>
      <c r="GN41" s="29">
        <v>1.4047700000000001</v>
      </c>
      <c r="GO41" s="28">
        <v>7.8475099999999998</v>
      </c>
      <c r="GP41" s="28">
        <v>8.5933200000000003</v>
      </c>
      <c r="GQ41" s="29">
        <v>1.1570100000000001</v>
      </c>
      <c r="GR41" s="28">
        <v>4.0583799999999997</v>
      </c>
      <c r="GS41" s="29">
        <v>-0.16597999999999999</v>
      </c>
      <c r="GT41" s="28">
        <v>4.7183000000000002</v>
      </c>
      <c r="GU41" s="28">
        <v>3.88348</v>
      </c>
      <c r="GV41" s="28">
        <v>8.9654600000000002</v>
      </c>
      <c r="GW41" t="s">
        <v>1228</v>
      </c>
      <c r="GX41" t="s">
        <v>1174</v>
      </c>
    </row>
    <row r="42" spans="1:206" x14ac:dyDescent="0.2">
      <c r="A42">
        <v>40</v>
      </c>
      <c r="B42" t="s">
        <v>113</v>
      </c>
      <c r="C42" t="s">
        <v>63</v>
      </c>
      <c r="D42">
        <v>14</v>
      </c>
      <c r="E42">
        <v>5</v>
      </c>
      <c r="F42">
        <v>0.49982800137598898</v>
      </c>
      <c r="G42">
        <v>1.1906377073438901</v>
      </c>
      <c r="H42">
        <v>1.0310564725539499</v>
      </c>
      <c r="I42">
        <v>0.17777777777777701</v>
      </c>
      <c r="J42">
        <v>0.73214242455074396</v>
      </c>
      <c r="K42">
        <v>0.68179663312693495</v>
      </c>
      <c r="M42" s="27" t="s">
        <v>22</v>
      </c>
      <c r="N42" s="28">
        <v>8.8962900000000005</v>
      </c>
      <c r="O42" s="28">
        <v>10.008039999999999</v>
      </c>
      <c r="P42" s="28">
        <v>3.7048999999999999</v>
      </c>
      <c r="Q42" s="29">
        <v>1.3468800000000001</v>
      </c>
      <c r="R42" s="29">
        <v>2.4207900000000002</v>
      </c>
      <c r="S42" s="28">
        <v>2.3614299999999999</v>
      </c>
      <c r="T42" s="28">
        <v>1.8431900000000001</v>
      </c>
      <c r="U42" s="28">
        <v>0.85355000000000003</v>
      </c>
      <c r="V42" s="28">
        <v>10.75095</v>
      </c>
      <c r="W42" s="28">
        <v>2.2012900000000002</v>
      </c>
      <c r="X42" s="28">
        <v>6.1698199999999996</v>
      </c>
      <c r="Y42" s="28">
        <v>3.08385</v>
      </c>
      <c r="Z42" s="28">
        <v>1.3565400000000001</v>
      </c>
      <c r="AA42" s="28">
        <v>11.48259</v>
      </c>
      <c r="AB42" s="28">
        <v>1.70329</v>
      </c>
      <c r="AC42" s="28">
        <v>4.6615000000000002</v>
      </c>
      <c r="AD42" s="29">
        <v>0.38596000000000003</v>
      </c>
      <c r="AE42" s="28">
        <v>1.90676</v>
      </c>
      <c r="AF42" s="28">
        <v>1.4965599999999999</v>
      </c>
      <c r="AG42" s="28">
        <v>4.1098400000000002</v>
      </c>
      <c r="AH42" s="28">
        <v>5.1193600000000004</v>
      </c>
      <c r="AI42" s="28">
        <v>2.0561099999999999</v>
      </c>
      <c r="AJ42" s="28">
        <v>4.589E-2</v>
      </c>
      <c r="AK42" s="28">
        <v>1.3202199999999999</v>
      </c>
      <c r="AL42" s="29">
        <v>1.70522</v>
      </c>
      <c r="AM42" s="28">
        <v>6.6704999999999997</v>
      </c>
      <c r="AN42" s="29">
        <v>1.03711</v>
      </c>
      <c r="AO42" s="28">
        <v>3.4556499999999999</v>
      </c>
      <c r="AP42" s="29">
        <v>1.4265300000000001</v>
      </c>
      <c r="AQ42" s="28">
        <v>3.8026499999999999</v>
      </c>
      <c r="AR42" s="28">
        <v>2.77542</v>
      </c>
      <c r="AS42" s="29">
        <v>1.6064700000000001</v>
      </c>
      <c r="AT42" s="28">
        <v>4.5701599999999996</v>
      </c>
      <c r="AU42" s="28">
        <v>5.6028399999999996</v>
      </c>
      <c r="AV42" s="28">
        <v>1.6920299999999999</v>
      </c>
      <c r="AW42" s="28">
        <v>1.78224</v>
      </c>
      <c r="AX42" s="28">
        <v>1.2464</v>
      </c>
      <c r="AY42" s="28">
        <v>0.41037000000000001</v>
      </c>
      <c r="AZ42" s="28">
        <v>3.8919299999999999</v>
      </c>
      <c r="BA42" s="28">
        <v>5.5686499999999999</v>
      </c>
      <c r="BB42" s="28">
        <v>3.8128500000000001</v>
      </c>
      <c r="BC42" s="28">
        <v>2.0716299999999999</v>
      </c>
      <c r="BD42" s="28">
        <v>7.2318699999999998</v>
      </c>
      <c r="BE42" s="29">
        <v>0.48563000000000001</v>
      </c>
      <c r="BF42" s="28">
        <v>2.4198300000000001</v>
      </c>
      <c r="BG42" s="29">
        <v>2.0461</v>
      </c>
      <c r="BH42" s="28">
        <v>4.0293999999999999</v>
      </c>
      <c r="BI42" s="28">
        <v>3.9541900000000001</v>
      </c>
      <c r="BJ42" s="29">
        <v>-0.35154000000000002</v>
      </c>
      <c r="BK42" s="28">
        <v>3.7042999999999999</v>
      </c>
      <c r="BL42" s="29">
        <v>-0.28649000000000002</v>
      </c>
      <c r="BM42" s="28">
        <v>7.4610399999999997</v>
      </c>
      <c r="BN42" s="28">
        <v>1.3297099999999999</v>
      </c>
      <c r="BO42" s="29">
        <v>0.36363000000000001</v>
      </c>
      <c r="BP42" s="29">
        <v>1.1664399999999999</v>
      </c>
      <c r="BQ42" s="29">
        <v>1.2165999999999999</v>
      </c>
      <c r="BR42" s="28">
        <v>3.6499000000000001</v>
      </c>
      <c r="BS42" s="29">
        <v>1.29318</v>
      </c>
      <c r="BT42" s="29">
        <v>-0.47961999999999999</v>
      </c>
      <c r="BU42" s="28">
        <v>2.2356400000000001</v>
      </c>
      <c r="BV42" s="28">
        <v>0.44529999999999997</v>
      </c>
      <c r="BW42" s="28">
        <v>3.5136599999999998</v>
      </c>
      <c r="BX42" s="28">
        <v>7.8611599999999999</v>
      </c>
      <c r="BY42" s="28">
        <v>3.7436199999999999</v>
      </c>
      <c r="BZ42" s="28">
        <v>12.029640000000001</v>
      </c>
      <c r="CA42" s="28">
        <v>2.4815100000000001</v>
      </c>
      <c r="CB42" s="29">
        <v>0.46944000000000002</v>
      </c>
      <c r="CC42" s="28">
        <v>3.03416</v>
      </c>
      <c r="CD42" s="28">
        <v>1.7352799999999999</v>
      </c>
      <c r="CE42" s="28">
        <v>9.7190499999999993</v>
      </c>
      <c r="CF42" s="28">
        <v>0.95243999999999995</v>
      </c>
      <c r="CG42" s="28">
        <v>8.6297099999999993</v>
      </c>
      <c r="CH42" s="29">
        <v>1.1262000000000001</v>
      </c>
      <c r="CI42" s="28">
        <v>4.2918099999999999</v>
      </c>
      <c r="CJ42" s="28">
        <v>3.9987200000000001</v>
      </c>
      <c r="CK42" s="28">
        <v>9.0149999999999994E-2</v>
      </c>
      <c r="CL42" s="28">
        <v>0.56455</v>
      </c>
      <c r="CM42" s="28">
        <v>0.61843000000000004</v>
      </c>
      <c r="CN42" s="28">
        <v>5.6701199999999998</v>
      </c>
      <c r="CO42" s="29">
        <v>1.4085799999999999</v>
      </c>
      <c r="CP42" s="28">
        <v>1.4018699999999999</v>
      </c>
      <c r="CQ42" s="28">
        <v>1.13337</v>
      </c>
      <c r="CR42" s="28">
        <v>2.58344</v>
      </c>
      <c r="CS42" s="29">
        <v>1.4355199999999999</v>
      </c>
      <c r="CT42" s="28">
        <v>9.1376200000000001</v>
      </c>
      <c r="CU42" s="28">
        <v>2.6584400000000001</v>
      </c>
      <c r="CV42" s="29">
        <v>1.3629199999999999</v>
      </c>
      <c r="CW42" s="28">
        <v>0.87002000000000002</v>
      </c>
      <c r="CX42" s="29">
        <v>1.3588499999999999</v>
      </c>
      <c r="CY42" s="28">
        <v>3.6371099999999998</v>
      </c>
      <c r="CZ42" s="28">
        <v>1.27186</v>
      </c>
      <c r="DA42" s="28">
        <v>8.8321199999999997</v>
      </c>
      <c r="DB42" t="s">
        <v>1173</v>
      </c>
      <c r="DC42" t="s">
        <v>1174</v>
      </c>
      <c r="DI42" s="28">
        <v>4.2277199999999997</v>
      </c>
      <c r="DJ42" s="28">
        <v>10.06967</v>
      </c>
      <c r="DK42" s="28">
        <v>9.1626399999999997</v>
      </c>
      <c r="DL42" s="29">
        <v>1.07542</v>
      </c>
      <c r="DM42" s="29">
        <v>1.8213600000000001</v>
      </c>
      <c r="DN42" s="28">
        <v>1.3304199999999999</v>
      </c>
      <c r="DO42" s="28">
        <v>5.0483799999999999</v>
      </c>
      <c r="DP42" s="28">
        <v>1.0419400000000001</v>
      </c>
      <c r="DQ42" s="28">
        <v>9.3759599999999992</v>
      </c>
      <c r="DR42" s="28">
        <v>4.8759499999999996</v>
      </c>
      <c r="DS42" s="28">
        <v>9.2587299999999999</v>
      </c>
      <c r="DT42" s="29">
        <v>0.80227000000000004</v>
      </c>
      <c r="DU42" s="28">
        <v>2.8854299999999999</v>
      </c>
      <c r="DV42" s="28">
        <v>10.83765</v>
      </c>
      <c r="DW42" s="29">
        <v>1.0355700000000001</v>
      </c>
      <c r="DX42" s="28">
        <v>6.5148299999999999</v>
      </c>
      <c r="DY42" s="28">
        <v>4.5954100000000002</v>
      </c>
      <c r="DZ42" s="28">
        <v>6.9199200000000003</v>
      </c>
      <c r="EA42" s="29">
        <v>0.38163000000000002</v>
      </c>
      <c r="EB42" s="28">
        <v>6.67523</v>
      </c>
      <c r="EC42" s="28">
        <v>5.76736</v>
      </c>
      <c r="ED42" s="28">
        <v>1.8109599999999999</v>
      </c>
      <c r="EE42" s="29">
        <v>-1.9339900000000001</v>
      </c>
      <c r="EF42" s="28">
        <v>3.0450599999999999</v>
      </c>
      <c r="EG42" s="29">
        <v>4.6609999999999999E-2</v>
      </c>
      <c r="EH42" s="28">
        <v>9.2692300000000003</v>
      </c>
      <c r="EI42" s="29">
        <v>0.28133999999999998</v>
      </c>
      <c r="EJ42" s="28">
        <v>5.4439500000000001</v>
      </c>
      <c r="EK42" s="28">
        <v>4.0103</v>
      </c>
      <c r="EL42" s="28">
        <v>8.1861200000000007</v>
      </c>
      <c r="EM42" s="28">
        <v>7.3571900000000001</v>
      </c>
      <c r="EN42" s="29">
        <v>1.2063900000000001</v>
      </c>
      <c r="EO42" s="28">
        <v>1.8217000000000001</v>
      </c>
      <c r="EP42" s="28">
        <v>13.61852</v>
      </c>
      <c r="EQ42" s="28">
        <v>7.0500699999999998</v>
      </c>
      <c r="ER42" s="28">
        <v>2.71305</v>
      </c>
      <c r="ES42" s="29">
        <v>0.60126000000000002</v>
      </c>
      <c r="ET42" s="29">
        <v>-0.19545000000000001</v>
      </c>
      <c r="EU42" s="29">
        <v>0.21582000000000001</v>
      </c>
      <c r="EV42" s="28">
        <v>12.63252</v>
      </c>
      <c r="EW42" s="28">
        <v>3.01694</v>
      </c>
      <c r="EX42" s="28">
        <v>3.5845400000000001</v>
      </c>
      <c r="EY42" s="28">
        <v>7.78566</v>
      </c>
      <c r="EZ42" s="29">
        <v>0.20166999999999999</v>
      </c>
      <c r="FA42" s="28">
        <v>5.2671999999999999</v>
      </c>
      <c r="FB42" s="29">
        <v>1.24461</v>
      </c>
      <c r="FC42" s="28">
        <v>6.94618</v>
      </c>
      <c r="FD42" s="28">
        <v>4.66404</v>
      </c>
      <c r="FE42" s="29">
        <v>-0.46628999999999998</v>
      </c>
      <c r="FF42" s="28">
        <v>9.3132699999999993</v>
      </c>
      <c r="FG42" s="28">
        <v>4.0846499999999999</v>
      </c>
      <c r="FH42" s="28">
        <v>7.3036599999999998</v>
      </c>
      <c r="FI42" s="28">
        <v>5.4035200000000003</v>
      </c>
      <c r="FJ42" s="29">
        <v>-1.8069999999999999E-2</v>
      </c>
      <c r="FK42" s="29">
        <v>0.23926</v>
      </c>
      <c r="FL42" s="29">
        <v>9.0260000000000007E-2</v>
      </c>
      <c r="FM42" s="28">
        <v>8.3380600000000005</v>
      </c>
      <c r="FN42" s="28">
        <v>2.71109</v>
      </c>
      <c r="FO42" s="28">
        <v>1.10971</v>
      </c>
      <c r="FP42" s="28">
        <v>10.260529999999999</v>
      </c>
      <c r="FQ42" s="28">
        <v>4.0372399999999997</v>
      </c>
      <c r="FR42" s="28">
        <v>4.8368200000000003</v>
      </c>
      <c r="FS42" s="28">
        <v>8.2008100000000006</v>
      </c>
      <c r="FT42" s="28">
        <v>7.4381599999999999</v>
      </c>
      <c r="FU42" s="28">
        <v>11.70485</v>
      </c>
      <c r="FV42" s="28">
        <v>6.60649</v>
      </c>
      <c r="FW42" s="29">
        <v>-0.43619000000000002</v>
      </c>
      <c r="FX42" s="28">
        <v>3.4196800000000001</v>
      </c>
      <c r="FY42" s="28">
        <v>1.31254</v>
      </c>
      <c r="FZ42" s="28">
        <v>7.8998799999999996</v>
      </c>
      <c r="GA42" s="28">
        <v>3.0440499999999999</v>
      </c>
      <c r="GB42" s="28">
        <v>10.338760000000001</v>
      </c>
      <c r="GC42" s="29">
        <v>-0.20186999999999999</v>
      </c>
      <c r="GD42" s="28">
        <v>6.0051399999999999</v>
      </c>
      <c r="GE42" s="28">
        <v>6.0160400000000003</v>
      </c>
      <c r="GF42" s="29">
        <v>-0.22137000000000001</v>
      </c>
      <c r="GG42" s="29">
        <v>-0.82067999999999997</v>
      </c>
      <c r="GH42" s="29">
        <v>-0.42164000000000001</v>
      </c>
      <c r="GI42" s="28">
        <v>7.9738300000000004</v>
      </c>
      <c r="GJ42" s="29">
        <v>0.80457000000000001</v>
      </c>
      <c r="GK42" s="28">
        <v>5.9081000000000001</v>
      </c>
      <c r="GL42" s="28">
        <v>2.65368</v>
      </c>
      <c r="GM42" s="28">
        <v>5.54495</v>
      </c>
      <c r="GN42" s="28">
        <v>1.8308800000000001</v>
      </c>
      <c r="GO42" s="28">
        <v>7.78233</v>
      </c>
      <c r="GP42" s="28">
        <v>7.1858300000000002</v>
      </c>
      <c r="GQ42" s="29">
        <v>1.24169</v>
      </c>
      <c r="GR42" s="28">
        <v>3.8783799999999999</v>
      </c>
      <c r="GS42" s="29">
        <v>1.0371699999999999</v>
      </c>
      <c r="GT42" s="28">
        <v>4.6414200000000001</v>
      </c>
      <c r="GU42" s="28">
        <v>3.6217800000000002</v>
      </c>
      <c r="GV42" s="28">
        <v>8.8918700000000008</v>
      </c>
      <c r="GW42" t="s">
        <v>1228</v>
      </c>
      <c r="GX42" t="s">
        <v>1174</v>
      </c>
    </row>
    <row r="43" spans="1:206" x14ac:dyDescent="0.2">
      <c r="A43">
        <v>41</v>
      </c>
      <c r="B43" t="s">
        <v>114</v>
      </c>
      <c r="C43" t="s">
        <v>63</v>
      </c>
      <c r="D43">
        <v>14</v>
      </c>
      <c r="E43">
        <v>5</v>
      </c>
      <c r="F43">
        <v>0.39129686962504301</v>
      </c>
      <c r="G43">
        <v>2.7133967209088299</v>
      </c>
      <c r="H43">
        <v>2.5680551459519401</v>
      </c>
      <c r="I43">
        <v>5.5555555555555497E-2</v>
      </c>
      <c r="J43">
        <v>0.64400328806412499</v>
      </c>
      <c r="K43">
        <v>0.59564458096366601</v>
      </c>
      <c r="M43" s="27" t="s">
        <v>53</v>
      </c>
      <c r="N43" s="28">
        <v>9.7717100000000006</v>
      </c>
      <c r="O43" s="28">
        <v>8.8750900000000001</v>
      </c>
      <c r="P43" s="28">
        <v>3.1288200000000002</v>
      </c>
      <c r="Q43" s="28">
        <v>4.1932099999999997</v>
      </c>
      <c r="R43" s="29">
        <v>2.1309100000000001</v>
      </c>
      <c r="S43" s="28">
        <v>3.3267699999999998</v>
      </c>
      <c r="T43" s="28">
        <v>1.9895</v>
      </c>
      <c r="U43" s="28">
        <v>1.0894699999999999</v>
      </c>
      <c r="V43" s="28">
        <v>8.4814299999999996</v>
      </c>
      <c r="W43" s="28">
        <v>3.4712499999999999</v>
      </c>
      <c r="X43" s="28">
        <v>7.8572300000000004</v>
      </c>
      <c r="Y43" s="28">
        <v>6.9577299999999997</v>
      </c>
      <c r="Z43" s="29">
        <v>0.92273000000000005</v>
      </c>
      <c r="AA43" s="28">
        <v>14.775499999999999</v>
      </c>
      <c r="AB43" s="29">
        <v>1.28468</v>
      </c>
      <c r="AC43" s="28">
        <v>4.1742999999999997</v>
      </c>
      <c r="AD43" s="29">
        <v>0.16036</v>
      </c>
      <c r="AE43" s="28">
        <v>1.1895</v>
      </c>
      <c r="AF43" s="28">
        <v>1.19434</v>
      </c>
      <c r="AG43" s="28">
        <v>2.9663900000000001</v>
      </c>
      <c r="AH43" s="28">
        <v>4.8349799999999998</v>
      </c>
      <c r="AI43" s="29">
        <v>1.43886</v>
      </c>
      <c r="AJ43" s="29">
        <v>-1.23678</v>
      </c>
      <c r="AK43" s="28">
        <v>4.7248799999999997</v>
      </c>
      <c r="AL43" s="29">
        <v>1.5602400000000001</v>
      </c>
      <c r="AM43" s="28">
        <v>7.4848299999999997</v>
      </c>
      <c r="AN43" s="28">
        <v>1.5019800000000001</v>
      </c>
      <c r="AO43" s="28">
        <v>4.6761200000000001</v>
      </c>
      <c r="AP43" s="29">
        <v>1.32155</v>
      </c>
      <c r="AQ43" s="28">
        <v>2.9626000000000001</v>
      </c>
      <c r="AR43" s="28">
        <v>3.9441799999999998</v>
      </c>
      <c r="AS43" s="29">
        <v>1.3436300000000001</v>
      </c>
      <c r="AT43" s="28">
        <v>3.4411399999999999</v>
      </c>
      <c r="AU43" s="28">
        <v>7.2040800000000003</v>
      </c>
      <c r="AV43" s="28">
        <v>2.18283</v>
      </c>
      <c r="AW43" s="28">
        <v>3.1292200000000001</v>
      </c>
      <c r="AX43" s="29">
        <v>0.91900000000000004</v>
      </c>
      <c r="AY43" s="29">
        <v>-3.49E-3</v>
      </c>
      <c r="AZ43" s="28">
        <v>1.77902</v>
      </c>
      <c r="BA43" s="28">
        <v>9.2639700000000005</v>
      </c>
      <c r="BB43" s="28">
        <v>2.2346200000000001</v>
      </c>
      <c r="BC43" s="28">
        <v>1.8042400000000001</v>
      </c>
      <c r="BD43" s="28">
        <v>6.6773100000000003</v>
      </c>
      <c r="BE43" s="29">
        <v>0.58362999999999998</v>
      </c>
      <c r="BF43" s="28">
        <v>2.3732700000000002</v>
      </c>
      <c r="BG43" s="29">
        <v>0.90315000000000001</v>
      </c>
      <c r="BH43" s="28">
        <v>4.34748</v>
      </c>
      <c r="BI43" s="28">
        <v>3.0445799999999998</v>
      </c>
      <c r="BJ43" s="29">
        <v>-0.24958</v>
      </c>
      <c r="BK43" s="28">
        <v>8.4054599999999997</v>
      </c>
      <c r="BL43" s="29">
        <v>-0.26856999999999998</v>
      </c>
      <c r="BM43" s="28">
        <v>7.4676</v>
      </c>
      <c r="BN43" s="28">
        <v>0.43873000000000001</v>
      </c>
      <c r="BO43" s="29">
        <v>0.89368000000000003</v>
      </c>
      <c r="BP43" s="29">
        <v>0.80833999999999995</v>
      </c>
      <c r="BQ43" s="29">
        <v>0.99321000000000004</v>
      </c>
      <c r="BR43" s="28">
        <v>6.1466399999999997</v>
      </c>
      <c r="BS43" s="29">
        <v>1.5427500000000001</v>
      </c>
      <c r="BT43" s="29">
        <v>-0.53147</v>
      </c>
      <c r="BU43" s="28">
        <v>4.80016</v>
      </c>
      <c r="BV43" s="28">
        <v>2.8711899999999999</v>
      </c>
      <c r="BW43" s="28">
        <v>4.3940999999999999</v>
      </c>
      <c r="BX43" s="28">
        <v>6.6215200000000003</v>
      </c>
      <c r="BY43" s="28">
        <v>4.4037199999999999</v>
      </c>
      <c r="BZ43" s="28">
        <v>9.6286699999999996</v>
      </c>
      <c r="CA43" s="28">
        <v>9.0895100000000006</v>
      </c>
      <c r="CB43" s="29">
        <v>0.31204999999999999</v>
      </c>
      <c r="CC43" s="28">
        <v>3.2922199999999999</v>
      </c>
      <c r="CD43" s="28">
        <v>1.76532</v>
      </c>
      <c r="CE43" s="28">
        <v>9.0642600000000009</v>
      </c>
      <c r="CF43" s="28">
        <v>5.5972499999999998</v>
      </c>
      <c r="CG43" s="28">
        <v>8.9590599999999991</v>
      </c>
      <c r="CH43" s="29">
        <v>1.16754</v>
      </c>
      <c r="CI43" s="29">
        <v>2.8576600000000001</v>
      </c>
      <c r="CJ43" s="28">
        <v>3.61903</v>
      </c>
      <c r="CK43" s="29">
        <v>-0.41991000000000001</v>
      </c>
      <c r="CL43" s="28">
        <v>5.30619</v>
      </c>
      <c r="CM43" s="29">
        <v>0.51063999999999998</v>
      </c>
      <c r="CN43" s="28">
        <v>5.0764399999999998</v>
      </c>
      <c r="CO43" s="28">
        <v>1.7910900000000001</v>
      </c>
      <c r="CP43" s="28">
        <v>1.1277699999999999</v>
      </c>
      <c r="CQ43" s="29">
        <v>0.77698999999999996</v>
      </c>
      <c r="CR43" s="28">
        <v>2.84334</v>
      </c>
      <c r="CS43" s="29">
        <v>1.2188300000000001</v>
      </c>
      <c r="CT43" s="28">
        <v>7.3835899999999999</v>
      </c>
      <c r="CU43" s="28">
        <v>6.3751800000000003</v>
      </c>
      <c r="CV43" s="28">
        <v>1.4451000000000001</v>
      </c>
      <c r="CW43" s="28">
        <v>3.2072699999999998</v>
      </c>
      <c r="CX43" s="29">
        <v>1.28792</v>
      </c>
      <c r="CY43" s="28">
        <v>6.4279700000000002</v>
      </c>
      <c r="CZ43" s="28">
        <v>1.09365</v>
      </c>
      <c r="DA43" s="28">
        <v>7.5420199999999999</v>
      </c>
      <c r="DB43" t="s">
        <v>1173</v>
      </c>
      <c r="DC43" t="s">
        <v>1174</v>
      </c>
      <c r="DI43" s="28">
        <v>3.9864299999999999</v>
      </c>
      <c r="DJ43" s="28">
        <v>10.735860000000001</v>
      </c>
      <c r="DK43" s="28">
        <v>9.3048699999999993</v>
      </c>
      <c r="DL43" s="28">
        <v>1.8544099999999999</v>
      </c>
      <c r="DM43" s="29">
        <v>1.51111</v>
      </c>
      <c r="DN43" s="28">
        <v>1.9481999999999999</v>
      </c>
      <c r="DO43" s="28">
        <v>5.1016500000000002</v>
      </c>
      <c r="DP43" s="28">
        <v>1.3831500000000001</v>
      </c>
      <c r="DQ43" s="28">
        <v>10.372529999999999</v>
      </c>
      <c r="DR43" s="28">
        <v>5.2324099999999998</v>
      </c>
      <c r="DS43" s="28">
        <v>9.6660000000000004</v>
      </c>
      <c r="DT43" s="28">
        <v>3.82498</v>
      </c>
      <c r="DU43" s="28">
        <v>3.0008499999999998</v>
      </c>
      <c r="DV43" s="28">
        <v>10.65105</v>
      </c>
      <c r="DW43" s="28">
        <v>1.5216700000000001</v>
      </c>
      <c r="DX43" s="28">
        <v>7.2485400000000002</v>
      </c>
      <c r="DY43" s="28">
        <v>3.79251</v>
      </c>
      <c r="DZ43" s="28">
        <v>6.6981999999999999</v>
      </c>
      <c r="EA43" s="29">
        <v>0.94767999999999997</v>
      </c>
      <c r="EB43" s="28">
        <v>7.9742600000000001</v>
      </c>
      <c r="EC43" s="28">
        <v>6.2313999999999998</v>
      </c>
      <c r="ED43" s="28">
        <v>1.7481500000000001</v>
      </c>
      <c r="EE43" s="29">
        <v>-1.80833</v>
      </c>
      <c r="EF43" s="28">
        <v>4.2834399999999997</v>
      </c>
      <c r="EG43" s="29">
        <v>0.25757999999999998</v>
      </c>
      <c r="EH43" s="28">
        <v>9.3603299999999994</v>
      </c>
      <c r="EI43" s="29">
        <v>0.92245999999999995</v>
      </c>
      <c r="EJ43" s="28">
        <v>5.4071199999999999</v>
      </c>
      <c r="EK43" s="28">
        <v>4.1266699999999998</v>
      </c>
      <c r="EL43" s="28">
        <v>8.79941</v>
      </c>
      <c r="EM43" s="28">
        <v>7.9049699999999996</v>
      </c>
      <c r="EN43" s="28">
        <v>2.2119900000000001</v>
      </c>
      <c r="EO43" s="28">
        <v>2.7711399999999999</v>
      </c>
      <c r="EP43" s="28">
        <v>14.074730000000001</v>
      </c>
      <c r="EQ43" s="28">
        <v>7.1791099999999997</v>
      </c>
      <c r="ER43" s="28">
        <v>3.1029300000000002</v>
      </c>
      <c r="ES43" s="29">
        <v>1.1527400000000001</v>
      </c>
      <c r="ET43" s="29">
        <v>-3.0710000000000001E-2</v>
      </c>
      <c r="EU43" s="29">
        <v>0.48771999999999999</v>
      </c>
      <c r="EV43" s="28">
        <v>12.29252</v>
      </c>
      <c r="EW43" s="28">
        <v>3.4891000000000001</v>
      </c>
      <c r="EX43" s="28">
        <v>6.8512500000000003</v>
      </c>
      <c r="EY43" s="28">
        <v>8.6167899999999999</v>
      </c>
      <c r="EZ43" s="28">
        <v>0.42812</v>
      </c>
      <c r="FA43" s="28">
        <v>5.9008200000000004</v>
      </c>
      <c r="FB43" s="29">
        <v>0.74650000000000005</v>
      </c>
      <c r="FC43" s="28">
        <v>7.5407999999999999</v>
      </c>
      <c r="FD43" s="28">
        <v>4.8656499999999996</v>
      </c>
      <c r="FE43" s="29">
        <v>-0.42165000000000002</v>
      </c>
      <c r="FF43" s="28">
        <v>9.3679100000000002</v>
      </c>
      <c r="FG43" s="28">
        <v>3.05552</v>
      </c>
      <c r="FH43" s="28">
        <v>8.4817</v>
      </c>
      <c r="FI43" s="28">
        <v>4.95852</v>
      </c>
      <c r="FJ43" s="29">
        <v>-0.67349999999999999</v>
      </c>
      <c r="FK43" s="29">
        <v>0.15454000000000001</v>
      </c>
      <c r="FL43" s="29">
        <v>0.95679000000000003</v>
      </c>
      <c r="FM43" s="28">
        <v>8.4926999999999992</v>
      </c>
      <c r="FN43" s="28">
        <v>3.0178500000000001</v>
      </c>
      <c r="FO43" s="28">
        <v>2.0176599999999998</v>
      </c>
      <c r="FP43" s="28">
        <v>11.089779999999999</v>
      </c>
      <c r="FQ43" s="28">
        <v>4.4029199999999999</v>
      </c>
      <c r="FR43" s="28">
        <v>5.2268100000000004</v>
      </c>
      <c r="FS43" s="28">
        <v>7.2806899999999999</v>
      </c>
      <c r="FT43" s="28">
        <v>7.3652699999999998</v>
      </c>
      <c r="FU43" s="28">
        <v>10.386509999999999</v>
      </c>
      <c r="FV43" s="28">
        <v>6.8921299999999999</v>
      </c>
      <c r="FW43" s="29">
        <v>-0.12894</v>
      </c>
      <c r="FX43" s="28">
        <v>2.6715599999999999</v>
      </c>
      <c r="FY43" s="28">
        <v>1.67659</v>
      </c>
      <c r="FZ43" s="28">
        <v>6.9230499999999999</v>
      </c>
      <c r="GA43" s="28">
        <v>2.8178100000000001</v>
      </c>
      <c r="GB43" s="28">
        <v>10.77819</v>
      </c>
      <c r="GC43" s="29">
        <v>8.0729999999999996E-2</v>
      </c>
      <c r="GD43" s="28">
        <v>6.1711499999999999</v>
      </c>
      <c r="GE43" s="28">
        <v>7.7392599999999998</v>
      </c>
      <c r="GF43" s="29">
        <v>-0.68761000000000005</v>
      </c>
      <c r="GG43" s="29">
        <v>-0.45569999999999999</v>
      </c>
      <c r="GH43" s="29">
        <v>-8.3260000000000001E-2</v>
      </c>
      <c r="GI43" s="28">
        <v>7.3470500000000003</v>
      </c>
      <c r="GJ43" s="28">
        <v>1.22936</v>
      </c>
      <c r="GK43" s="28">
        <v>5.16716</v>
      </c>
      <c r="GL43" s="28">
        <v>3.4256199999999999</v>
      </c>
      <c r="GM43" s="28">
        <v>6.45777</v>
      </c>
      <c r="GN43" s="28">
        <v>1.7766299999999999</v>
      </c>
      <c r="GO43" s="28">
        <v>7.7501300000000004</v>
      </c>
      <c r="GP43" s="28">
        <v>6.5639000000000003</v>
      </c>
      <c r="GQ43" s="28">
        <v>1.7385699999999999</v>
      </c>
      <c r="GR43" s="28">
        <v>3.24125</v>
      </c>
      <c r="GS43" s="29">
        <v>-0.37933</v>
      </c>
      <c r="GT43" s="28">
        <v>4.5103499999999999</v>
      </c>
      <c r="GU43" s="28">
        <v>3.5807600000000002</v>
      </c>
      <c r="GV43" s="28">
        <v>9.4701900000000006</v>
      </c>
      <c r="GW43" t="s">
        <v>1228</v>
      </c>
      <c r="GX43" t="s">
        <v>1174</v>
      </c>
    </row>
    <row r="44" spans="1:206" x14ac:dyDescent="0.2">
      <c r="A44">
        <v>42</v>
      </c>
      <c r="B44" t="s">
        <v>115</v>
      </c>
      <c r="C44" t="s">
        <v>63</v>
      </c>
      <c r="D44">
        <v>14</v>
      </c>
      <c r="E44">
        <v>5</v>
      </c>
      <c r="F44">
        <v>1</v>
      </c>
      <c r="G44">
        <v>11.4511010128563</v>
      </c>
      <c r="H44">
        <v>11.450475095089899</v>
      </c>
      <c r="I44">
        <v>0</v>
      </c>
      <c r="J44">
        <v>1</v>
      </c>
      <c r="K44">
        <v>1</v>
      </c>
      <c r="M44" s="27" t="s">
        <v>1198</v>
      </c>
      <c r="N44" s="28">
        <v>7.3393199999999998</v>
      </c>
      <c r="O44" s="28">
        <v>9.3540600000000005</v>
      </c>
      <c r="P44" s="28">
        <v>5.8353299999999999</v>
      </c>
      <c r="Q44" s="29">
        <v>1.0361899999999999</v>
      </c>
      <c r="R44" s="29">
        <v>2.1492499999999999</v>
      </c>
      <c r="S44" s="28">
        <v>1.94855</v>
      </c>
      <c r="T44" s="28">
        <v>1.88114</v>
      </c>
      <c r="U44" s="29">
        <v>0.36264999999999997</v>
      </c>
      <c r="V44" s="28">
        <v>9.4291499999999999</v>
      </c>
      <c r="W44" s="28">
        <v>2.3157199999999998</v>
      </c>
      <c r="X44" s="28">
        <v>7.0948099999999998</v>
      </c>
      <c r="Y44" s="28">
        <v>2.1349499999999999</v>
      </c>
      <c r="Z44" s="28">
        <v>1.4219999999999999</v>
      </c>
      <c r="AA44" s="28">
        <v>11.228770000000001</v>
      </c>
      <c r="AB44" s="29">
        <v>1.4430499999999999</v>
      </c>
      <c r="AC44" s="28">
        <v>4.40869</v>
      </c>
      <c r="AD44" s="28">
        <v>0.57954000000000006</v>
      </c>
      <c r="AE44" s="28">
        <v>1.3252999999999999</v>
      </c>
      <c r="AF44" s="28">
        <v>1.53461</v>
      </c>
      <c r="AG44" s="28">
        <v>4.2580499999999999</v>
      </c>
      <c r="AH44" s="28">
        <v>5.1200700000000001</v>
      </c>
      <c r="AI44" s="28">
        <v>1.74383</v>
      </c>
      <c r="AJ44" s="29">
        <v>-1.30555</v>
      </c>
      <c r="AK44" s="28">
        <v>0.57913000000000003</v>
      </c>
      <c r="AL44" s="29">
        <v>1.6321300000000001</v>
      </c>
      <c r="AM44" s="28">
        <v>6.3773099999999996</v>
      </c>
      <c r="AN44" s="29">
        <v>0.64010999999999996</v>
      </c>
      <c r="AO44" s="28">
        <v>3.3189199999999999</v>
      </c>
      <c r="AP44" s="28">
        <v>2.09083</v>
      </c>
      <c r="AQ44" s="28">
        <v>3.7832300000000001</v>
      </c>
      <c r="AR44" s="28">
        <v>1.49072</v>
      </c>
      <c r="AS44" s="29">
        <v>1.36317</v>
      </c>
      <c r="AT44" s="28">
        <v>4.6614500000000003</v>
      </c>
      <c r="AU44" s="28">
        <v>6.3500199999999998</v>
      </c>
      <c r="AV44" s="28">
        <v>1.69791</v>
      </c>
      <c r="AW44" s="28">
        <v>3.0824799999999999</v>
      </c>
      <c r="AX44" s="29">
        <v>1.0339</v>
      </c>
      <c r="AY44" s="29">
        <v>0.17580999999999999</v>
      </c>
      <c r="AZ44" s="28">
        <v>2.4156300000000002</v>
      </c>
      <c r="BA44" s="28">
        <v>5.3721500000000004</v>
      </c>
      <c r="BB44" s="28">
        <v>3.1120999999999999</v>
      </c>
      <c r="BC44" s="28">
        <v>1.9083399999999999</v>
      </c>
      <c r="BD44" s="28">
        <v>7.42117</v>
      </c>
      <c r="BE44" s="29">
        <v>0.40106000000000003</v>
      </c>
      <c r="BF44" s="28">
        <v>1.8745000000000001</v>
      </c>
      <c r="BG44" s="29">
        <v>2.2968899999999999</v>
      </c>
      <c r="BH44" s="28">
        <v>3.0028899999999998</v>
      </c>
      <c r="BI44" s="28">
        <v>3.9493299999999998</v>
      </c>
      <c r="BJ44" s="29">
        <v>-0.34692000000000001</v>
      </c>
      <c r="BK44" s="28">
        <v>3.8822999999999999</v>
      </c>
      <c r="BL44" s="29">
        <v>7.7289999999999998E-2</v>
      </c>
      <c r="BM44" s="28">
        <v>7.7001099999999996</v>
      </c>
      <c r="BN44" s="28">
        <v>1.6075200000000001</v>
      </c>
      <c r="BO44" s="29">
        <v>0.62616000000000005</v>
      </c>
      <c r="BP44" s="29">
        <v>0.91208</v>
      </c>
      <c r="BQ44" s="29">
        <v>1.39124</v>
      </c>
      <c r="BR44" s="28">
        <v>2.8365999999999998</v>
      </c>
      <c r="BS44" s="29">
        <v>1.3310299999999999</v>
      </c>
      <c r="BT44" s="28">
        <v>-0.38902999999999999</v>
      </c>
      <c r="BU44" s="28">
        <v>2.2442299999999999</v>
      </c>
      <c r="BV44" s="28">
        <v>4.2085499999999998</v>
      </c>
      <c r="BW44" s="28">
        <v>3.5897899999999998</v>
      </c>
      <c r="BX44" s="28">
        <v>7.7814100000000002</v>
      </c>
      <c r="BY44" s="28">
        <v>4.3806099999999999</v>
      </c>
      <c r="BZ44" s="28">
        <v>11.32737</v>
      </c>
      <c r="CA44" s="28">
        <v>2.7537699999999998</v>
      </c>
      <c r="CB44" s="29">
        <v>0.24657999999999999</v>
      </c>
      <c r="CC44" s="28">
        <v>2.9902799999999998</v>
      </c>
      <c r="CD44" s="28">
        <v>1.15859</v>
      </c>
      <c r="CE44" s="28">
        <v>9.6942500000000003</v>
      </c>
      <c r="CF44" s="28">
        <v>0.76837</v>
      </c>
      <c r="CG44" s="28">
        <v>8.4129000000000005</v>
      </c>
      <c r="CH44" s="29">
        <v>0.96799000000000002</v>
      </c>
      <c r="CI44" s="28">
        <v>4.4862399999999996</v>
      </c>
      <c r="CJ44" s="28">
        <v>4.0328900000000001</v>
      </c>
      <c r="CK44" s="29">
        <v>-0.41131000000000001</v>
      </c>
      <c r="CL44" s="28">
        <v>0.31579000000000002</v>
      </c>
      <c r="CM44" s="28">
        <v>0.79705999999999999</v>
      </c>
      <c r="CN44" s="28">
        <v>4.6909799999999997</v>
      </c>
      <c r="CO44" s="28">
        <v>1.51057</v>
      </c>
      <c r="CP44" s="28">
        <v>1.11121</v>
      </c>
      <c r="CQ44" s="28">
        <v>0.96265000000000001</v>
      </c>
      <c r="CR44" s="28">
        <v>3.1242800000000002</v>
      </c>
      <c r="CS44" s="29">
        <v>1.29373</v>
      </c>
      <c r="CT44" s="28">
        <v>9.3012499999999996</v>
      </c>
      <c r="CU44" s="29">
        <v>1.34921</v>
      </c>
      <c r="CV44" s="28">
        <v>1.54321</v>
      </c>
      <c r="CW44" s="28">
        <v>1.0014700000000001</v>
      </c>
      <c r="CX44" s="28">
        <v>1.5132000000000001</v>
      </c>
      <c r="CY44" s="28">
        <v>4.3546100000000001</v>
      </c>
      <c r="CZ44" s="28">
        <v>2.79806</v>
      </c>
      <c r="DA44" s="28">
        <v>8.0929400000000005</v>
      </c>
      <c r="DB44" t="s">
        <v>1173</v>
      </c>
      <c r="DC44" t="s">
        <v>1174</v>
      </c>
      <c r="DI44" s="28">
        <v>3.52223</v>
      </c>
      <c r="DJ44" s="28">
        <v>9.8225700000000007</v>
      </c>
      <c r="DK44" s="28">
        <v>8.1052900000000001</v>
      </c>
      <c r="DL44" s="29">
        <v>0.85284000000000004</v>
      </c>
      <c r="DM44" s="29">
        <v>1.2915399999999999</v>
      </c>
      <c r="DN44" s="28">
        <v>2.07782</v>
      </c>
      <c r="DO44" s="28">
        <v>4.5435400000000001</v>
      </c>
      <c r="DP44" s="28">
        <v>0.90412999999999999</v>
      </c>
      <c r="DQ44" s="28">
        <v>9.5697899999999994</v>
      </c>
      <c r="DR44" s="28">
        <v>4.94381</v>
      </c>
      <c r="DS44" s="28">
        <v>8.9833300000000005</v>
      </c>
      <c r="DT44" s="29">
        <v>1.35022</v>
      </c>
      <c r="DU44" s="28">
        <v>1.4494100000000001</v>
      </c>
      <c r="DV44" s="28">
        <v>10.53388</v>
      </c>
      <c r="DW44" s="29">
        <v>1.3550199999999999</v>
      </c>
      <c r="DX44" s="28">
        <v>8.1840499999999992</v>
      </c>
      <c r="DY44" s="28">
        <v>4.63401</v>
      </c>
      <c r="DZ44" s="28">
        <v>6.8400699999999999</v>
      </c>
      <c r="EA44" s="28">
        <v>2.98969</v>
      </c>
      <c r="EB44" s="28">
        <v>6.63436</v>
      </c>
      <c r="EC44" s="28">
        <v>5.7618299999999998</v>
      </c>
      <c r="ED44" s="29">
        <v>1.1026899999999999</v>
      </c>
      <c r="EE44" s="29">
        <v>-2.0686</v>
      </c>
      <c r="EF44" s="28">
        <v>3.1044299999999998</v>
      </c>
      <c r="EG44" s="29">
        <v>9.5689999999999997E-2</v>
      </c>
      <c r="EH44" s="28">
        <v>8.7262900000000005</v>
      </c>
      <c r="EI44" s="29">
        <v>1.05528</v>
      </c>
      <c r="EJ44" s="28">
        <v>4.9151699999999998</v>
      </c>
      <c r="EK44" s="28">
        <v>3.8550800000000001</v>
      </c>
      <c r="EL44" s="28">
        <v>8.3520699999999994</v>
      </c>
      <c r="EM44" s="28">
        <v>8.0362500000000008</v>
      </c>
      <c r="EN44" s="28">
        <v>1.4205000000000001</v>
      </c>
      <c r="EO44" s="28">
        <v>1.7304900000000001</v>
      </c>
      <c r="EP44" s="28">
        <v>13.057840000000001</v>
      </c>
      <c r="EQ44" s="28">
        <v>7.23116</v>
      </c>
      <c r="ER44" s="28">
        <v>2.4596499999999999</v>
      </c>
      <c r="ES44" s="29">
        <v>0.29602000000000001</v>
      </c>
      <c r="ET44" s="29">
        <v>-0.39702999999999999</v>
      </c>
      <c r="EU44" s="29">
        <v>0.27313999999999999</v>
      </c>
      <c r="EV44" s="28">
        <v>11.994809999999999</v>
      </c>
      <c r="EW44" s="28">
        <v>2.6903000000000001</v>
      </c>
      <c r="EX44" s="28">
        <v>3.9054199999999999</v>
      </c>
      <c r="EY44" s="28">
        <v>8.3730600000000006</v>
      </c>
      <c r="EZ44" s="29">
        <v>-0.1168</v>
      </c>
      <c r="FA44" s="28">
        <v>4.8625400000000001</v>
      </c>
      <c r="FB44" s="29">
        <v>0.54544999999999999</v>
      </c>
      <c r="FC44" s="28">
        <v>6.7541099999999998</v>
      </c>
      <c r="FD44" s="28">
        <v>4.3275199999999998</v>
      </c>
      <c r="FE44" s="29">
        <v>-0.52393999999999996</v>
      </c>
      <c r="FF44" s="28">
        <v>8.8440300000000001</v>
      </c>
      <c r="FG44" s="28">
        <v>3.6642000000000001</v>
      </c>
      <c r="FH44" s="28">
        <v>7.5610299999999997</v>
      </c>
      <c r="FI44" s="28">
        <v>4.9337400000000002</v>
      </c>
      <c r="FJ44" s="29">
        <v>0.13644999999999999</v>
      </c>
      <c r="FK44" s="29">
        <v>-8.1449999999999995E-2</v>
      </c>
      <c r="FL44" s="29">
        <v>0.10068000000000001</v>
      </c>
      <c r="FM44" s="28">
        <v>7.9080300000000001</v>
      </c>
      <c r="FN44" s="28">
        <v>2.02278</v>
      </c>
      <c r="FO44" s="28">
        <v>1.00502</v>
      </c>
      <c r="FP44" s="28">
        <v>9.8575900000000001</v>
      </c>
      <c r="FQ44" s="28">
        <v>4.0773799999999998</v>
      </c>
      <c r="FR44" s="28">
        <v>4.41127</v>
      </c>
      <c r="FS44" s="28">
        <v>7.4490999999999996</v>
      </c>
      <c r="FT44" s="28">
        <v>7.3765599999999996</v>
      </c>
      <c r="FU44" s="28">
        <v>8.8335799999999995</v>
      </c>
      <c r="FV44" s="28">
        <v>6.3899100000000004</v>
      </c>
      <c r="FW44" s="29">
        <v>-0.55849000000000004</v>
      </c>
      <c r="FX44" s="28">
        <v>3.1674099999999998</v>
      </c>
      <c r="FY44" s="28">
        <v>1.28444</v>
      </c>
      <c r="FZ44" s="28">
        <v>7.9465300000000001</v>
      </c>
      <c r="GA44" s="28">
        <v>1.6218999999999999</v>
      </c>
      <c r="GB44" s="28">
        <v>9.9705499999999994</v>
      </c>
      <c r="GC44" s="29">
        <v>-0.62997999999999998</v>
      </c>
      <c r="GD44" s="28">
        <v>6.1214500000000003</v>
      </c>
      <c r="GE44" s="28">
        <v>8.7305899999999994</v>
      </c>
      <c r="GF44" s="29">
        <v>-0.58709</v>
      </c>
      <c r="GG44" s="29">
        <v>-0.85024999999999995</v>
      </c>
      <c r="GH44" s="29">
        <v>-0.55445</v>
      </c>
      <c r="GI44" s="28">
        <v>7.6667899999999998</v>
      </c>
      <c r="GJ44" s="29">
        <v>0.70123000000000002</v>
      </c>
      <c r="GK44" s="28">
        <v>5.3950899999999997</v>
      </c>
      <c r="GL44" s="28">
        <v>2.5087899999999999</v>
      </c>
      <c r="GM44" s="28">
        <v>5.1861899999999999</v>
      </c>
      <c r="GN44" s="28">
        <v>1.4652400000000001</v>
      </c>
      <c r="GO44" s="28">
        <v>7.8437299999999999</v>
      </c>
      <c r="GP44" s="28">
        <v>6.0238699999999996</v>
      </c>
      <c r="GQ44" s="29">
        <v>0.89636000000000005</v>
      </c>
      <c r="GR44" s="28">
        <v>3.7242799999999998</v>
      </c>
      <c r="GS44" s="29">
        <v>0.24873999999999999</v>
      </c>
      <c r="GT44" s="28">
        <v>4.2110000000000003</v>
      </c>
      <c r="GU44" s="28">
        <v>3.2983899999999999</v>
      </c>
      <c r="GV44" s="28">
        <v>8.7309300000000007</v>
      </c>
      <c r="GW44" t="s">
        <v>1228</v>
      </c>
      <c r="GX44" t="s">
        <v>1174</v>
      </c>
    </row>
    <row r="45" spans="1:206" x14ac:dyDescent="0.2">
      <c r="A45">
        <v>43</v>
      </c>
      <c r="B45" t="s">
        <v>116</v>
      </c>
      <c r="C45" t="s">
        <v>63</v>
      </c>
      <c r="D45">
        <v>14</v>
      </c>
      <c r="E45">
        <v>5</v>
      </c>
      <c r="F45">
        <v>0.28680335356958297</v>
      </c>
      <c r="G45">
        <v>0.13839890082801601</v>
      </c>
      <c r="H45">
        <v>5.7952189370358502E-2</v>
      </c>
      <c r="I45">
        <v>0.51111111111111096</v>
      </c>
      <c r="J45">
        <v>0.54849257810505203</v>
      </c>
      <c r="M45" s="27" t="s">
        <v>41</v>
      </c>
      <c r="N45" s="28">
        <v>6.3571999999999997</v>
      </c>
      <c r="O45" s="28">
        <v>8.1013599999999997</v>
      </c>
      <c r="P45" s="28">
        <v>3.2813300000000001</v>
      </c>
      <c r="Q45" s="29">
        <v>0.93452000000000002</v>
      </c>
      <c r="R45" s="29">
        <v>1.61669</v>
      </c>
      <c r="S45" s="28">
        <v>1.74787</v>
      </c>
      <c r="T45" s="29">
        <v>1.4656400000000001</v>
      </c>
      <c r="U45" s="29">
        <v>0.2132</v>
      </c>
      <c r="V45" s="28">
        <v>9.3113100000000006</v>
      </c>
      <c r="W45" s="28">
        <v>1.64612</v>
      </c>
      <c r="X45" s="28">
        <v>6.5348199999999999</v>
      </c>
      <c r="Y45" s="28">
        <v>2.0802499999999999</v>
      </c>
      <c r="Z45" s="29">
        <v>0.82515000000000005</v>
      </c>
      <c r="AA45" s="28">
        <v>10.9971</v>
      </c>
      <c r="AB45" s="29">
        <v>1.1519999999999999</v>
      </c>
      <c r="AC45" s="28">
        <v>1.3358300000000001</v>
      </c>
      <c r="AD45" s="29">
        <v>-1.634E-2</v>
      </c>
      <c r="AE45" s="28">
        <v>1.13269</v>
      </c>
      <c r="AF45" s="29">
        <v>1.1347700000000001</v>
      </c>
      <c r="AG45" s="28">
        <v>1.88415</v>
      </c>
      <c r="AH45" s="28">
        <v>4.97126</v>
      </c>
      <c r="AI45" s="29">
        <v>1.2456700000000001</v>
      </c>
      <c r="AJ45" s="29">
        <v>-1.31402</v>
      </c>
      <c r="AK45" s="28">
        <v>0.19645000000000001</v>
      </c>
      <c r="AL45" s="29">
        <v>0.79698999999999998</v>
      </c>
      <c r="AM45" s="28">
        <v>5.3201400000000003</v>
      </c>
      <c r="AN45" s="29">
        <v>0.46554000000000001</v>
      </c>
      <c r="AO45" s="28">
        <v>2.2591800000000002</v>
      </c>
      <c r="AP45" s="29">
        <v>1.1926399999999999</v>
      </c>
      <c r="AQ45" s="28">
        <v>2.86917</v>
      </c>
      <c r="AR45" s="28">
        <v>1.6087899999999999</v>
      </c>
      <c r="AS45" s="29">
        <v>1.10042</v>
      </c>
      <c r="AT45" s="28">
        <v>3.9478</v>
      </c>
      <c r="AU45" s="28">
        <v>5.6400399999999999</v>
      </c>
      <c r="AV45" s="28">
        <v>1.7005399999999999</v>
      </c>
      <c r="AW45" s="29">
        <v>1.2583800000000001</v>
      </c>
      <c r="AX45" s="29">
        <v>0.82496000000000003</v>
      </c>
      <c r="AY45" s="29">
        <v>5.7520000000000002E-2</v>
      </c>
      <c r="AZ45" s="28">
        <v>2.3929800000000001</v>
      </c>
      <c r="BA45" s="28">
        <v>5.0875300000000001</v>
      </c>
      <c r="BB45" s="28">
        <v>2.2873600000000001</v>
      </c>
      <c r="BC45" s="28">
        <v>1.75728</v>
      </c>
      <c r="BD45" s="28">
        <v>8.1516099999999998</v>
      </c>
      <c r="BE45" s="29">
        <v>0.17784</v>
      </c>
      <c r="BF45" s="28">
        <v>1.3368100000000001</v>
      </c>
      <c r="BG45" s="29">
        <v>1.31169</v>
      </c>
      <c r="BH45" s="28">
        <v>2.4580000000000002</v>
      </c>
      <c r="BI45" s="28">
        <v>2.9914499999999999</v>
      </c>
      <c r="BJ45" s="29">
        <v>-0.36005999999999999</v>
      </c>
      <c r="BK45" s="28">
        <v>3.4436499999999999</v>
      </c>
      <c r="BL45" s="29">
        <v>-0.16839000000000001</v>
      </c>
      <c r="BM45" s="28">
        <v>6.5074899999999998</v>
      </c>
      <c r="BN45" s="28">
        <v>0.64339000000000002</v>
      </c>
      <c r="BO45" s="29">
        <v>-0.29909999999999998</v>
      </c>
      <c r="BP45" s="29">
        <v>0.95867999999999998</v>
      </c>
      <c r="BQ45" s="29">
        <v>1.2154499999999999</v>
      </c>
      <c r="BR45" s="28">
        <v>2.6532100000000001</v>
      </c>
      <c r="BS45" s="29">
        <v>0.88859999999999995</v>
      </c>
      <c r="BT45" s="29">
        <v>-0.52508999999999995</v>
      </c>
      <c r="BU45" s="28">
        <v>3.1886800000000002</v>
      </c>
      <c r="BV45" s="28">
        <v>0.50712999999999997</v>
      </c>
      <c r="BW45" s="28">
        <v>2.13992</v>
      </c>
      <c r="BX45" s="28">
        <v>6.5289799999999998</v>
      </c>
      <c r="BY45" s="28">
        <v>3.3663099999999999</v>
      </c>
      <c r="BZ45" s="28">
        <v>7.95662</v>
      </c>
      <c r="CA45" s="28">
        <v>1.2144699999999999</v>
      </c>
      <c r="CB45" s="29">
        <v>-3.8890000000000001E-2</v>
      </c>
      <c r="CC45" s="29">
        <v>2.2002299999999999</v>
      </c>
      <c r="CD45" s="29">
        <v>0.82386000000000004</v>
      </c>
      <c r="CE45" s="28">
        <v>9.2425800000000002</v>
      </c>
      <c r="CF45" s="29">
        <v>0.30989</v>
      </c>
      <c r="CG45" s="28">
        <v>7.1971800000000004</v>
      </c>
      <c r="CH45" s="29">
        <v>0.66030999999999995</v>
      </c>
      <c r="CI45" s="29">
        <v>2.41635</v>
      </c>
      <c r="CJ45" s="28">
        <v>3.9730799999999999</v>
      </c>
      <c r="CK45" s="29">
        <v>-0.44274000000000002</v>
      </c>
      <c r="CL45" s="29">
        <v>0.13144</v>
      </c>
      <c r="CM45" s="29">
        <v>0.36048000000000002</v>
      </c>
      <c r="CN45" s="28">
        <v>4.0221</v>
      </c>
      <c r="CO45" s="29">
        <v>0.91017000000000003</v>
      </c>
      <c r="CP45" s="28">
        <v>1.1508100000000001</v>
      </c>
      <c r="CQ45" s="29">
        <v>-0.30370999999999998</v>
      </c>
      <c r="CR45" s="28">
        <v>2.07856</v>
      </c>
      <c r="CS45" s="29">
        <v>1.26678</v>
      </c>
      <c r="CT45" s="28">
        <v>7.8520799999999999</v>
      </c>
      <c r="CU45" s="28">
        <v>1.6409400000000001</v>
      </c>
      <c r="CV45" s="29">
        <v>1.2521</v>
      </c>
      <c r="CW45" s="29">
        <v>0.38001000000000001</v>
      </c>
      <c r="CX45" s="29">
        <v>0.92949000000000004</v>
      </c>
      <c r="CY45" s="28">
        <v>2.5939899999999998</v>
      </c>
      <c r="CZ45" s="28">
        <v>0.95516999999999996</v>
      </c>
      <c r="DA45" s="28">
        <v>7.6371500000000001</v>
      </c>
      <c r="DB45" t="s">
        <v>1173</v>
      </c>
      <c r="DC45" t="s">
        <v>1174</v>
      </c>
      <c r="DI45" s="28">
        <v>5.86496</v>
      </c>
      <c r="DJ45" s="28">
        <v>10.81939</v>
      </c>
      <c r="DK45" s="28">
        <v>8.0167900000000003</v>
      </c>
      <c r="DL45" s="28">
        <v>4.6805000000000003</v>
      </c>
      <c r="DM45" s="29">
        <v>1.6654899999999999</v>
      </c>
      <c r="DN45" s="28">
        <v>3.25881</v>
      </c>
      <c r="DO45" s="28">
        <v>4.6915699999999996</v>
      </c>
      <c r="DP45" s="28">
        <v>1.7535700000000001</v>
      </c>
      <c r="DQ45" s="28">
        <v>10.1472</v>
      </c>
      <c r="DR45" s="28">
        <v>5.14201</v>
      </c>
      <c r="DS45" s="28">
        <v>9.8160500000000006</v>
      </c>
      <c r="DT45" s="28">
        <v>4.4642400000000002</v>
      </c>
      <c r="DU45" s="28">
        <v>3.6986300000000001</v>
      </c>
      <c r="DV45" s="28">
        <v>11.692780000000001</v>
      </c>
      <c r="DW45" s="29">
        <v>0.39073000000000002</v>
      </c>
      <c r="DX45" s="28">
        <v>10.148239999999999</v>
      </c>
      <c r="DY45" s="28">
        <v>4.92117</v>
      </c>
      <c r="DZ45" s="28">
        <v>6.0719900000000004</v>
      </c>
      <c r="EA45" s="29">
        <v>0.52058000000000004</v>
      </c>
      <c r="EB45" s="28">
        <v>7.1806200000000002</v>
      </c>
      <c r="EC45" s="28">
        <v>6.1138500000000002</v>
      </c>
      <c r="ED45" s="29">
        <v>0.97370999999999996</v>
      </c>
      <c r="EE45" s="29">
        <v>-2.1840299999999999</v>
      </c>
      <c r="EF45" s="28">
        <v>4.0900100000000004</v>
      </c>
      <c r="EG45" s="29">
        <v>9.0910000000000005E-2</v>
      </c>
      <c r="EH45" s="28">
        <v>9.9024400000000004</v>
      </c>
      <c r="EI45" s="29">
        <v>1.2245900000000001</v>
      </c>
      <c r="EJ45" s="28">
        <v>4.8586400000000003</v>
      </c>
      <c r="EK45" s="28">
        <v>2.8744100000000001</v>
      </c>
      <c r="EL45" s="28">
        <v>5.84992</v>
      </c>
      <c r="EM45" s="28">
        <v>9.5198800000000006</v>
      </c>
      <c r="EN45" s="29">
        <v>1.03315</v>
      </c>
      <c r="EO45" s="28">
        <v>1.8987400000000001</v>
      </c>
      <c r="EP45" s="28">
        <v>12.43778</v>
      </c>
      <c r="EQ45" s="28">
        <v>6.3024699999999996</v>
      </c>
      <c r="ER45" s="28">
        <v>3.5581999999999998</v>
      </c>
      <c r="ES45" s="29">
        <v>0.28328999999999999</v>
      </c>
      <c r="ET45" s="29">
        <v>-0.35089999999999999</v>
      </c>
      <c r="EU45" s="29">
        <v>0.17691000000000001</v>
      </c>
      <c r="EV45" s="28">
        <v>12.20448</v>
      </c>
      <c r="EW45" s="28">
        <v>3.4497300000000002</v>
      </c>
      <c r="EX45" s="28">
        <v>3.3337300000000001</v>
      </c>
      <c r="EY45" s="28">
        <v>9.8794000000000004</v>
      </c>
      <c r="EZ45" s="28">
        <v>0.66851000000000005</v>
      </c>
      <c r="FA45" s="28">
        <v>5.19414</v>
      </c>
      <c r="FB45" s="29">
        <v>1.3589100000000001</v>
      </c>
      <c r="FC45" s="28">
        <v>8.8797599999999992</v>
      </c>
      <c r="FD45" s="28">
        <v>6.1032400000000004</v>
      </c>
      <c r="FE45" s="29">
        <v>-0.49390000000000001</v>
      </c>
      <c r="FF45" s="28">
        <v>9.7431800000000006</v>
      </c>
      <c r="FG45" s="28">
        <v>2.2656399999999999</v>
      </c>
      <c r="FH45" s="28">
        <v>9.6234800000000007</v>
      </c>
      <c r="FI45" s="28">
        <v>3.4068100000000001</v>
      </c>
      <c r="FJ45" s="29">
        <v>0.37935999999999998</v>
      </c>
      <c r="FK45" s="29">
        <v>0.34895999999999999</v>
      </c>
      <c r="FL45" s="29">
        <v>0.33511999999999997</v>
      </c>
      <c r="FM45" s="28">
        <v>7.6088500000000003</v>
      </c>
      <c r="FN45" s="28">
        <v>6.41073</v>
      </c>
      <c r="FO45" s="28">
        <v>1.4498800000000001</v>
      </c>
      <c r="FP45" s="28">
        <v>11.383760000000001</v>
      </c>
      <c r="FQ45" s="28">
        <v>4.5055100000000001</v>
      </c>
      <c r="FR45" s="28">
        <v>5.1590999999999996</v>
      </c>
      <c r="FS45" s="28">
        <v>6.3813399999999998</v>
      </c>
      <c r="FT45" s="28">
        <v>8.0362100000000005</v>
      </c>
      <c r="FU45" s="28">
        <v>12.9537</v>
      </c>
      <c r="FV45" s="28">
        <v>9.0276200000000006</v>
      </c>
      <c r="FW45" s="29">
        <v>-0.43597999999999998</v>
      </c>
      <c r="FX45" s="28">
        <v>5.62209</v>
      </c>
      <c r="FY45" s="28">
        <v>1.2714700000000001</v>
      </c>
      <c r="FZ45" s="28">
        <v>7.4128400000000001</v>
      </c>
      <c r="GA45" s="28">
        <v>4.6554500000000001</v>
      </c>
      <c r="GB45" s="28">
        <v>10.97634</v>
      </c>
      <c r="GC45" s="29">
        <v>-0.57106000000000001</v>
      </c>
      <c r="GD45" s="28">
        <v>8.4152400000000007</v>
      </c>
      <c r="GE45" s="28">
        <v>6.5651999999999999</v>
      </c>
      <c r="GF45" s="28">
        <v>-4.4069999999999998E-2</v>
      </c>
      <c r="GG45" s="29">
        <v>-0.85321999999999998</v>
      </c>
      <c r="GH45" s="29">
        <v>-0.21410999999999999</v>
      </c>
      <c r="GI45" s="28">
        <v>8.9131800000000005</v>
      </c>
      <c r="GJ45" s="28">
        <v>2.0908899999999999</v>
      </c>
      <c r="GK45" s="28">
        <v>5.1044299999999998</v>
      </c>
      <c r="GL45" s="28">
        <v>3.6414499999999999</v>
      </c>
      <c r="GM45" s="28">
        <v>4.7788399999999998</v>
      </c>
      <c r="GN45" s="28">
        <v>1.45523</v>
      </c>
      <c r="GO45" s="28">
        <v>7.1718400000000004</v>
      </c>
      <c r="GP45" s="28">
        <v>7.5419999999999998</v>
      </c>
      <c r="GQ45" s="29">
        <v>1.5044599999999999</v>
      </c>
      <c r="GR45" s="28">
        <v>5.2237400000000003</v>
      </c>
      <c r="GS45" s="29">
        <v>0.15548000000000001</v>
      </c>
      <c r="GT45" s="28">
        <v>5.5531600000000001</v>
      </c>
      <c r="GU45" s="28">
        <v>2.36389</v>
      </c>
      <c r="GV45" s="28">
        <v>9.4843499999999992</v>
      </c>
      <c r="GW45" t="s">
        <v>1228</v>
      </c>
      <c r="GX45" t="s">
        <v>1174</v>
      </c>
    </row>
    <row r="46" spans="1:206" x14ac:dyDescent="0.2">
      <c r="A46">
        <v>44</v>
      </c>
      <c r="B46" t="s">
        <v>117</v>
      </c>
      <c r="C46" t="s">
        <v>63</v>
      </c>
      <c r="D46">
        <v>14</v>
      </c>
      <c r="E46">
        <v>5</v>
      </c>
      <c r="F46">
        <v>2.5799793601651098E-2</v>
      </c>
      <c r="G46">
        <v>6.5929321072729001</v>
      </c>
      <c r="H46">
        <v>5.8384212374492401</v>
      </c>
      <c r="I46">
        <v>0</v>
      </c>
      <c r="J46">
        <v>0.13105671273022201</v>
      </c>
      <c r="K46">
        <v>0.112220487150965</v>
      </c>
      <c r="M46" s="27" t="s">
        <v>34</v>
      </c>
      <c r="N46" s="28">
        <v>11.99136</v>
      </c>
      <c r="O46" s="28">
        <v>8.4029100000000003</v>
      </c>
      <c r="P46" s="28">
        <v>1.8337300000000001</v>
      </c>
      <c r="Q46" s="29">
        <v>1.1007100000000001</v>
      </c>
      <c r="R46" s="29">
        <v>1.8722700000000001</v>
      </c>
      <c r="S46" s="28">
        <v>1.91412</v>
      </c>
      <c r="T46" s="29">
        <v>1.55253</v>
      </c>
      <c r="U46" s="28">
        <v>0.52166999999999997</v>
      </c>
      <c r="V46" s="28">
        <v>9.5964600000000004</v>
      </c>
      <c r="W46" s="28">
        <v>1.4382900000000001</v>
      </c>
      <c r="X46" s="28">
        <v>5.4081000000000001</v>
      </c>
      <c r="Y46" s="28">
        <v>4.7888999999999999</v>
      </c>
      <c r="Z46" s="29">
        <v>1.26291</v>
      </c>
      <c r="AA46" s="28">
        <v>13.06926</v>
      </c>
      <c r="AB46" s="29">
        <v>1.4353800000000001</v>
      </c>
      <c r="AC46" s="29">
        <v>0.38046000000000002</v>
      </c>
      <c r="AD46" s="29">
        <v>4.0980000000000003E-2</v>
      </c>
      <c r="AE46" s="28">
        <v>0.53217000000000003</v>
      </c>
      <c r="AF46" s="29">
        <v>1.0200499999999999</v>
      </c>
      <c r="AG46" s="28">
        <v>3.1110600000000002</v>
      </c>
      <c r="AH46" s="28">
        <v>4.7505199999999999</v>
      </c>
      <c r="AI46" s="28">
        <v>1.64395</v>
      </c>
      <c r="AJ46" s="28">
        <v>-0.80039000000000005</v>
      </c>
      <c r="AK46" s="28">
        <v>2.4519199999999999</v>
      </c>
      <c r="AL46" s="29">
        <v>1.4079600000000001</v>
      </c>
      <c r="AM46" s="28">
        <v>8.0276499999999995</v>
      </c>
      <c r="AN46" s="29">
        <v>0.70553999999999994</v>
      </c>
      <c r="AO46" s="28">
        <v>1.8419399999999999</v>
      </c>
      <c r="AP46" s="29">
        <v>1.2292000000000001</v>
      </c>
      <c r="AQ46" s="28">
        <v>2.7604000000000002</v>
      </c>
      <c r="AR46" s="28">
        <v>1.11503</v>
      </c>
      <c r="AS46" s="29">
        <v>0.85826999999999998</v>
      </c>
      <c r="AT46" s="28">
        <v>4.0677899999999996</v>
      </c>
      <c r="AU46" s="28">
        <v>3.2713999999999999</v>
      </c>
      <c r="AV46" s="28">
        <v>1.1644000000000001</v>
      </c>
      <c r="AW46" s="28">
        <v>1.6036600000000001</v>
      </c>
      <c r="AX46" s="29">
        <v>0.82533999999999996</v>
      </c>
      <c r="AY46" s="29">
        <v>4.9800000000000001E-3</v>
      </c>
      <c r="AZ46" s="28">
        <v>1.8783799999999999</v>
      </c>
      <c r="BA46" s="28">
        <v>5.9689800000000002</v>
      </c>
      <c r="BB46" s="28">
        <v>2.17259</v>
      </c>
      <c r="BC46" s="29">
        <v>1.51471</v>
      </c>
      <c r="BD46" s="29">
        <v>1.7081200000000001</v>
      </c>
      <c r="BE46" s="29">
        <v>0.27649000000000001</v>
      </c>
      <c r="BF46" s="28">
        <v>1.3029599999999999</v>
      </c>
      <c r="BG46" s="29">
        <v>1.1228199999999999</v>
      </c>
      <c r="BH46" s="28">
        <v>2.2468900000000001</v>
      </c>
      <c r="BI46" s="28">
        <v>2.9217900000000001</v>
      </c>
      <c r="BJ46" s="29">
        <v>-0.33772000000000002</v>
      </c>
      <c r="BK46" s="28">
        <v>1.7939700000000001</v>
      </c>
      <c r="BL46" s="29">
        <v>-1.302E-2</v>
      </c>
      <c r="BM46" s="28">
        <v>6.0398100000000001</v>
      </c>
      <c r="BN46" s="28">
        <v>0.87871999999999995</v>
      </c>
      <c r="BO46" s="29">
        <v>0.53056000000000003</v>
      </c>
      <c r="BP46" s="29">
        <v>0.93750999999999995</v>
      </c>
      <c r="BQ46" s="29">
        <v>1.00532</v>
      </c>
      <c r="BR46" s="28">
        <v>3.5728900000000001</v>
      </c>
      <c r="BS46" s="29">
        <v>1.5182199999999999</v>
      </c>
      <c r="BT46" s="29">
        <v>-0.88668999999999998</v>
      </c>
      <c r="BU46" s="28">
        <v>0.83037000000000005</v>
      </c>
      <c r="BV46" s="28">
        <v>0.379</v>
      </c>
      <c r="BW46" s="28">
        <v>2.59727</v>
      </c>
      <c r="BX46" s="28">
        <v>7.2241299999999997</v>
      </c>
      <c r="BY46" s="28">
        <v>1.5669</v>
      </c>
      <c r="BZ46" s="28">
        <v>5.6405099999999999</v>
      </c>
      <c r="CA46" s="28">
        <v>0.88229999999999997</v>
      </c>
      <c r="CB46" s="29">
        <v>0.10102</v>
      </c>
      <c r="CC46" s="28">
        <v>2.5908600000000002</v>
      </c>
      <c r="CD46" s="28">
        <v>1.26813</v>
      </c>
      <c r="CE46" s="28">
        <v>9.1586200000000009</v>
      </c>
      <c r="CF46" s="28">
        <v>0.61700999999999995</v>
      </c>
      <c r="CG46" s="28">
        <v>7.9105499999999997</v>
      </c>
      <c r="CH46" s="29">
        <v>0.98197999999999996</v>
      </c>
      <c r="CI46" s="29">
        <v>2.2159599999999999</v>
      </c>
      <c r="CJ46" s="28">
        <v>1.6538299999999999</v>
      </c>
      <c r="CK46" s="29">
        <v>-0.17018</v>
      </c>
      <c r="CL46" s="28">
        <v>2.4462199999999998</v>
      </c>
      <c r="CM46" s="29">
        <v>0.48248000000000002</v>
      </c>
      <c r="CN46" s="28">
        <v>2.3636699999999999</v>
      </c>
      <c r="CO46" s="29">
        <v>1.0881400000000001</v>
      </c>
      <c r="CP46" s="28">
        <v>1.06552</v>
      </c>
      <c r="CQ46" s="29">
        <v>0.76466000000000001</v>
      </c>
      <c r="CR46" s="28">
        <v>2.5223200000000001</v>
      </c>
      <c r="CS46" s="29">
        <v>1.0200800000000001</v>
      </c>
      <c r="CT46" s="28">
        <v>8.1156400000000009</v>
      </c>
      <c r="CU46" s="29">
        <v>1.1298699999999999</v>
      </c>
      <c r="CV46" s="29">
        <v>1.40524</v>
      </c>
      <c r="CW46" s="29">
        <v>0.19713</v>
      </c>
      <c r="CX46" s="29">
        <v>1.27111</v>
      </c>
      <c r="CY46" s="28">
        <v>2.1611099999999999</v>
      </c>
      <c r="CZ46" s="28">
        <v>1.1959200000000001</v>
      </c>
      <c r="DA46" s="28">
        <v>7.8458500000000004</v>
      </c>
      <c r="DB46" t="s">
        <v>1173</v>
      </c>
      <c r="DC46" t="s">
        <v>1174</v>
      </c>
      <c r="DI46" s="28">
        <v>8.1800899999999999</v>
      </c>
      <c r="DJ46" s="28">
        <v>11.811260000000001</v>
      </c>
      <c r="DK46" s="28">
        <v>8.4322499999999998</v>
      </c>
      <c r="DL46" s="28">
        <v>7.7506000000000004</v>
      </c>
      <c r="DM46" s="29">
        <v>0.76973000000000003</v>
      </c>
      <c r="DN46" s="28">
        <v>2.9412699999999998</v>
      </c>
      <c r="DO46" s="28">
        <v>4.6064600000000002</v>
      </c>
      <c r="DP46" s="28">
        <v>2.7937799999999999</v>
      </c>
      <c r="DQ46" s="28">
        <v>11.414400000000001</v>
      </c>
      <c r="DR46" s="28">
        <v>5.6869699999999996</v>
      </c>
      <c r="DS46" s="28">
        <v>9.7072900000000004</v>
      </c>
      <c r="DT46" s="28">
        <v>9.9905200000000001</v>
      </c>
      <c r="DU46" s="28">
        <v>4.6284099999999997</v>
      </c>
      <c r="DV46" s="28">
        <v>13.80626</v>
      </c>
      <c r="DW46" s="29">
        <v>0.98560999999999999</v>
      </c>
      <c r="DX46" s="28">
        <v>10.61791</v>
      </c>
      <c r="DY46" s="28">
        <v>4.8835199999999999</v>
      </c>
      <c r="DZ46" s="28">
        <v>5.6281999999999996</v>
      </c>
      <c r="EA46" s="29">
        <v>0.39344000000000001</v>
      </c>
      <c r="EB46" s="28">
        <v>10.28392</v>
      </c>
      <c r="EC46" s="28">
        <v>5.7474299999999996</v>
      </c>
      <c r="ED46" s="29">
        <v>1.31677</v>
      </c>
      <c r="EE46" s="29">
        <v>-1.94678</v>
      </c>
      <c r="EF46" s="28">
        <v>6.3395900000000003</v>
      </c>
      <c r="EG46" s="29">
        <v>-0.29580000000000001</v>
      </c>
      <c r="EH46" s="28">
        <v>9.9471000000000007</v>
      </c>
      <c r="EI46" s="29">
        <v>1.2699800000000001</v>
      </c>
      <c r="EJ46" s="28">
        <v>6.5461799999999997</v>
      </c>
      <c r="EK46" s="28">
        <v>3.5950700000000002</v>
      </c>
      <c r="EL46" s="28">
        <v>7.06203</v>
      </c>
      <c r="EM46" s="28">
        <v>9.7430599999999998</v>
      </c>
      <c r="EN46" s="28">
        <v>2.13937</v>
      </c>
      <c r="EO46" s="28">
        <v>6.6396300000000004</v>
      </c>
      <c r="EP46" s="28">
        <v>15.02839</v>
      </c>
      <c r="EQ46" s="28">
        <v>7.72607</v>
      </c>
      <c r="ER46" s="28">
        <v>4.8258400000000004</v>
      </c>
      <c r="ES46" s="28">
        <v>2.0073799999999999</v>
      </c>
      <c r="ET46" s="29">
        <v>0.19667999999999999</v>
      </c>
      <c r="EU46" s="29">
        <v>0.55584999999999996</v>
      </c>
      <c r="EV46" s="28">
        <v>15.016389999999999</v>
      </c>
      <c r="EW46" s="28">
        <v>3.2257699999999998</v>
      </c>
      <c r="EX46" s="28">
        <v>8.3680599999999998</v>
      </c>
      <c r="EY46" s="28">
        <v>10.634320000000001</v>
      </c>
      <c r="EZ46" s="28">
        <v>1.4373199999999999</v>
      </c>
      <c r="FA46" s="28">
        <v>5.9483300000000003</v>
      </c>
      <c r="FB46" s="29">
        <v>0.91149000000000002</v>
      </c>
      <c r="FC46" s="28">
        <v>7.9359099999999998</v>
      </c>
      <c r="FD46" s="28">
        <v>6.69895</v>
      </c>
      <c r="FE46" s="29">
        <v>-0.46264</v>
      </c>
      <c r="FF46" s="28">
        <v>9.6454199999999997</v>
      </c>
      <c r="FG46" s="28">
        <v>2.55931</v>
      </c>
      <c r="FH46" s="28">
        <v>12.07507</v>
      </c>
      <c r="FI46" s="28">
        <v>3.4675600000000002</v>
      </c>
      <c r="FJ46" s="29">
        <v>0.59650999999999998</v>
      </c>
      <c r="FK46" s="29">
        <v>-2.4070000000000001E-2</v>
      </c>
      <c r="FL46" s="29">
        <v>0.41669</v>
      </c>
      <c r="FM46" s="28">
        <v>8.3537199999999991</v>
      </c>
      <c r="FN46" s="28">
        <v>4.5019099999999996</v>
      </c>
      <c r="FO46" s="28">
        <v>2.6584699999999999</v>
      </c>
      <c r="FP46" s="28">
        <v>10.759359999999999</v>
      </c>
      <c r="FQ46" s="28">
        <v>5.0907799999999996</v>
      </c>
      <c r="FR46" s="28">
        <v>6.5205299999999999</v>
      </c>
      <c r="FS46" s="28">
        <v>6.4334100000000003</v>
      </c>
      <c r="FT46" s="28">
        <v>8.9608600000000003</v>
      </c>
      <c r="FU46" s="28">
        <v>13.452059999999999</v>
      </c>
      <c r="FV46" s="28">
        <v>8.9262499999999996</v>
      </c>
      <c r="FW46" s="29">
        <v>-0.56691000000000003</v>
      </c>
      <c r="FX46" s="28">
        <v>4.03355</v>
      </c>
      <c r="FY46" s="28">
        <v>1.6669400000000001</v>
      </c>
      <c r="FZ46" s="28">
        <v>6.7047600000000003</v>
      </c>
      <c r="GA46" s="28">
        <v>6.87582</v>
      </c>
      <c r="GB46" s="28">
        <v>11.78622</v>
      </c>
      <c r="GC46" s="29">
        <v>-0.44295000000000001</v>
      </c>
      <c r="GD46" s="28">
        <v>8.3279200000000007</v>
      </c>
      <c r="GE46" s="28">
        <v>5.1401500000000002</v>
      </c>
      <c r="GF46" s="29">
        <v>-0.81655999999999995</v>
      </c>
      <c r="GG46" s="29">
        <v>0.20172000000000001</v>
      </c>
      <c r="GH46" s="29">
        <v>0.12129</v>
      </c>
      <c r="GI46" s="28">
        <v>9.9633099999999999</v>
      </c>
      <c r="GJ46" s="28">
        <v>2.7896700000000001</v>
      </c>
      <c r="GK46" s="28">
        <v>5.3742900000000002</v>
      </c>
      <c r="GL46" s="28">
        <v>5.1278800000000002</v>
      </c>
      <c r="GM46" s="28">
        <v>6.12033</v>
      </c>
      <c r="GN46" s="28">
        <v>1.49569</v>
      </c>
      <c r="GO46" s="28">
        <v>8.0456199999999995</v>
      </c>
      <c r="GP46" s="28">
        <v>7.8136599999999996</v>
      </c>
      <c r="GQ46" s="29">
        <v>0.76971000000000001</v>
      </c>
      <c r="GR46" s="28">
        <v>5.0203800000000003</v>
      </c>
      <c r="GS46" s="29">
        <v>-6.3409999999999994E-2</v>
      </c>
      <c r="GT46" s="28">
        <v>5.3579800000000004</v>
      </c>
      <c r="GU46" s="28">
        <v>2.7054200000000002</v>
      </c>
      <c r="GV46" s="28">
        <v>9.6035900000000005</v>
      </c>
      <c r="GW46" t="s">
        <v>1228</v>
      </c>
      <c r="GX46" t="s">
        <v>1174</v>
      </c>
    </row>
    <row r="47" spans="1:206" x14ac:dyDescent="0.2">
      <c r="A47">
        <v>45</v>
      </c>
      <c r="B47" t="s">
        <v>118</v>
      </c>
      <c r="C47" t="s">
        <v>63</v>
      </c>
      <c r="D47">
        <v>14</v>
      </c>
      <c r="E47">
        <v>5</v>
      </c>
      <c r="F47">
        <v>0.129858961128311</v>
      </c>
      <c r="G47">
        <v>6.1518394071189499</v>
      </c>
      <c r="H47">
        <v>5.85427316528936</v>
      </c>
      <c r="I47">
        <v>0</v>
      </c>
      <c r="J47">
        <v>0.34212337091518302</v>
      </c>
      <c r="K47">
        <v>0.30147927621800003</v>
      </c>
      <c r="M47" s="27" t="s">
        <v>1199</v>
      </c>
      <c r="N47" s="28">
        <v>6.7987700000000002</v>
      </c>
      <c r="O47" s="28">
        <v>9.2250399999999999</v>
      </c>
      <c r="P47" s="28">
        <v>4.04711</v>
      </c>
      <c r="Q47" s="29">
        <v>0.9345</v>
      </c>
      <c r="R47" s="29">
        <v>1.4438299999999999</v>
      </c>
      <c r="S47" s="28">
        <v>2.3061400000000001</v>
      </c>
      <c r="T47" s="29">
        <v>1.2967900000000001</v>
      </c>
      <c r="U47" s="29">
        <v>0.33811999999999998</v>
      </c>
      <c r="V47" s="28">
        <v>8.8082600000000006</v>
      </c>
      <c r="W47" s="28">
        <v>2.2593000000000001</v>
      </c>
      <c r="X47" s="28">
        <v>7.1028599999999997</v>
      </c>
      <c r="Y47" s="28">
        <v>2.04453</v>
      </c>
      <c r="Z47" s="29">
        <v>0.60785</v>
      </c>
      <c r="AA47" s="28">
        <v>11.71625</v>
      </c>
      <c r="AB47" s="29">
        <v>0.90868000000000004</v>
      </c>
      <c r="AC47" s="28">
        <v>2.0547</v>
      </c>
      <c r="AD47" s="29">
        <v>-0.4214</v>
      </c>
      <c r="AE47" s="28">
        <v>1.17991</v>
      </c>
      <c r="AF47" s="29">
        <v>0.79608999999999996</v>
      </c>
      <c r="AG47" s="28">
        <v>1.55629</v>
      </c>
      <c r="AH47" s="28">
        <v>5.0462100000000003</v>
      </c>
      <c r="AI47" s="29">
        <v>1.1321699999999999</v>
      </c>
      <c r="AJ47" s="29">
        <v>-1.9313400000000001</v>
      </c>
      <c r="AK47" s="28">
        <v>-1.6219999999999998E-2</v>
      </c>
      <c r="AL47" s="29">
        <v>0.86648999999999998</v>
      </c>
      <c r="AM47" s="28">
        <v>5.4495300000000002</v>
      </c>
      <c r="AN47" s="29">
        <v>7.4440000000000006E-2</v>
      </c>
      <c r="AO47" s="28">
        <v>2.88626</v>
      </c>
      <c r="AP47" s="29">
        <v>0.36847000000000002</v>
      </c>
      <c r="AQ47" s="28">
        <v>3.20628</v>
      </c>
      <c r="AR47" s="28">
        <v>0.53422999999999998</v>
      </c>
      <c r="AS47" s="29">
        <v>1.0593399999999999</v>
      </c>
      <c r="AT47" s="28">
        <v>4.8537299999999997</v>
      </c>
      <c r="AU47" s="28">
        <v>6.0359400000000001</v>
      </c>
      <c r="AV47" s="28">
        <v>1.36355</v>
      </c>
      <c r="AW47" s="29">
        <v>1.15144</v>
      </c>
      <c r="AX47" s="29">
        <v>0.44995000000000002</v>
      </c>
      <c r="AY47" s="29">
        <v>-0.27717000000000003</v>
      </c>
      <c r="AZ47" s="28">
        <v>2.67171</v>
      </c>
      <c r="BA47" s="28">
        <v>5.8982999999999999</v>
      </c>
      <c r="BB47" s="28">
        <v>2.7190300000000001</v>
      </c>
      <c r="BC47" s="29">
        <v>0.89842999999999995</v>
      </c>
      <c r="BD47" s="28">
        <v>7.0148200000000003</v>
      </c>
      <c r="BE47" s="29">
        <v>-0.26490999999999998</v>
      </c>
      <c r="BF47" s="28">
        <v>1.4843599999999999</v>
      </c>
      <c r="BG47" s="29">
        <v>0.55486000000000002</v>
      </c>
      <c r="BH47" s="29">
        <v>1.9823999999999999</v>
      </c>
      <c r="BI47" s="28">
        <v>3.1254499999999998</v>
      </c>
      <c r="BJ47" s="29">
        <v>-0.44888</v>
      </c>
      <c r="BK47" s="28">
        <v>3.3761199999999998</v>
      </c>
      <c r="BL47" s="29">
        <v>-0.48265000000000002</v>
      </c>
      <c r="BM47" s="28">
        <v>6.9168799999999999</v>
      </c>
      <c r="BN47" s="28">
        <v>0.90227000000000002</v>
      </c>
      <c r="BO47" s="29">
        <v>-0.46060000000000001</v>
      </c>
      <c r="BP47" s="29">
        <v>0.27733999999999998</v>
      </c>
      <c r="BQ47" s="29">
        <v>0.41275000000000001</v>
      </c>
      <c r="BR47" s="28">
        <v>2.6501899999999998</v>
      </c>
      <c r="BS47" s="29">
        <v>0.61960000000000004</v>
      </c>
      <c r="BT47" s="29">
        <v>-0.97094999999999998</v>
      </c>
      <c r="BU47" s="28">
        <v>1.72926</v>
      </c>
      <c r="BV47" s="28">
        <v>-0.14094000000000001</v>
      </c>
      <c r="BW47" s="28">
        <v>2.7505899999999999</v>
      </c>
      <c r="BX47" s="28">
        <v>6.6097999999999999</v>
      </c>
      <c r="BY47" s="28">
        <v>3.8443100000000001</v>
      </c>
      <c r="BZ47" s="28">
        <v>8.8787299999999991</v>
      </c>
      <c r="CA47" s="28">
        <v>1.5986400000000001</v>
      </c>
      <c r="CB47" s="29">
        <v>-0.38690000000000002</v>
      </c>
      <c r="CC47" s="29">
        <v>1.76875</v>
      </c>
      <c r="CD47" s="29">
        <v>0.56745000000000001</v>
      </c>
      <c r="CE47" s="28">
        <v>9.5724900000000002</v>
      </c>
      <c r="CF47" s="29">
        <v>0.21967</v>
      </c>
      <c r="CG47" s="28">
        <v>7.8415400000000002</v>
      </c>
      <c r="CH47" s="29">
        <v>0.57935000000000003</v>
      </c>
      <c r="CI47" s="29">
        <v>2.4350100000000001</v>
      </c>
      <c r="CJ47" s="28">
        <v>4.8884499999999997</v>
      </c>
      <c r="CK47" s="29">
        <v>-0.25039</v>
      </c>
      <c r="CL47" s="29">
        <v>0.18794</v>
      </c>
      <c r="CM47" s="29">
        <v>-5.2040000000000003E-2</v>
      </c>
      <c r="CN47" s="28">
        <v>3.8462800000000001</v>
      </c>
      <c r="CO47" s="29">
        <v>0.8609</v>
      </c>
      <c r="CP47" s="29">
        <v>0.45529999999999998</v>
      </c>
      <c r="CQ47" s="28">
        <v>1.0225599999999999</v>
      </c>
      <c r="CR47" s="28">
        <v>2.33101</v>
      </c>
      <c r="CS47" s="29">
        <v>0.43303999999999998</v>
      </c>
      <c r="CT47" s="28">
        <v>8.6946700000000003</v>
      </c>
      <c r="CU47" s="29">
        <v>1.3504</v>
      </c>
      <c r="CV47" s="29">
        <v>0.84621999999999997</v>
      </c>
      <c r="CW47" s="29">
        <v>0.40487000000000001</v>
      </c>
      <c r="CX47" s="29">
        <v>0.74189000000000005</v>
      </c>
      <c r="CY47" s="28">
        <v>3.8068900000000001</v>
      </c>
      <c r="CZ47" s="28">
        <v>1.1605799999999999</v>
      </c>
      <c r="DA47" s="28">
        <v>8.0542300000000004</v>
      </c>
      <c r="DB47" t="s">
        <v>1173</v>
      </c>
      <c r="DC47" t="s">
        <v>1174</v>
      </c>
      <c r="DI47" s="28">
        <v>5.42591</v>
      </c>
      <c r="DJ47" s="28">
        <v>11.03247</v>
      </c>
      <c r="DK47" s="28">
        <v>8.7062200000000001</v>
      </c>
      <c r="DL47" s="28">
        <v>2.6108799999999999</v>
      </c>
      <c r="DM47" s="29">
        <v>1.52868</v>
      </c>
      <c r="DN47" s="28">
        <v>2.2071900000000002</v>
      </c>
      <c r="DO47" s="28">
        <v>5.0119800000000003</v>
      </c>
      <c r="DP47" s="28">
        <v>2.0323500000000001</v>
      </c>
      <c r="DQ47" s="28">
        <v>9.76478</v>
      </c>
      <c r="DR47" s="28">
        <v>5.3172199999999998</v>
      </c>
      <c r="DS47" s="28">
        <v>9.2886699999999998</v>
      </c>
      <c r="DT47" s="28">
        <v>2.9950299999999999</v>
      </c>
      <c r="DU47" s="28">
        <v>2.8163200000000002</v>
      </c>
      <c r="DV47" s="28">
        <v>11.960369999999999</v>
      </c>
      <c r="DW47" s="29">
        <v>0.68762000000000001</v>
      </c>
      <c r="DX47" s="28">
        <v>9.9636700000000005</v>
      </c>
      <c r="DY47" s="28">
        <v>4.8014900000000003</v>
      </c>
      <c r="DZ47" s="28">
        <v>7.5485300000000004</v>
      </c>
      <c r="EA47" s="29">
        <v>0.54574999999999996</v>
      </c>
      <c r="EB47" s="28">
        <v>7.8529</v>
      </c>
      <c r="EC47" s="28">
        <v>5.9902300000000004</v>
      </c>
      <c r="ED47" s="29">
        <v>0.88158000000000003</v>
      </c>
      <c r="EE47" s="29">
        <v>-2.8351999999999999</v>
      </c>
      <c r="EF47" s="28">
        <v>5.5795399999999997</v>
      </c>
      <c r="EG47" s="29">
        <v>0.11196</v>
      </c>
      <c r="EH47" s="28">
        <v>9.9589200000000009</v>
      </c>
      <c r="EI47" s="28">
        <v>1.5908599999999999</v>
      </c>
      <c r="EJ47" s="28">
        <v>5.9507700000000003</v>
      </c>
      <c r="EK47" s="28">
        <v>3.8125300000000002</v>
      </c>
      <c r="EL47" s="28">
        <v>7.9811399999999999</v>
      </c>
      <c r="EM47" s="28">
        <v>8.5974699999999995</v>
      </c>
      <c r="EN47" s="28">
        <v>1.5221499999999999</v>
      </c>
      <c r="EO47" s="28">
        <v>2.59293</v>
      </c>
      <c r="EP47" s="28">
        <v>14.29866</v>
      </c>
      <c r="EQ47" s="28">
        <v>7.52651</v>
      </c>
      <c r="ER47" s="28">
        <v>3.6358100000000002</v>
      </c>
      <c r="ES47" s="28">
        <v>1.93815</v>
      </c>
      <c r="ET47" s="29">
        <v>7.238E-2</v>
      </c>
      <c r="EU47" s="29">
        <v>0.50675999999999999</v>
      </c>
      <c r="EV47" s="28">
        <v>13.97513</v>
      </c>
      <c r="EW47" s="28">
        <v>2.9663200000000001</v>
      </c>
      <c r="EX47" s="28">
        <v>4.4953099999999999</v>
      </c>
      <c r="EY47" s="28">
        <v>11.20842</v>
      </c>
      <c r="EZ47" s="28">
        <v>0.40992000000000001</v>
      </c>
      <c r="FA47" s="28">
        <v>5.2217399999999996</v>
      </c>
      <c r="FB47" s="29">
        <v>1.29698</v>
      </c>
      <c r="FC47" s="28">
        <v>7.4629799999999999</v>
      </c>
      <c r="FD47" s="28">
        <v>5.0974199999999996</v>
      </c>
      <c r="FE47" s="29">
        <v>-0.40176000000000001</v>
      </c>
      <c r="FF47" s="28">
        <v>9.7485900000000001</v>
      </c>
      <c r="FG47" s="28">
        <v>3.4770799999999999</v>
      </c>
      <c r="FH47" s="28">
        <v>8.1259700000000006</v>
      </c>
      <c r="FI47" s="28">
        <v>5.77902</v>
      </c>
      <c r="FJ47" s="29">
        <v>0.73634999999999995</v>
      </c>
      <c r="FK47" s="29">
        <v>0.23221</v>
      </c>
      <c r="FL47" s="29">
        <v>0.35526999999999997</v>
      </c>
      <c r="FM47" s="28">
        <v>7.6024399999999996</v>
      </c>
      <c r="FN47" s="28">
        <v>3.6979000000000002</v>
      </c>
      <c r="FO47" s="28">
        <v>3.0451299999999999</v>
      </c>
      <c r="FP47" s="28">
        <v>10.47669</v>
      </c>
      <c r="FQ47" s="28">
        <v>4.2875500000000004</v>
      </c>
      <c r="FR47" s="28">
        <v>5.8743999999999996</v>
      </c>
      <c r="FS47" s="28">
        <v>8.0630600000000001</v>
      </c>
      <c r="FT47" s="28">
        <v>8.80002</v>
      </c>
      <c r="FU47" s="28">
        <v>12.382630000000001</v>
      </c>
      <c r="FV47" s="28">
        <v>10.33849</v>
      </c>
      <c r="FW47" s="29">
        <v>-0.33471000000000001</v>
      </c>
      <c r="FX47" s="28">
        <v>5.27841</v>
      </c>
      <c r="FY47" s="28">
        <v>2.3706100000000001</v>
      </c>
      <c r="FZ47" s="28">
        <v>7.6514899999999999</v>
      </c>
      <c r="GA47" s="28">
        <v>2.1414300000000002</v>
      </c>
      <c r="GB47" s="28">
        <v>10.49166</v>
      </c>
      <c r="GC47" s="29">
        <v>5.4710000000000002E-2</v>
      </c>
      <c r="GD47" s="28">
        <v>9.8535400000000006</v>
      </c>
      <c r="GE47" s="28">
        <v>8.6028199999999995</v>
      </c>
      <c r="GF47" s="28">
        <v>3.8429999999999999E-2</v>
      </c>
      <c r="GG47" s="29">
        <v>-0.48988999999999999</v>
      </c>
      <c r="GH47" s="29">
        <v>-1.6590000000000001E-2</v>
      </c>
      <c r="GI47" s="28">
        <v>10.913180000000001</v>
      </c>
      <c r="GJ47" s="28">
        <v>2.0195400000000001</v>
      </c>
      <c r="GK47" s="28">
        <v>5.61104</v>
      </c>
      <c r="GL47" s="28">
        <v>3.18329</v>
      </c>
      <c r="GM47" s="28">
        <v>5.8251999999999997</v>
      </c>
      <c r="GN47" s="28">
        <v>1.7694300000000001</v>
      </c>
      <c r="GO47" s="28">
        <v>7.5409800000000002</v>
      </c>
      <c r="GP47" s="28">
        <v>7.1624999999999996</v>
      </c>
      <c r="GQ47" s="29">
        <v>0.73829</v>
      </c>
      <c r="GR47" s="28">
        <v>5.6430800000000003</v>
      </c>
      <c r="GS47" s="29">
        <v>0.13247999999999999</v>
      </c>
      <c r="GT47" s="28">
        <v>4.8572600000000001</v>
      </c>
      <c r="GU47" s="28">
        <v>4.2906599999999999</v>
      </c>
      <c r="GV47" s="28">
        <v>9.6324299999999994</v>
      </c>
      <c r="GW47" t="s">
        <v>1228</v>
      </c>
      <c r="GX47" t="s">
        <v>1174</v>
      </c>
    </row>
    <row r="48" spans="1:206" x14ac:dyDescent="0.2">
      <c r="A48">
        <v>46</v>
      </c>
      <c r="B48" t="s">
        <v>119</v>
      </c>
      <c r="C48" t="s">
        <v>63</v>
      </c>
      <c r="D48">
        <v>14</v>
      </c>
      <c r="E48">
        <v>5</v>
      </c>
      <c r="F48">
        <v>0.15600275197798399</v>
      </c>
      <c r="G48">
        <v>6.6995591973781403</v>
      </c>
      <c r="H48">
        <v>6.0414304775754299</v>
      </c>
      <c r="I48">
        <v>0</v>
      </c>
      <c r="J48">
        <v>0.38282023631451401</v>
      </c>
      <c r="K48">
        <v>0.33794144535181098</v>
      </c>
      <c r="M48" s="27" t="s">
        <v>1200</v>
      </c>
      <c r="N48" s="28">
        <v>7.4805900000000003</v>
      </c>
      <c r="O48" s="28">
        <v>8.9963099999999994</v>
      </c>
      <c r="P48" s="28">
        <v>4.4264900000000003</v>
      </c>
      <c r="Q48" s="29">
        <v>0.59945000000000004</v>
      </c>
      <c r="R48" s="29">
        <v>1.6467099999999999</v>
      </c>
      <c r="S48" s="28">
        <v>2.1257000000000001</v>
      </c>
      <c r="T48" s="29">
        <v>1.36835</v>
      </c>
      <c r="U48" s="29">
        <v>8.1369999999999998E-2</v>
      </c>
      <c r="V48" s="28">
        <v>9.5403800000000007</v>
      </c>
      <c r="W48" s="28">
        <v>3.0186999999999999</v>
      </c>
      <c r="X48" s="28">
        <v>6.8675699999999997</v>
      </c>
      <c r="Y48" s="28">
        <v>2.8187899999999999</v>
      </c>
      <c r="Z48" s="29">
        <v>0.90476000000000001</v>
      </c>
      <c r="AA48" s="28">
        <v>12.1661</v>
      </c>
      <c r="AB48" s="29">
        <v>0.89327000000000001</v>
      </c>
      <c r="AC48" s="28">
        <v>3.3359299999999998</v>
      </c>
      <c r="AD48" s="29">
        <v>-0.36713000000000001</v>
      </c>
      <c r="AE48" s="28">
        <v>1.3955200000000001</v>
      </c>
      <c r="AF48" s="29">
        <v>1.06212</v>
      </c>
      <c r="AG48" s="28">
        <v>6.5866499999999997</v>
      </c>
      <c r="AH48" s="28">
        <v>5.0448899999999997</v>
      </c>
      <c r="AI48" s="29">
        <v>1.1943900000000001</v>
      </c>
      <c r="AJ48" s="29">
        <v>-1.73607</v>
      </c>
      <c r="AK48" s="28">
        <v>0.31007000000000001</v>
      </c>
      <c r="AL48" s="29">
        <v>0.71770999999999996</v>
      </c>
      <c r="AM48" s="28">
        <v>5.8291599999999999</v>
      </c>
      <c r="AN48" s="29">
        <v>0.65266999999999997</v>
      </c>
      <c r="AO48" s="28">
        <v>2.9472499999999999</v>
      </c>
      <c r="AP48" s="29">
        <v>1.00454</v>
      </c>
      <c r="AQ48" s="28">
        <v>3.2276600000000002</v>
      </c>
      <c r="AR48" s="28">
        <v>1.3513900000000001</v>
      </c>
      <c r="AS48" s="29">
        <v>1.0407299999999999</v>
      </c>
      <c r="AT48" s="28">
        <v>4.3835800000000003</v>
      </c>
      <c r="AU48" s="28">
        <v>6.8443399999999999</v>
      </c>
      <c r="AV48" s="28">
        <v>1.6108100000000001</v>
      </c>
      <c r="AW48" s="29">
        <v>1.29901</v>
      </c>
      <c r="AX48" s="29">
        <v>0.46861999999999998</v>
      </c>
      <c r="AY48" s="29">
        <v>-0.22958999999999999</v>
      </c>
      <c r="AZ48" s="28">
        <v>2.4843700000000002</v>
      </c>
      <c r="BA48" s="28">
        <v>5.7424499999999998</v>
      </c>
      <c r="BB48" s="28">
        <v>2.6711800000000001</v>
      </c>
      <c r="BC48" s="29">
        <v>1.1828000000000001</v>
      </c>
      <c r="BD48" s="28">
        <v>7.9621000000000004</v>
      </c>
      <c r="BE48" s="29">
        <v>-0.18195</v>
      </c>
      <c r="BF48" s="28">
        <v>1.5041</v>
      </c>
      <c r="BG48" s="29">
        <v>0.91873000000000005</v>
      </c>
      <c r="BH48" s="28">
        <v>2.7508499999999998</v>
      </c>
      <c r="BI48" s="28">
        <v>3.1576599999999999</v>
      </c>
      <c r="BJ48" s="29">
        <v>-0.47785</v>
      </c>
      <c r="BK48" s="28">
        <v>3.5995400000000002</v>
      </c>
      <c r="BL48" s="29">
        <v>7.1879999999999999E-2</v>
      </c>
      <c r="BM48" s="28">
        <v>7.1562200000000002</v>
      </c>
      <c r="BN48" s="28">
        <v>1.1280300000000001</v>
      </c>
      <c r="BO48" s="29">
        <v>0.62643000000000004</v>
      </c>
      <c r="BP48" s="29">
        <v>0.22942000000000001</v>
      </c>
      <c r="BQ48" s="29">
        <v>0.73924999999999996</v>
      </c>
      <c r="BR48" s="28">
        <v>3.2856100000000001</v>
      </c>
      <c r="BS48" s="29">
        <v>0.98072999999999999</v>
      </c>
      <c r="BT48" s="29">
        <v>-0.74177999999999999</v>
      </c>
      <c r="BU48" s="28">
        <v>3.2088700000000001</v>
      </c>
      <c r="BV48" s="28">
        <v>1.08182</v>
      </c>
      <c r="BW48" s="28">
        <v>3.2576999999999998</v>
      </c>
      <c r="BX48" s="28">
        <v>6.9557399999999996</v>
      </c>
      <c r="BY48" s="28">
        <v>3.9699900000000001</v>
      </c>
      <c r="BZ48" s="28">
        <v>10.63805</v>
      </c>
      <c r="CA48" s="28">
        <v>1.4681</v>
      </c>
      <c r="CB48" s="29">
        <v>-0.25311</v>
      </c>
      <c r="CC48" s="29">
        <v>2.0667900000000001</v>
      </c>
      <c r="CD48" s="28">
        <v>1.12249</v>
      </c>
      <c r="CE48" s="28">
        <v>9.4957899999999995</v>
      </c>
      <c r="CF48" s="29">
        <v>-5.1749999999999997E-2</v>
      </c>
      <c r="CG48" s="28">
        <v>7.8446600000000002</v>
      </c>
      <c r="CH48" s="29">
        <v>0.68472999999999995</v>
      </c>
      <c r="CI48" s="29">
        <v>2.2905600000000002</v>
      </c>
      <c r="CJ48" s="28">
        <v>4.5157800000000003</v>
      </c>
      <c r="CK48" s="29">
        <v>-0.33706999999999998</v>
      </c>
      <c r="CL48" s="29">
        <v>-0.11781999999999999</v>
      </c>
      <c r="CM48" s="29">
        <v>0.12569</v>
      </c>
      <c r="CN48" s="28">
        <v>5.0874499999999996</v>
      </c>
      <c r="CO48" s="29">
        <v>0.80239000000000005</v>
      </c>
      <c r="CP48" s="29">
        <v>0.59882000000000002</v>
      </c>
      <c r="CQ48" s="29">
        <v>0.63239000000000001</v>
      </c>
      <c r="CR48" s="28">
        <v>2.1998799999999998</v>
      </c>
      <c r="CS48" s="29">
        <v>0.42756</v>
      </c>
      <c r="CT48" s="28">
        <v>8.8781800000000004</v>
      </c>
      <c r="CU48" s="28">
        <v>1.73071</v>
      </c>
      <c r="CV48" s="29">
        <v>0.84087999999999996</v>
      </c>
      <c r="CW48" s="29">
        <v>0.50553000000000003</v>
      </c>
      <c r="CX48" s="29">
        <v>0.74124000000000001</v>
      </c>
      <c r="CY48" s="28">
        <v>3.3416899999999998</v>
      </c>
      <c r="CZ48" s="28">
        <v>1.2884899999999999</v>
      </c>
      <c r="DA48" s="28">
        <v>7.9790900000000002</v>
      </c>
      <c r="DB48" t="s">
        <v>1173</v>
      </c>
      <c r="DC48" t="s">
        <v>1174</v>
      </c>
      <c r="DI48" s="28">
        <v>4.5096800000000004</v>
      </c>
      <c r="DJ48" s="28">
        <v>10.622769999999999</v>
      </c>
      <c r="DK48" s="28">
        <v>10.8492</v>
      </c>
      <c r="DL48" s="29">
        <v>0.67969000000000002</v>
      </c>
      <c r="DM48" s="29">
        <v>1.80983</v>
      </c>
      <c r="DN48" s="28">
        <v>2.98895</v>
      </c>
      <c r="DO48" s="28">
        <v>5.7728299999999999</v>
      </c>
      <c r="DP48" s="28">
        <v>0.57799</v>
      </c>
      <c r="DQ48" s="28">
        <v>9.8906100000000006</v>
      </c>
      <c r="DR48" s="28">
        <v>5.1795299999999997</v>
      </c>
      <c r="DS48" s="28">
        <v>9.2586499999999994</v>
      </c>
      <c r="DT48" s="29">
        <v>0.75470999999999999</v>
      </c>
      <c r="DU48" s="28">
        <v>2.6110899999999999</v>
      </c>
      <c r="DV48" s="28">
        <v>11.26496</v>
      </c>
      <c r="DW48" s="28">
        <v>3.77955</v>
      </c>
      <c r="DX48" s="28">
        <v>9.3964300000000005</v>
      </c>
      <c r="DY48" s="28">
        <v>3.7484700000000002</v>
      </c>
      <c r="DZ48" s="28">
        <v>6.4454900000000004</v>
      </c>
      <c r="EA48" s="29">
        <v>0.34860999999999998</v>
      </c>
      <c r="EB48" s="28">
        <v>11.27397</v>
      </c>
      <c r="EC48" s="28">
        <v>6.3967599999999996</v>
      </c>
      <c r="ED48" s="29">
        <v>1.3004800000000001</v>
      </c>
      <c r="EE48" s="29">
        <v>-1.9808699999999999</v>
      </c>
      <c r="EF48" s="28">
        <v>2.6096900000000001</v>
      </c>
      <c r="EG48" s="29">
        <v>-0.53332000000000002</v>
      </c>
      <c r="EH48" s="28">
        <v>8.5644200000000001</v>
      </c>
      <c r="EI48" s="29">
        <v>0.66654999999999998</v>
      </c>
      <c r="EJ48" s="28">
        <v>7.0255700000000001</v>
      </c>
      <c r="EK48" s="28">
        <v>8.9928299999999997</v>
      </c>
      <c r="EL48" s="28">
        <v>7.93527</v>
      </c>
      <c r="EM48" s="28">
        <v>9.3667400000000001</v>
      </c>
      <c r="EN48" s="28">
        <v>2.8028</v>
      </c>
      <c r="EO48" s="28">
        <v>2.9686400000000002</v>
      </c>
      <c r="EP48" s="28">
        <v>12.716839999999999</v>
      </c>
      <c r="EQ48" s="28">
        <v>7.0653199999999998</v>
      </c>
      <c r="ER48" s="28">
        <v>4.0551300000000001</v>
      </c>
      <c r="ES48" s="29">
        <v>0.72099999999999997</v>
      </c>
      <c r="ET48" s="28">
        <v>0.46061000000000002</v>
      </c>
      <c r="EU48" s="29">
        <v>0.58692999999999995</v>
      </c>
      <c r="EV48" s="28">
        <v>13.08954</v>
      </c>
      <c r="EW48" s="28">
        <v>3.1039400000000001</v>
      </c>
      <c r="EX48" s="28">
        <v>4.0751600000000003</v>
      </c>
      <c r="EY48" s="28">
        <v>10.42971</v>
      </c>
      <c r="EZ48" s="28">
        <v>1.1900900000000001</v>
      </c>
      <c r="FA48" s="28">
        <v>6.2588200000000001</v>
      </c>
      <c r="FB48" s="29">
        <v>1.2721800000000001</v>
      </c>
      <c r="FC48" s="28">
        <v>6.6471900000000002</v>
      </c>
      <c r="FD48" s="28">
        <v>5.7221700000000002</v>
      </c>
      <c r="FE48" s="29">
        <v>-0.58987000000000001</v>
      </c>
      <c r="FF48" s="28">
        <v>9.0476700000000001</v>
      </c>
      <c r="FG48" s="28">
        <v>2.6511999999999998</v>
      </c>
      <c r="FH48" s="28">
        <v>7.3791000000000002</v>
      </c>
      <c r="FI48" s="28">
        <v>4.9481400000000004</v>
      </c>
      <c r="FJ48" s="29">
        <v>-6.3299999999999995E-2</v>
      </c>
      <c r="FK48" s="29">
        <v>-0.11637</v>
      </c>
      <c r="FL48" s="29">
        <v>0.12617999999999999</v>
      </c>
      <c r="FM48" s="28">
        <v>7.1401199999999996</v>
      </c>
      <c r="FN48" s="28">
        <v>6.2319100000000001</v>
      </c>
      <c r="FO48" s="28">
        <v>4.3266</v>
      </c>
      <c r="FP48" s="28">
        <v>10.726749999999999</v>
      </c>
      <c r="FQ48" s="28">
        <v>7.7312099999999999</v>
      </c>
      <c r="FR48" s="28">
        <v>7.8231400000000004</v>
      </c>
      <c r="FS48" s="28">
        <v>7.8328800000000003</v>
      </c>
      <c r="FT48" s="28">
        <v>8.2446999999999999</v>
      </c>
      <c r="FU48" s="28">
        <v>11.24244</v>
      </c>
      <c r="FV48" s="28">
        <v>6.2354799999999999</v>
      </c>
      <c r="FW48" s="29">
        <v>-0.72131999999999996</v>
      </c>
      <c r="FX48" s="28">
        <v>2.7038899999999999</v>
      </c>
      <c r="FY48" s="28">
        <v>2.0878100000000002</v>
      </c>
      <c r="FZ48" s="28">
        <v>7.1549899999999997</v>
      </c>
      <c r="GA48" s="28">
        <v>1.48326</v>
      </c>
      <c r="GB48" s="28">
        <v>11.52106</v>
      </c>
      <c r="GC48" s="29">
        <v>-0.32529000000000002</v>
      </c>
      <c r="GD48" s="28">
        <v>8.1263199999999998</v>
      </c>
      <c r="GE48" s="28">
        <v>7.8782100000000002</v>
      </c>
      <c r="GF48" s="29">
        <v>-0.55539000000000005</v>
      </c>
      <c r="GG48" s="29">
        <v>-1.1231</v>
      </c>
      <c r="GH48" s="29">
        <v>-0.84669000000000005</v>
      </c>
      <c r="GI48" s="28">
        <v>8.6807800000000004</v>
      </c>
      <c r="GJ48" s="28">
        <v>1.23244</v>
      </c>
      <c r="GK48" s="28">
        <v>6.11911</v>
      </c>
      <c r="GL48" s="28">
        <v>3.2378900000000002</v>
      </c>
      <c r="GM48" s="28">
        <v>11.50666</v>
      </c>
      <c r="GN48" s="29">
        <v>1.15313</v>
      </c>
      <c r="GO48" s="28">
        <v>7.9117199999999999</v>
      </c>
      <c r="GP48" s="28">
        <v>5.2730499999999996</v>
      </c>
      <c r="GQ48" s="29">
        <v>1.3503700000000001</v>
      </c>
      <c r="GR48" s="28">
        <v>3.28559</v>
      </c>
      <c r="GS48" s="29">
        <v>-0.40688000000000002</v>
      </c>
      <c r="GT48" s="28">
        <v>3.8292199999999998</v>
      </c>
      <c r="GU48" s="28">
        <v>7.3774800000000003</v>
      </c>
      <c r="GV48" s="28">
        <v>9.4027499999999993</v>
      </c>
      <c r="GW48" t="s">
        <v>1228</v>
      </c>
      <c r="GX48" t="s">
        <v>1174</v>
      </c>
    </row>
    <row r="49" spans="1:206" x14ac:dyDescent="0.2">
      <c r="A49">
        <v>47</v>
      </c>
      <c r="B49" t="s">
        <v>120</v>
      </c>
      <c r="C49" t="s">
        <v>63</v>
      </c>
      <c r="D49">
        <v>14</v>
      </c>
      <c r="E49">
        <v>5</v>
      </c>
      <c r="F49">
        <v>0.82301341589267196</v>
      </c>
      <c r="G49">
        <v>5.1596602902303603</v>
      </c>
      <c r="H49">
        <v>5.3119070645161903</v>
      </c>
      <c r="I49">
        <v>0</v>
      </c>
      <c r="J49">
        <v>0.94685781472591302</v>
      </c>
      <c r="K49">
        <v>0.90912477904231204</v>
      </c>
      <c r="M49" s="27" t="s">
        <v>19</v>
      </c>
      <c r="N49" s="28">
        <v>8.7534899999999993</v>
      </c>
      <c r="O49" s="28">
        <v>10.1472</v>
      </c>
      <c r="P49" s="28">
        <v>4.2143499999999996</v>
      </c>
      <c r="Q49" s="29">
        <v>0.93764000000000003</v>
      </c>
      <c r="R49" s="29">
        <v>1.806</v>
      </c>
      <c r="S49" s="28">
        <v>2.2490299999999999</v>
      </c>
      <c r="T49" s="29">
        <v>1.53904</v>
      </c>
      <c r="U49" s="29">
        <v>0.27603</v>
      </c>
      <c r="V49" s="28">
        <v>10.21706</v>
      </c>
      <c r="W49" s="28">
        <v>2.3939499999999998</v>
      </c>
      <c r="X49" s="28">
        <v>6.3619199999999996</v>
      </c>
      <c r="Y49" s="28">
        <v>2.6046200000000002</v>
      </c>
      <c r="Z49" s="29">
        <v>0.67957000000000001</v>
      </c>
      <c r="AA49" s="28">
        <v>11.91728</v>
      </c>
      <c r="AB49" s="29">
        <v>0.56569000000000003</v>
      </c>
      <c r="AC49" s="28">
        <v>3.7307999999999999</v>
      </c>
      <c r="AD49" s="29">
        <v>-0.49875999999999998</v>
      </c>
      <c r="AE49" s="28">
        <v>2.0407899999999999</v>
      </c>
      <c r="AF49" s="29">
        <v>0.64085000000000003</v>
      </c>
      <c r="AG49" s="28">
        <v>4.0175799999999997</v>
      </c>
      <c r="AH49" s="28">
        <v>5.1672099999999999</v>
      </c>
      <c r="AI49" s="29">
        <v>0.9415</v>
      </c>
      <c r="AJ49" s="29">
        <v>-1.58833</v>
      </c>
      <c r="AK49" s="28">
        <v>0.92617000000000005</v>
      </c>
      <c r="AL49" s="29">
        <v>0.84767000000000003</v>
      </c>
      <c r="AM49" s="28">
        <v>7.2970100000000002</v>
      </c>
      <c r="AN49" s="29">
        <v>1.05318</v>
      </c>
      <c r="AO49" s="28">
        <v>3.2406100000000002</v>
      </c>
      <c r="AP49" s="29">
        <v>0.85277000000000003</v>
      </c>
      <c r="AQ49" s="28">
        <v>4.1785899999999998</v>
      </c>
      <c r="AR49" s="28">
        <v>3.1204900000000002</v>
      </c>
      <c r="AS49" s="29">
        <v>0.96770999999999996</v>
      </c>
      <c r="AT49" s="28">
        <v>5.4018699999999997</v>
      </c>
      <c r="AU49" s="28">
        <v>6.6487699999999998</v>
      </c>
      <c r="AV49" s="28">
        <v>1.41625</v>
      </c>
      <c r="AW49" s="29">
        <v>0.90236000000000005</v>
      </c>
      <c r="AX49" s="29">
        <v>0.47244000000000003</v>
      </c>
      <c r="AY49" s="29">
        <v>-0.12841</v>
      </c>
      <c r="AZ49" s="28">
        <v>3.5187200000000001</v>
      </c>
      <c r="BA49" s="28">
        <v>4.9318900000000001</v>
      </c>
      <c r="BB49" s="28">
        <v>3.4207000000000001</v>
      </c>
      <c r="BC49" s="29">
        <v>1.05338</v>
      </c>
      <c r="BD49" s="28">
        <v>6.9455900000000002</v>
      </c>
      <c r="BE49" s="29">
        <v>4.7169999999999997E-2</v>
      </c>
      <c r="BF49" s="28">
        <v>2.4136000000000002</v>
      </c>
      <c r="BG49" s="29">
        <v>1.0687599999999999</v>
      </c>
      <c r="BH49" s="28">
        <v>3.31562</v>
      </c>
      <c r="BI49" s="28">
        <v>4.5455800000000002</v>
      </c>
      <c r="BJ49" s="29">
        <v>-0.34382000000000001</v>
      </c>
      <c r="BK49" s="28">
        <v>4.1907899999999998</v>
      </c>
      <c r="BL49" s="29">
        <v>-0.27992</v>
      </c>
      <c r="BM49" s="28">
        <v>7.7088700000000001</v>
      </c>
      <c r="BN49" s="28">
        <v>0.73373999999999995</v>
      </c>
      <c r="BO49" s="29">
        <v>0.57994999999999997</v>
      </c>
      <c r="BP49" s="29">
        <v>0.55542999999999998</v>
      </c>
      <c r="BQ49" s="29">
        <v>0.71769000000000005</v>
      </c>
      <c r="BR49" s="28">
        <v>4.1522899999999998</v>
      </c>
      <c r="BS49" s="29">
        <v>1.0185599999999999</v>
      </c>
      <c r="BT49" s="29">
        <v>-0.56425000000000003</v>
      </c>
      <c r="BU49" s="28">
        <v>2.92828</v>
      </c>
      <c r="BV49" s="28">
        <v>0.38375999999999999</v>
      </c>
      <c r="BW49" s="28">
        <v>4.0343</v>
      </c>
      <c r="BX49" s="28">
        <v>8.24939</v>
      </c>
      <c r="BY49" s="28">
        <v>3.78992</v>
      </c>
      <c r="BZ49" s="28">
        <v>12.714980000000001</v>
      </c>
      <c r="CA49" s="28">
        <v>2.4832200000000002</v>
      </c>
      <c r="CB49" s="29">
        <v>-0.15221000000000001</v>
      </c>
      <c r="CC49" s="28">
        <v>2.8030599999999999</v>
      </c>
      <c r="CD49" s="29">
        <v>0.93762000000000001</v>
      </c>
      <c r="CE49" s="28">
        <v>9.7961500000000008</v>
      </c>
      <c r="CF49" s="29">
        <v>0.37352000000000002</v>
      </c>
      <c r="CG49" s="28">
        <v>9.1993299999999998</v>
      </c>
      <c r="CH49" s="29">
        <v>0.75892999999999999</v>
      </c>
      <c r="CI49" s="29">
        <v>1.9296899999999999</v>
      </c>
      <c r="CJ49" s="28">
        <v>3.7486799999999998</v>
      </c>
      <c r="CK49" s="28">
        <v>7.0069999999999993E-2</v>
      </c>
      <c r="CL49" s="29">
        <v>0.11735</v>
      </c>
      <c r="CM49" s="29">
        <v>0.13514999999999999</v>
      </c>
      <c r="CN49" s="28">
        <v>6.6944400000000002</v>
      </c>
      <c r="CO49" s="29">
        <v>0.95062999999999998</v>
      </c>
      <c r="CP49" s="28">
        <v>1.27691</v>
      </c>
      <c r="CQ49" s="28">
        <v>0.97072999999999998</v>
      </c>
      <c r="CR49" s="28">
        <v>2.4811899999999998</v>
      </c>
      <c r="CS49" s="29">
        <v>0.85990999999999995</v>
      </c>
      <c r="CT49" s="28">
        <v>9.8707999999999991</v>
      </c>
      <c r="CU49" s="28">
        <v>1.86639</v>
      </c>
      <c r="CV49" s="29">
        <v>0.76932</v>
      </c>
      <c r="CW49" s="29">
        <v>0.55500000000000005</v>
      </c>
      <c r="CX49" s="29">
        <v>0.77603</v>
      </c>
      <c r="CY49" s="28">
        <v>4.1813799999999999</v>
      </c>
      <c r="CZ49" s="29">
        <v>0.46161999999999997</v>
      </c>
      <c r="DA49" s="28">
        <v>9.1296599999999994</v>
      </c>
      <c r="DB49" t="s">
        <v>1173</v>
      </c>
      <c r="DC49" t="s">
        <v>1174</v>
      </c>
      <c r="DI49" s="28">
        <v>4.5114900000000002</v>
      </c>
      <c r="DJ49" s="28">
        <v>10.57104</v>
      </c>
      <c r="DK49" s="28">
        <v>8.4126100000000008</v>
      </c>
      <c r="DL49" s="29">
        <v>0.8357</v>
      </c>
      <c r="DM49" s="29">
        <v>1.82481</v>
      </c>
      <c r="DN49" s="28">
        <v>2.8502299999999998</v>
      </c>
      <c r="DO49" s="28">
        <v>4.8384600000000004</v>
      </c>
      <c r="DP49" s="28">
        <v>1.21991</v>
      </c>
      <c r="DQ49" s="28">
        <v>10.370419999999999</v>
      </c>
      <c r="DR49" s="28">
        <v>5.2659599999999998</v>
      </c>
      <c r="DS49" s="28">
        <v>9.5812000000000008</v>
      </c>
      <c r="DT49" s="29">
        <v>1.40449</v>
      </c>
      <c r="DU49" s="28">
        <v>2.5784099999999999</v>
      </c>
      <c r="DV49" s="28">
        <v>10.91432</v>
      </c>
      <c r="DW49" s="29">
        <v>1.16381</v>
      </c>
      <c r="DX49" s="28">
        <v>7.2252900000000002</v>
      </c>
      <c r="DY49" s="28">
        <v>3.9173399999999998</v>
      </c>
      <c r="DZ49" s="28">
        <v>7.1578299999999997</v>
      </c>
      <c r="EA49" s="29">
        <v>8.2619999999999999E-2</v>
      </c>
      <c r="EB49" s="28">
        <v>8.0242900000000006</v>
      </c>
      <c r="EC49" s="28">
        <v>6.3971799999999996</v>
      </c>
      <c r="ED49" s="29">
        <v>1.2660199999999999</v>
      </c>
      <c r="EE49" s="29">
        <v>-1.34307</v>
      </c>
      <c r="EF49" s="28">
        <v>2.5597099999999999</v>
      </c>
      <c r="EG49" s="29">
        <v>-2.0549999999999999E-2</v>
      </c>
      <c r="EH49" s="28">
        <v>9.8606700000000007</v>
      </c>
      <c r="EI49" s="29">
        <v>0.83142000000000005</v>
      </c>
      <c r="EJ49" s="28">
        <v>5.2635699999999996</v>
      </c>
      <c r="EK49" s="28">
        <v>4.0112300000000003</v>
      </c>
      <c r="EL49" s="28">
        <v>9.1400100000000002</v>
      </c>
      <c r="EM49" s="28">
        <v>7.5946800000000003</v>
      </c>
      <c r="EN49" s="29">
        <v>0.80301</v>
      </c>
      <c r="EO49" s="28">
        <v>2.20635</v>
      </c>
      <c r="EP49" s="28">
        <v>14.30274</v>
      </c>
      <c r="EQ49" s="28">
        <v>7.6792100000000003</v>
      </c>
      <c r="ER49" s="28">
        <v>2.91893</v>
      </c>
      <c r="ES49" s="29">
        <v>0.24487999999999999</v>
      </c>
      <c r="ET49" s="29">
        <v>-0.64276</v>
      </c>
      <c r="EU49" s="29">
        <v>0.45145999999999997</v>
      </c>
      <c r="EV49" s="28">
        <v>11.439209999999999</v>
      </c>
      <c r="EW49" s="28">
        <v>2.7043300000000001</v>
      </c>
      <c r="EX49" s="28">
        <v>3.1014900000000001</v>
      </c>
      <c r="EY49" s="28">
        <v>8.0001200000000008</v>
      </c>
      <c r="EZ49" s="28">
        <v>0.62397999999999998</v>
      </c>
      <c r="FA49" s="28">
        <v>5.7507299999999999</v>
      </c>
      <c r="FB49" s="29">
        <v>0.83745999999999998</v>
      </c>
      <c r="FC49" s="28">
        <v>6.5846799999999996</v>
      </c>
      <c r="FD49" s="28">
        <v>4.8067099999999998</v>
      </c>
      <c r="FE49" s="29">
        <v>-0.66237000000000001</v>
      </c>
      <c r="FF49" s="28">
        <v>10.758800000000001</v>
      </c>
      <c r="FG49" s="28">
        <v>2.9342100000000002</v>
      </c>
      <c r="FH49" s="28">
        <v>7.5427200000000001</v>
      </c>
      <c r="FI49" s="28">
        <v>4.75542</v>
      </c>
      <c r="FJ49" s="29">
        <v>0.19117000000000001</v>
      </c>
      <c r="FK49" s="29">
        <v>4.0370000000000003E-2</v>
      </c>
      <c r="FL49" s="29">
        <v>0.49402000000000001</v>
      </c>
      <c r="FM49" s="28">
        <v>7.6085599999999998</v>
      </c>
      <c r="FN49" s="28">
        <v>4.0432600000000001</v>
      </c>
      <c r="FO49" s="28">
        <v>1.92923</v>
      </c>
      <c r="FP49" s="28">
        <v>10.474819999999999</v>
      </c>
      <c r="FQ49" s="28">
        <v>4.2334300000000002</v>
      </c>
      <c r="FR49" s="28">
        <v>5.0607699999999998</v>
      </c>
      <c r="FS49" s="28">
        <v>8.3942399999999999</v>
      </c>
      <c r="FT49" s="28">
        <v>7.8529799999999996</v>
      </c>
      <c r="FU49" s="28">
        <v>10.55409</v>
      </c>
      <c r="FV49" s="28">
        <v>6.5339700000000001</v>
      </c>
      <c r="FW49" s="29">
        <v>-0.70174999999999998</v>
      </c>
      <c r="FX49" s="28">
        <v>3.0692300000000001</v>
      </c>
      <c r="FY49" s="28">
        <v>2.2202000000000002</v>
      </c>
      <c r="FZ49" s="28">
        <v>7.65001</v>
      </c>
      <c r="GA49" s="28">
        <v>1.54121</v>
      </c>
      <c r="GB49" s="28">
        <v>10.811579999999999</v>
      </c>
      <c r="GC49" s="29">
        <v>-1.0843400000000001</v>
      </c>
      <c r="GD49" s="28">
        <v>6.3628299999999998</v>
      </c>
      <c r="GE49" s="28">
        <v>8.6429299999999998</v>
      </c>
      <c r="GF49" s="28">
        <v>0.28988999999999998</v>
      </c>
      <c r="GG49" s="29">
        <v>-1.1168499999999999</v>
      </c>
      <c r="GH49" s="29">
        <v>-0.88612999999999997</v>
      </c>
      <c r="GI49" s="28">
        <v>7.12148</v>
      </c>
      <c r="GJ49" s="29">
        <v>0.90327000000000002</v>
      </c>
      <c r="GK49" s="28">
        <v>5.3841400000000004</v>
      </c>
      <c r="GL49" s="28">
        <v>3.2498800000000001</v>
      </c>
      <c r="GM49" s="28">
        <v>5.8882599999999998</v>
      </c>
      <c r="GN49" s="28">
        <v>1.6997500000000001</v>
      </c>
      <c r="GO49" s="28">
        <v>7.7294900000000002</v>
      </c>
      <c r="GP49" s="28">
        <v>6.3156100000000004</v>
      </c>
      <c r="GQ49" s="29">
        <v>1.3626799999999999</v>
      </c>
      <c r="GR49" s="28">
        <v>3.78051</v>
      </c>
      <c r="GS49" s="29">
        <v>-0.10201</v>
      </c>
      <c r="GT49" s="28">
        <v>3.7919800000000001</v>
      </c>
      <c r="GU49" s="28">
        <v>3.6427200000000002</v>
      </c>
      <c r="GV49" s="28">
        <v>9.1733399999999996</v>
      </c>
      <c r="GW49" t="s">
        <v>1228</v>
      </c>
      <c r="GX49" t="s">
        <v>1174</v>
      </c>
    </row>
    <row r="50" spans="1:206" x14ac:dyDescent="0.2">
      <c r="A50">
        <v>48</v>
      </c>
      <c r="B50" t="s">
        <v>121</v>
      </c>
      <c r="C50" t="s">
        <v>63</v>
      </c>
      <c r="D50">
        <v>14</v>
      </c>
      <c r="E50">
        <v>5</v>
      </c>
      <c r="F50">
        <v>0.487262244794122</v>
      </c>
      <c r="G50">
        <v>-6.9271674601847702E-3</v>
      </c>
      <c r="H50">
        <v>-1.50434214853286E-2</v>
      </c>
      <c r="I50">
        <v>0.92222222222222205</v>
      </c>
      <c r="J50">
        <v>0.72939050214555401</v>
      </c>
      <c r="M50" s="27" t="s">
        <v>1201</v>
      </c>
      <c r="N50" s="28">
        <v>8.0929800000000007</v>
      </c>
      <c r="O50" s="28">
        <v>10.361359999999999</v>
      </c>
      <c r="P50" s="28">
        <v>5.49587</v>
      </c>
      <c r="Q50" s="29">
        <v>0.91961999999999999</v>
      </c>
      <c r="R50" s="29">
        <v>1.9840800000000001</v>
      </c>
      <c r="S50" s="28">
        <v>3.3643999999999998</v>
      </c>
      <c r="T50" s="28">
        <v>2.0057200000000002</v>
      </c>
      <c r="U50" s="28">
        <v>0.75976999999999995</v>
      </c>
      <c r="V50" s="28">
        <v>10.725989999999999</v>
      </c>
      <c r="W50" s="28">
        <v>4.5609700000000002</v>
      </c>
      <c r="X50" s="28">
        <v>7.7156700000000003</v>
      </c>
      <c r="Y50" s="28">
        <v>2.2222</v>
      </c>
      <c r="Z50" s="29">
        <v>0.95472000000000001</v>
      </c>
      <c r="AA50" s="28">
        <v>12.252409999999999</v>
      </c>
      <c r="AB50" s="29">
        <v>0.90588000000000002</v>
      </c>
      <c r="AC50" s="28">
        <v>5.9710400000000003</v>
      </c>
      <c r="AD50" s="29">
        <v>0.20286000000000001</v>
      </c>
      <c r="AE50" s="28">
        <v>1.8857600000000001</v>
      </c>
      <c r="AF50" s="28">
        <v>1.3174600000000001</v>
      </c>
      <c r="AG50" s="28">
        <v>4.95275</v>
      </c>
      <c r="AH50" s="28">
        <v>5.14506</v>
      </c>
      <c r="AI50" s="29">
        <v>1.4385300000000001</v>
      </c>
      <c r="AJ50" s="29">
        <v>-1.5766199999999999</v>
      </c>
      <c r="AK50" s="28">
        <v>0.66191999999999995</v>
      </c>
      <c r="AL50" s="29">
        <v>1.2868900000000001</v>
      </c>
      <c r="AM50" s="28">
        <v>7.3508800000000001</v>
      </c>
      <c r="AN50" s="29">
        <v>0.14588000000000001</v>
      </c>
      <c r="AO50" s="28">
        <v>3.98054</v>
      </c>
      <c r="AP50" s="29">
        <v>1.17302</v>
      </c>
      <c r="AQ50" s="28">
        <v>4.2363400000000002</v>
      </c>
      <c r="AR50" s="28">
        <v>2.0098699999999998</v>
      </c>
      <c r="AS50" s="29">
        <v>0.97267000000000003</v>
      </c>
      <c r="AT50" s="28">
        <v>5.3297400000000001</v>
      </c>
      <c r="AU50" s="28">
        <v>6.9292299999999996</v>
      </c>
      <c r="AV50" s="28">
        <v>2.31</v>
      </c>
      <c r="AW50" s="28">
        <v>2.05776</v>
      </c>
      <c r="AX50" s="29">
        <v>0.61541000000000001</v>
      </c>
      <c r="AY50" s="29">
        <v>-0.12187000000000001</v>
      </c>
      <c r="AZ50" s="28">
        <v>3.65916</v>
      </c>
      <c r="BA50" s="28">
        <v>6.6159299999999996</v>
      </c>
      <c r="BB50" s="28">
        <v>3.9099900000000001</v>
      </c>
      <c r="BC50" s="29">
        <v>1.66455</v>
      </c>
      <c r="BD50" s="28">
        <v>10.020670000000001</v>
      </c>
      <c r="BE50" s="29">
        <v>0.39156000000000002</v>
      </c>
      <c r="BF50" s="28">
        <v>2.3682500000000002</v>
      </c>
      <c r="BG50" s="29">
        <v>1.3936999999999999</v>
      </c>
      <c r="BH50" s="28">
        <v>3.75434</v>
      </c>
      <c r="BI50" s="28">
        <v>4.5578099999999999</v>
      </c>
      <c r="BJ50" s="29">
        <v>-0.35787999999999998</v>
      </c>
      <c r="BK50" s="28">
        <v>4.8842100000000004</v>
      </c>
      <c r="BL50" s="29">
        <v>-0.16117999999999999</v>
      </c>
      <c r="BM50" s="28">
        <v>8.6424400000000006</v>
      </c>
      <c r="BN50" s="28">
        <v>1.7932399999999999</v>
      </c>
      <c r="BO50" s="29">
        <v>0.80313000000000001</v>
      </c>
      <c r="BP50" s="29">
        <v>0.58030999999999999</v>
      </c>
      <c r="BQ50" s="29">
        <v>0.84409999999999996</v>
      </c>
      <c r="BR50" s="28">
        <v>3.7706900000000001</v>
      </c>
      <c r="BS50" s="29">
        <v>1.087</v>
      </c>
      <c r="BT50" s="28">
        <v>-0.23346</v>
      </c>
      <c r="BU50" s="28">
        <v>4.0673000000000004</v>
      </c>
      <c r="BV50" s="28">
        <v>2.0728599999999999</v>
      </c>
      <c r="BW50" s="28">
        <v>4.4512799999999997</v>
      </c>
      <c r="BX50" s="28">
        <v>8.0937900000000003</v>
      </c>
      <c r="BY50" s="28">
        <v>5.4891199999999998</v>
      </c>
      <c r="BZ50" s="28">
        <v>12.53246</v>
      </c>
      <c r="CA50" s="28">
        <v>2.9365899999999998</v>
      </c>
      <c r="CB50" s="29">
        <v>9.5399999999999999E-2</v>
      </c>
      <c r="CC50" s="28">
        <v>2.82362</v>
      </c>
      <c r="CD50" s="28">
        <v>1.4055800000000001</v>
      </c>
      <c r="CE50" s="28">
        <v>9.8421599999999998</v>
      </c>
      <c r="CF50" s="29">
        <v>0.49818000000000001</v>
      </c>
      <c r="CG50" s="28">
        <v>9.2122200000000003</v>
      </c>
      <c r="CH50" s="29">
        <v>0.92781999999999998</v>
      </c>
      <c r="CI50" s="29">
        <v>3.6905199999999998</v>
      </c>
      <c r="CJ50" s="28">
        <v>5.3551000000000002</v>
      </c>
      <c r="CK50" s="29">
        <v>-0.40322999999999998</v>
      </c>
      <c r="CL50" s="28">
        <v>0.64107999999999998</v>
      </c>
      <c r="CM50" s="29">
        <v>0.13805999999999999</v>
      </c>
      <c r="CN50" s="28">
        <v>5.3368000000000002</v>
      </c>
      <c r="CO50" s="29">
        <v>1.0650599999999999</v>
      </c>
      <c r="CP50" s="28">
        <v>1.3741000000000001</v>
      </c>
      <c r="CQ50" s="28">
        <v>1.76318</v>
      </c>
      <c r="CR50" s="28">
        <v>2.73902</v>
      </c>
      <c r="CS50" s="29">
        <v>1.19872</v>
      </c>
      <c r="CT50" s="28">
        <v>9.8131000000000004</v>
      </c>
      <c r="CU50" s="28">
        <v>2.7332700000000001</v>
      </c>
      <c r="CV50" s="29">
        <v>1.0660499999999999</v>
      </c>
      <c r="CW50" s="28">
        <v>1.4184300000000001</v>
      </c>
      <c r="CX50" s="29">
        <v>0.79554999999999998</v>
      </c>
      <c r="CY50" s="28">
        <v>4.1023100000000001</v>
      </c>
      <c r="CZ50" s="28">
        <v>1.83613</v>
      </c>
      <c r="DA50" s="28">
        <v>8.9847300000000008</v>
      </c>
      <c r="DB50" t="s">
        <v>1173</v>
      </c>
      <c r="DC50" t="s">
        <v>1174</v>
      </c>
      <c r="DI50" s="28">
        <v>5.1755899999999997</v>
      </c>
      <c r="DJ50" s="28">
        <v>10.23555</v>
      </c>
      <c r="DK50" s="28">
        <v>8.7917799999999993</v>
      </c>
      <c r="DL50" s="29">
        <v>0.90771000000000002</v>
      </c>
      <c r="DM50" s="29">
        <v>1.5800099999999999</v>
      </c>
      <c r="DN50" s="28">
        <v>0.74934999999999996</v>
      </c>
      <c r="DO50" s="28">
        <v>4.5489100000000002</v>
      </c>
      <c r="DP50" s="28">
        <v>1.88435</v>
      </c>
      <c r="DQ50" s="28">
        <v>9.2540499999999994</v>
      </c>
      <c r="DR50" s="28">
        <v>4.8963999999999999</v>
      </c>
      <c r="DS50" s="28">
        <v>8.76938</v>
      </c>
      <c r="DT50" s="28">
        <v>4.3886900000000004</v>
      </c>
      <c r="DU50" s="28">
        <v>4.3785299999999996</v>
      </c>
      <c r="DV50" s="28">
        <v>10.683490000000001</v>
      </c>
      <c r="DW50" s="29">
        <v>0.96791000000000005</v>
      </c>
      <c r="DX50" s="28">
        <v>7.4103500000000002</v>
      </c>
      <c r="DY50" s="28">
        <v>6.4636100000000001</v>
      </c>
      <c r="DZ50" s="28">
        <v>6.1816700000000004</v>
      </c>
      <c r="EA50" s="29">
        <v>0.38294</v>
      </c>
      <c r="EB50" s="28">
        <v>7.4152500000000003</v>
      </c>
      <c r="EC50" s="28">
        <v>5.0941299999999998</v>
      </c>
      <c r="ED50" s="29">
        <v>0.64117999999999997</v>
      </c>
      <c r="EE50" s="29">
        <v>-1.91215</v>
      </c>
      <c r="EF50" s="28">
        <v>5.9091100000000001</v>
      </c>
      <c r="EG50" s="29">
        <v>-0.30978</v>
      </c>
      <c r="EH50" s="28">
        <v>9.9084800000000008</v>
      </c>
      <c r="EI50" s="29">
        <v>0.24475</v>
      </c>
      <c r="EJ50" s="28">
        <v>5.5764100000000001</v>
      </c>
      <c r="EK50" s="28">
        <v>3.8292099999999998</v>
      </c>
      <c r="EL50" s="28">
        <v>7.9257799999999996</v>
      </c>
      <c r="EM50" s="28">
        <v>7.7272600000000002</v>
      </c>
      <c r="EN50" s="29">
        <v>0.70198000000000005</v>
      </c>
      <c r="EO50" s="28">
        <v>2.7531300000000001</v>
      </c>
      <c r="EP50" s="28">
        <v>13.684150000000001</v>
      </c>
      <c r="EQ50" s="28">
        <v>6.5375199999999998</v>
      </c>
      <c r="ER50" s="28">
        <v>3.7395200000000002</v>
      </c>
      <c r="ES50" s="29">
        <v>-0.16602</v>
      </c>
      <c r="ET50" s="28">
        <v>1.2600199999999999</v>
      </c>
      <c r="EU50" s="29">
        <v>0.18848999999999999</v>
      </c>
      <c r="EV50" s="28">
        <v>14.34596</v>
      </c>
      <c r="EW50" s="28">
        <v>2.5352000000000001</v>
      </c>
      <c r="EX50" s="28">
        <v>3.6684600000000001</v>
      </c>
      <c r="EY50" s="28">
        <v>8.3080700000000007</v>
      </c>
      <c r="EZ50" s="29">
        <v>-9.7409999999999997E-2</v>
      </c>
      <c r="FA50" s="28">
        <v>4.7375699999999998</v>
      </c>
      <c r="FB50" s="29">
        <v>0.42809000000000003</v>
      </c>
      <c r="FC50" s="28">
        <v>6.6183199999999998</v>
      </c>
      <c r="FD50" s="28">
        <v>4.35588</v>
      </c>
      <c r="FE50" s="29">
        <v>-0.56557999999999997</v>
      </c>
      <c r="FF50" s="28">
        <v>10.99128</v>
      </c>
      <c r="FG50" s="28">
        <v>2.73142</v>
      </c>
      <c r="FH50" s="28">
        <v>7.9092500000000001</v>
      </c>
      <c r="FI50" s="28">
        <v>5.1545800000000002</v>
      </c>
      <c r="FJ50" s="29">
        <v>0.27966000000000002</v>
      </c>
      <c r="FK50" s="29">
        <v>2.98E-3</v>
      </c>
      <c r="FL50" s="29">
        <v>2.1099999999999999E-3</v>
      </c>
      <c r="FM50" s="28">
        <v>8.3879599999999996</v>
      </c>
      <c r="FN50" s="28">
        <v>2.8750100000000001</v>
      </c>
      <c r="FO50" s="28">
        <v>1.2296199999999999</v>
      </c>
      <c r="FP50" s="28">
        <v>11.61422</v>
      </c>
      <c r="FQ50" s="28">
        <v>3.6457700000000002</v>
      </c>
      <c r="FR50" s="28">
        <v>4.4335899999999997</v>
      </c>
      <c r="FS50" s="28">
        <v>7.0144099999999998</v>
      </c>
      <c r="FT50" s="28">
        <v>8.1268499999999992</v>
      </c>
      <c r="FU50" s="28">
        <v>7.9739199999999997</v>
      </c>
      <c r="FV50" s="28">
        <v>8.4848099999999995</v>
      </c>
      <c r="FW50" s="29">
        <v>-0.76468000000000003</v>
      </c>
      <c r="FX50" s="28">
        <v>5.4931999999999999</v>
      </c>
      <c r="FY50" s="28">
        <v>1.6021099999999999</v>
      </c>
      <c r="FZ50" s="28">
        <v>7.8203800000000001</v>
      </c>
      <c r="GA50" s="28">
        <v>1.27813</v>
      </c>
      <c r="GB50" s="28">
        <v>10.23212</v>
      </c>
      <c r="GC50" s="29">
        <v>-0.32763999999999999</v>
      </c>
      <c r="GD50" s="28">
        <v>8.2554499999999997</v>
      </c>
      <c r="GE50" s="28">
        <v>7.2557600000000004</v>
      </c>
      <c r="GF50" s="29">
        <v>-0.55188000000000004</v>
      </c>
      <c r="GG50" s="29">
        <v>-0.41988999999999999</v>
      </c>
      <c r="GH50" s="29">
        <v>-0.16764000000000001</v>
      </c>
      <c r="GI50" s="28">
        <v>7.3914499999999999</v>
      </c>
      <c r="GJ50" s="28">
        <v>1.3153300000000001</v>
      </c>
      <c r="GK50" s="28">
        <v>5.6564100000000002</v>
      </c>
      <c r="GL50" s="28">
        <v>2.23855</v>
      </c>
      <c r="GM50" s="28">
        <v>4.9350699999999996</v>
      </c>
      <c r="GN50" s="29">
        <v>1.1217699999999999</v>
      </c>
      <c r="GO50" s="28">
        <v>7.6446699999999996</v>
      </c>
      <c r="GP50" s="28">
        <v>8.5292600000000007</v>
      </c>
      <c r="GQ50" s="28">
        <v>2.7898700000000001</v>
      </c>
      <c r="GR50" s="28">
        <v>5.74648</v>
      </c>
      <c r="GS50" s="29">
        <v>-5.4579999999999997E-2</v>
      </c>
      <c r="GT50" s="28">
        <v>4.2874299999999996</v>
      </c>
      <c r="GU50" s="28">
        <v>2.9149600000000002</v>
      </c>
      <c r="GV50" s="28">
        <v>9.0044400000000007</v>
      </c>
      <c r="GW50" t="s">
        <v>1228</v>
      </c>
      <c r="GX50" t="s">
        <v>1174</v>
      </c>
    </row>
    <row r="51" spans="1:206" x14ac:dyDescent="0.2">
      <c r="A51">
        <v>49</v>
      </c>
      <c r="B51" t="s">
        <v>122</v>
      </c>
      <c r="C51" t="s">
        <v>63</v>
      </c>
      <c r="D51">
        <v>14</v>
      </c>
      <c r="E51">
        <v>5</v>
      </c>
      <c r="F51">
        <v>3.38837289301685E-2</v>
      </c>
      <c r="G51">
        <v>4.4980176671396599</v>
      </c>
      <c r="H51">
        <v>3.5724261218816502</v>
      </c>
      <c r="I51">
        <v>2.2222222222222199E-2</v>
      </c>
      <c r="J51">
        <v>0.15645256656128501</v>
      </c>
      <c r="K51">
        <v>0.13354625442906101</v>
      </c>
      <c r="M51" s="27" t="s">
        <v>18</v>
      </c>
      <c r="N51" s="28">
        <v>7.6418499999999998</v>
      </c>
      <c r="O51" s="28">
        <v>9.5125399999999996</v>
      </c>
      <c r="P51" s="28">
        <v>3.7212299999999998</v>
      </c>
      <c r="Q51" s="29">
        <v>0.66557999999999995</v>
      </c>
      <c r="R51" s="29">
        <v>1.53495</v>
      </c>
      <c r="S51" s="28">
        <v>1.2400199999999999</v>
      </c>
      <c r="T51" s="29">
        <v>1.08022</v>
      </c>
      <c r="U51" s="29">
        <v>0.11853</v>
      </c>
      <c r="V51" s="28">
        <v>9.3169900000000005</v>
      </c>
      <c r="W51" s="28">
        <v>1.7997399999999999</v>
      </c>
      <c r="X51" s="28">
        <v>5.2467899999999998</v>
      </c>
      <c r="Y51" s="28">
        <v>1.58938</v>
      </c>
      <c r="Z51" s="29">
        <v>0.73548999999999998</v>
      </c>
      <c r="AA51" s="28">
        <v>12.24685</v>
      </c>
      <c r="AB51" s="29">
        <v>0.35870999999999997</v>
      </c>
      <c r="AC51" s="28">
        <v>1.1173</v>
      </c>
      <c r="AD51" s="29">
        <v>-0.49736999999999998</v>
      </c>
      <c r="AE51" s="28">
        <v>0.65427999999999997</v>
      </c>
      <c r="AF51" s="29">
        <v>0.73956</v>
      </c>
      <c r="AG51" s="28">
        <v>2.5284499999999999</v>
      </c>
      <c r="AH51" s="28">
        <v>4.9097</v>
      </c>
      <c r="AI51" s="29">
        <v>1.0802799999999999</v>
      </c>
      <c r="AJ51" s="29">
        <v>-1.7192099999999999</v>
      </c>
      <c r="AK51" s="28">
        <v>0.17766999999999999</v>
      </c>
      <c r="AL51" s="29">
        <v>0.87866</v>
      </c>
      <c r="AM51" s="28">
        <v>6.0334300000000001</v>
      </c>
      <c r="AN51" s="29">
        <v>0.2</v>
      </c>
      <c r="AO51" s="28">
        <v>2.0776400000000002</v>
      </c>
      <c r="AP51" s="29">
        <v>0.48154000000000002</v>
      </c>
      <c r="AQ51" s="28">
        <v>3.3515100000000002</v>
      </c>
      <c r="AR51" s="28">
        <v>1.5907899999999999</v>
      </c>
      <c r="AS51" s="29">
        <v>0.70894999999999997</v>
      </c>
      <c r="AT51" s="28">
        <v>4.1436700000000002</v>
      </c>
      <c r="AU51" s="28">
        <v>4.8645899999999997</v>
      </c>
      <c r="AV51" s="29">
        <v>0.99936000000000003</v>
      </c>
      <c r="AW51" s="29">
        <v>1.02878</v>
      </c>
      <c r="AX51" s="29">
        <v>0.34577000000000002</v>
      </c>
      <c r="AY51" s="29">
        <v>-0.52490000000000003</v>
      </c>
      <c r="AZ51" s="28">
        <v>3.6469999999999998</v>
      </c>
      <c r="BA51" s="28">
        <v>5.45573</v>
      </c>
      <c r="BB51" s="28">
        <v>2.6206399999999999</v>
      </c>
      <c r="BC51" s="28">
        <v>1.68475</v>
      </c>
      <c r="BD51" s="28">
        <v>6.7338899999999997</v>
      </c>
      <c r="BE51" s="29">
        <v>-0.24088999999999999</v>
      </c>
      <c r="BF51" s="28">
        <v>1.6127100000000001</v>
      </c>
      <c r="BG51" s="29">
        <v>0.80545</v>
      </c>
      <c r="BH51" s="28">
        <v>2.3278099999999999</v>
      </c>
      <c r="BI51" s="28">
        <v>3.5882000000000001</v>
      </c>
      <c r="BJ51" s="29">
        <v>-0.46988999999999997</v>
      </c>
      <c r="BK51" s="28">
        <v>3.7091099999999999</v>
      </c>
      <c r="BL51" s="29">
        <v>-0.42713000000000001</v>
      </c>
      <c r="BM51" s="28">
        <v>6.5220000000000002</v>
      </c>
      <c r="BN51" s="28">
        <v>0.40755999999999998</v>
      </c>
      <c r="BO51" s="29">
        <v>-0.41602</v>
      </c>
      <c r="BP51" s="29">
        <v>0.23573</v>
      </c>
      <c r="BQ51" s="29">
        <v>0.74187000000000003</v>
      </c>
      <c r="BR51" s="28">
        <v>3.2014200000000002</v>
      </c>
      <c r="BS51" s="29">
        <v>0.23855999999999999</v>
      </c>
      <c r="BT51" s="29">
        <v>-1.5373399999999999</v>
      </c>
      <c r="BU51" s="28">
        <v>2.9059599999999999</v>
      </c>
      <c r="BV51" s="28">
        <v>-0.27655999999999997</v>
      </c>
      <c r="BW51" s="28">
        <v>2.8765999999999998</v>
      </c>
      <c r="BX51" s="28">
        <v>7.1358699999999997</v>
      </c>
      <c r="BY51" s="28">
        <v>3.8266100000000001</v>
      </c>
      <c r="BZ51" s="28">
        <v>7.5907999999999998</v>
      </c>
      <c r="CA51" s="28">
        <v>1.30941</v>
      </c>
      <c r="CB51" s="29">
        <v>-3.814E-2</v>
      </c>
      <c r="CC51" s="29">
        <v>1.91459</v>
      </c>
      <c r="CD51" s="28">
        <v>1.24014</v>
      </c>
      <c r="CE51" s="28">
        <v>9.5527899999999999</v>
      </c>
      <c r="CF51" s="29">
        <v>-2.3779999999999999E-2</v>
      </c>
      <c r="CG51" s="28">
        <v>8.5004100000000005</v>
      </c>
      <c r="CH51" s="29">
        <v>0.50404000000000004</v>
      </c>
      <c r="CI51" s="29">
        <v>1.4897400000000001</v>
      </c>
      <c r="CJ51" s="28">
        <v>4.0068299999999999</v>
      </c>
      <c r="CK51" s="29">
        <v>-0.91866000000000003</v>
      </c>
      <c r="CL51" s="29">
        <v>0.18482999999999999</v>
      </c>
      <c r="CM51" s="29">
        <v>-9.9180000000000004E-2</v>
      </c>
      <c r="CN51" s="28">
        <v>2.9715500000000001</v>
      </c>
      <c r="CO51" s="29">
        <v>0.58825000000000005</v>
      </c>
      <c r="CP51" s="29">
        <v>0.61316000000000004</v>
      </c>
      <c r="CQ51" s="29">
        <v>0.70094999999999996</v>
      </c>
      <c r="CR51" s="28">
        <v>1.7108399999999999</v>
      </c>
      <c r="CS51" s="29">
        <v>0.41831000000000002</v>
      </c>
      <c r="CT51" s="28">
        <v>8.5186700000000002</v>
      </c>
      <c r="CU51" s="29">
        <v>1.06162</v>
      </c>
      <c r="CV51" s="29">
        <v>0.51534999999999997</v>
      </c>
      <c r="CW51" s="29">
        <v>0.46183000000000002</v>
      </c>
      <c r="CX51" s="29">
        <v>0.78127999999999997</v>
      </c>
      <c r="CY51" s="28">
        <v>3.26342</v>
      </c>
      <c r="CZ51" s="29">
        <v>0.49510999999999999</v>
      </c>
      <c r="DA51" s="28">
        <v>8.0548300000000008</v>
      </c>
      <c r="DB51" t="s">
        <v>1173</v>
      </c>
      <c r="DC51" t="s">
        <v>1174</v>
      </c>
      <c r="DI51" s="28">
        <v>4.2526000000000002</v>
      </c>
      <c r="DJ51" s="28">
        <v>9.9293300000000002</v>
      </c>
      <c r="DK51" s="28">
        <v>8.7407599999999999</v>
      </c>
      <c r="DL51" s="29">
        <v>0.89036999999999999</v>
      </c>
      <c r="DM51" s="29">
        <v>1.2857700000000001</v>
      </c>
      <c r="DN51" s="28">
        <v>1.6897599999999999</v>
      </c>
      <c r="DO51" s="28">
        <v>4.9980399999999996</v>
      </c>
      <c r="DP51" s="28">
        <v>1.16239</v>
      </c>
      <c r="DQ51" s="28">
        <v>9.1873199999999997</v>
      </c>
      <c r="DR51" s="28">
        <v>4.7791399999999999</v>
      </c>
      <c r="DS51" s="28">
        <v>9.4839800000000007</v>
      </c>
      <c r="DT51" s="29">
        <v>0.90964</v>
      </c>
      <c r="DU51" s="28">
        <v>1.7132400000000001</v>
      </c>
      <c r="DV51" s="28">
        <v>11.43934</v>
      </c>
      <c r="DW51" s="29">
        <v>0.75217999999999996</v>
      </c>
      <c r="DX51" s="28">
        <v>7.5427400000000002</v>
      </c>
      <c r="DY51" s="28">
        <v>4.6292499999999999</v>
      </c>
      <c r="DZ51" s="28">
        <v>6.9630200000000002</v>
      </c>
      <c r="EA51" s="29">
        <v>6.7530000000000007E-2</v>
      </c>
      <c r="EB51" s="28">
        <v>6.7047299999999996</v>
      </c>
      <c r="EC51" s="28">
        <v>5.2584099999999996</v>
      </c>
      <c r="ED51" s="29">
        <v>0.86656</v>
      </c>
      <c r="EE51" s="29">
        <v>-1.95258</v>
      </c>
      <c r="EF51" s="28">
        <v>3.5469400000000002</v>
      </c>
      <c r="EG51" s="29">
        <v>-0.75707000000000002</v>
      </c>
      <c r="EH51" s="28">
        <v>8.4353899999999999</v>
      </c>
      <c r="EI51" s="29">
        <v>1.13087</v>
      </c>
      <c r="EJ51" s="28">
        <v>5.6948600000000003</v>
      </c>
      <c r="EK51" s="28">
        <v>4.46502</v>
      </c>
      <c r="EL51" s="28">
        <v>8.2822399999999998</v>
      </c>
      <c r="EM51" s="28">
        <v>8.0003399999999996</v>
      </c>
      <c r="EN51" s="29">
        <v>1.05217</v>
      </c>
      <c r="EO51" s="28">
        <v>1.60911</v>
      </c>
      <c r="EP51" s="28">
        <v>14.81597</v>
      </c>
      <c r="EQ51" s="28">
        <v>7.1552899999999999</v>
      </c>
      <c r="ER51" s="28">
        <v>3.1225800000000001</v>
      </c>
      <c r="ES51" s="29">
        <v>0.56925000000000003</v>
      </c>
      <c r="ET51" s="29">
        <v>-0.61299000000000003</v>
      </c>
      <c r="EU51" s="29">
        <v>-2.6100000000000002E-2</v>
      </c>
      <c r="EV51" s="28">
        <v>12.76455</v>
      </c>
      <c r="EW51" s="28">
        <v>2.5301200000000001</v>
      </c>
      <c r="EX51" s="28">
        <v>4.3925200000000002</v>
      </c>
      <c r="EY51" s="28">
        <v>7.2846799999999998</v>
      </c>
      <c r="EZ51" s="29">
        <v>0.20374</v>
      </c>
      <c r="FA51" s="28">
        <v>4.9060800000000002</v>
      </c>
      <c r="FB51" s="29">
        <v>9.1609999999999997E-2</v>
      </c>
      <c r="FC51" s="28">
        <v>7.1878700000000002</v>
      </c>
      <c r="FD51" s="28">
        <v>4.3982299999999999</v>
      </c>
      <c r="FE51" s="29">
        <v>-0.49918000000000001</v>
      </c>
      <c r="FF51" s="28">
        <v>9.1651199999999999</v>
      </c>
      <c r="FG51" s="28">
        <v>2.9798300000000002</v>
      </c>
      <c r="FH51" s="28">
        <v>7.5603499999999997</v>
      </c>
      <c r="FI51" s="28">
        <v>4.8243999999999998</v>
      </c>
      <c r="FJ51" s="29">
        <v>-0.38751000000000002</v>
      </c>
      <c r="FK51" s="29">
        <v>-0.19147</v>
      </c>
      <c r="FL51" s="29">
        <v>0.11512</v>
      </c>
      <c r="FM51" s="28">
        <v>7.6794599999999997</v>
      </c>
      <c r="FN51" s="28">
        <v>2.18208</v>
      </c>
      <c r="FO51" s="28">
        <v>0.83816000000000002</v>
      </c>
      <c r="FP51" s="28">
        <v>9.5374999999999996</v>
      </c>
      <c r="FQ51" s="28">
        <v>3.9798900000000001</v>
      </c>
      <c r="FR51" s="28">
        <v>6.1884300000000003</v>
      </c>
      <c r="FS51" s="28">
        <v>8.0365500000000001</v>
      </c>
      <c r="FT51" s="28">
        <v>7.4420500000000001</v>
      </c>
      <c r="FU51" s="28">
        <v>9.8974799999999998</v>
      </c>
      <c r="FV51" s="28">
        <v>6.4392399999999999</v>
      </c>
      <c r="FW51" s="29">
        <v>-0.66713</v>
      </c>
      <c r="FX51" s="28">
        <v>3.1255199999999999</v>
      </c>
      <c r="FY51" s="28">
        <v>1.1910000000000001</v>
      </c>
      <c r="FZ51" s="28">
        <v>7.2942900000000002</v>
      </c>
      <c r="GA51" s="28">
        <v>1.64211</v>
      </c>
      <c r="GB51" s="28">
        <v>10.23352</v>
      </c>
      <c r="GC51" s="29">
        <v>-0.76551000000000002</v>
      </c>
      <c r="GD51" s="28">
        <v>6.1860200000000001</v>
      </c>
      <c r="GE51" s="28">
        <v>5.1651199999999999</v>
      </c>
      <c r="GF51" s="29">
        <v>-0.35857</v>
      </c>
      <c r="GG51" s="29">
        <v>-1.1398600000000001</v>
      </c>
      <c r="GH51" s="29">
        <v>-0.20685999999999999</v>
      </c>
      <c r="GI51" s="28">
        <v>7.5370600000000003</v>
      </c>
      <c r="GJ51" s="29">
        <v>0.81652000000000002</v>
      </c>
      <c r="GK51" s="28">
        <v>4.5286</v>
      </c>
      <c r="GL51" s="28">
        <v>2.52176</v>
      </c>
      <c r="GM51" s="28">
        <v>5.4697800000000001</v>
      </c>
      <c r="GN51" s="28">
        <v>1.5516700000000001</v>
      </c>
      <c r="GO51" s="28">
        <v>7.71</v>
      </c>
      <c r="GP51" s="28">
        <v>5.61172</v>
      </c>
      <c r="GQ51" s="28">
        <v>1.7906599999999999</v>
      </c>
      <c r="GR51" s="28">
        <v>3.5528499999999998</v>
      </c>
      <c r="GS51" s="29">
        <v>-0.16163</v>
      </c>
      <c r="GT51" s="28">
        <v>4.2989699999999997</v>
      </c>
      <c r="GU51" s="28">
        <v>3.4687600000000001</v>
      </c>
      <c r="GV51" s="28">
        <v>8.7886000000000006</v>
      </c>
      <c r="GW51" t="s">
        <v>1228</v>
      </c>
      <c r="GX51" t="s">
        <v>1174</v>
      </c>
    </row>
    <row r="52" spans="1:206" x14ac:dyDescent="0.2">
      <c r="A52">
        <v>50</v>
      </c>
      <c r="B52" t="s">
        <v>123</v>
      </c>
      <c r="C52" t="s">
        <v>63</v>
      </c>
      <c r="D52">
        <v>14</v>
      </c>
      <c r="E52">
        <v>5</v>
      </c>
      <c r="F52">
        <v>0.62160302717578197</v>
      </c>
      <c r="G52">
        <v>10.306154942385101</v>
      </c>
      <c r="H52">
        <v>10.3253488870818</v>
      </c>
      <c r="I52">
        <v>0</v>
      </c>
      <c r="J52">
        <v>0.83287178610546497</v>
      </c>
      <c r="K52">
        <v>0.78532480857374498</v>
      </c>
      <c r="M52" s="27" t="s">
        <v>47</v>
      </c>
      <c r="N52" s="28">
        <v>7.7558800000000003</v>
      </c>
      <c r="O52" s="28">
        <v>10.07504</v>
      </c>
      <c r="P52" s="28">
        <v>5.1792199999999999</v>
      </c>
      <c r="Q52" s="29">
        <v>0.39161000000000001</v>
      </c>
      <c r="R52" s="29">
        <v>0.88800999999999997</v>
      </c>
      <c r="S52" s="28">
        <v>2.37764</v>
      </c>
      <c r="T52" s="29">
        <v>1.25336</v>
      </c>
      <c r="U52" s="29">
        <v>0.18808</v>
      </c>
      <c r="V52" s="28">
        <v>10.30289</v>
      </c>
      <c r="W52" s="28">
        <v>2.1049000000000002</v>
      </c>
      <c r="X52" s="28">
        <v>7.2531400000000001</v>
      </c>
      <c r="Y52" s="28">
        <v>1.92397</v>
      </c>
      <c r="Z52" s="29">
        <v>0.34975000000000001</v>
      </c>
      <c r="AA52" s="28">
        <v>11.448090000000001</v>
      </c>
      <c r="AB52" s="29">
        <v>0.60501000000000005</v>
      </c>
      <c r="AC52" s="28">
        <v>5.2934599999999996</v>
      </c>
      <c r="AD52" s="29">
        <v>-0.49264999999999998</v>
      </c>
      <c r="AE52" s="28">
        <v>2.2281900000000001</v>
      </c>
      <c r="AF52" s="29">
        <v>0.50438000000000005</v>
      </c>
      <c r="AG52" s="28">
        <v>3.2557100000000001</v>
      </c>
      <c r="AH52" s="28">
        <v>5.0808600000000004</v>
      </c>
      <c r="AI52" s="29">
        <v>0.51268999999999998</v>
      </c>
      <c r="AJ52" s="28">
        <v>-0.87307000000000001</v>
      </c>
      <c r="AK52" s="28">
        <v>0.29393000000000002</v>
      </c>
      <c r="AL52" s="29">
        <v>0.45974999999999999</v>
      </c>
      <c r="AM52" s="28">
        <v>6.3676899999999996</v>
      </c>
      <c r="AN52" s="29">
        <v>0.94774999999999998</v>
      </c>
      <c r="AO52" s="28">
        <v>2.7768000000000002</v>
      </c>
      <c r="AP52" s="29">
        <v>0.53918999999999995</v>
      </c>
      <c r="AQ52" s="28">
        <v>4.0880799999999997</v>
      </c>
      <c r="AR52" s="28">
        <v>1.2357</v>
      </c>
      <c r="AS52" s="29">
        <v>0.91862999999999995</v>
      </c>
      <c r="AT52" s="28">
        <v>5.1206500000000004</v>
      </c>
      <c r="AU52" s="28">
        <v>6.3546300000000002</v>
      </c>
      <c r="AV52" s="29">
        <v>0.38784999999999997</v>
      </c>
      <c r="AW52" s="29">
        <v>0.62275000000000003</v>
      </c>
      <c r="AX52" s="29">
        <v>-0.21515000000000001</v>
      </c>
      <c r="AY52" s="29">
        <v>-0.53988999999999998</v>
      </c>
      <c r="AZ52" s="28">
        <v>3.3360099999999999</v>
      </c>
      <c r="BA52" s="28">
        <v>6.0324</v>
      </c>
      <c r="BB52" s="28">
        <v>3.9477699999999998</v>
      </c>
      <c r="BC52" s="29">
        <v>0.46095000000000003</v>
      </c>
      <c r="BD52" s="28">
        <v>9.4892000000000003</v>
      </c>
      <c r="BE52" s="29">
        <v>-0.35016000000000003</v>
      </c>
      <c r="BF52" s="28">
        <v>1.8690500000000001</v>
      </c>
      <c r="BG52" s="29">
        <v>0.15966</v>
      </c>
      <c r="BH52" s="28">
        <v>2.4533399999999999</v>
      </c>
      <c r="BI52" s="28">
        <v>3.8412500000000001</v>
      </c>
      <c r="BJ52" s="29">
        <v>-0.44368000000000002</v>
      </c>
      <c r="BK52" s="28">
        <v>3.7760099999999999</v>
      </c>
      <c r="BL52" s="29">
        <v>-0.57091000000000003</v>
      </c>
      <c r="BM52" s="28">
        <v>7.73325</v>
      </c>
      <c r="BN52" s="28">
        <v>1.0037</v>
      </c>
      <c r="BO52" s="29">
        <v>0.38068999999999997</v>
      </c>
      <c r="BP52" s="29">
        <v>0.46272000000000002</v>
      </c>
      <c r="BQ52" s="29">
        <v>0.27606999999999998</v>
      </c>
      <c r="BR52" s="28">
        <v>2.8115199999999998</v>
      </c>
      <c r="BS52" s="29">
        <v>0.80891000000000002</v>
      </c>
      <c r="BT52" s="29">
        <v>-1.1394599999999999</v>
      </c>
      <c r="BU52" s="28">
        <v>2.2769599999999999</v>
      </c>
      <c r="BV52" s="28">
        <v>0.42803999999999998</v>
      </c>
      <c r="BW52" s="28">
        <v>3.04244</v>
      </c>
      <c r="BX52" s="28">
        <v>7.7238600000000002</v>
      </c>
      <c r="BY52" s="28">
        <v>3.5295700000000001</v>
      </c>
      <c r="BZ52" s="28">
        <v>12.98676</v>
      </c>
      <c r="CA52" s="28">
        <v>1.4036999999999999</v>
      </c>
      <c r="CB52" s="29">
        <v>-0.50168999999999997</v>
      </c>
      <c r="CC52" s="29">
        <v>1.9745200000000001</v>
      </c>
      <c r="CD52" s="29">
        <v>0.18506</v>
      </c>
      <c r="CE52" s="28">
        <v>9.7656100000000006</v>
      </c>
      <c r="CF52" s="29">
        <v>-0.39085999999999999</v>
      </c>
      <c r="CG52" s="28">
        <v>8.3056800000000006</v>
      </c>
      <c r="CH52" s="29">
        <v>0.15981999999999999</v>
      </c>
      <c r="CI52" s="28">
        <v>6.0636799999999997</v>
      </c>
      <c r="CJ52" s="28">
        <v>4.5174799999999999</v>
      </c>
      <c r="CK52" s="29">
        <v>-0.73997000000000002</v>
      </c>
      <c r="CL52" s="29">
        <v>-0.43834000000000001</v>
      </c>
      <c r="CM52" s="29">
        <v>-0.4763</v>
      </c>
      <c r="CN52" s="28">
        <v>6.6347300000000002</v>
      </c>
      <c r="CO52" s="29">
        <v>0.54140999999999995</v>
      </c>
      <c r="CP52" s="29">
        <v>0.23438000000000001</v>
      </c>
      <c r="CQ52" s="28">
        <v>1.46424</v>
      </c>
      <c r="CR52" s="28">
        <v>2.1743299999999999</v>
      </c>
      <c r="CS52" s="29">
        <v>0.48774000000000001</v>
      </c>
      <c r="CT52" s="28">
        <v>9.6653199999999995</v>
      </c>
      <c r="CU52" s="29">
        <v>1.18</v>
      </c>
      <c r="CV52" s="29">
        <v>0.32627</v>
      </c>
      <c r="CW52" s="29">
        <v>0.15864</v>
      </c>
      <c r="CX52" s="29">
        <v>0.35591</v>
      </c>
      <c r="CY52" s="28">
        <v>5.0363499999999997</v>
      </c>
      <c r="CZ52" s="29">
        <v>0.81716</v>
      </c>
      <c r="DA52" s="28">
        <v>8.9915699999999994</v>
      </c>
      <c r="DB52" t="s">
        <v>1173</v>
      </c>
      <c r="DC52" t="s">
        <v>1174</v>
      </c>
      <c r="DI52" s="28">
        <v>5.4787400000000002</v>
      </c>
      <c r="DJ52" s="28">
        <v>11.289400000000001</v>
      </c>
      <c r="DK52" s="28">
        <v>8.51112</v>
      </c>
      <c r="DL52" s="28">
        <v>3.1610100000000001</v>
      </c>
      <c r="DM52" s="29">
        <v>1.3580300000000001</v>
      </c>
      <c r="DN52" s="28">
        <v>2.9435199999999999</v>
      </c>
      <c r="DO52" s="28">
        <v>4.5385200000000001</v>
      </c>
      <c r="DP52" s="28">
        <v>1.35937</v>
      </c>
      <c r="DQ52" s="28">
        <v>9.4658099999999994</v>
      </c>
      <c r="DR52" s="28">
        <v>5.3167200000000001</v>
      </c>
      <c r="DS52" s="28">
        <v>9.0330999999999992</v>
      </c>
      <c r="DT52" s="28">
        <v>2.0299299999999998</v>
      </c>
      <c r="DU52" s="28">
        <v>2.80504</v>
      </c>
      <c r="DV52" s="28">
        <v>12.330360000000001</v>
      </c>
      <c r="DW52" s="29">
        <v>1.40181</v>
      </c>
      <c r="DX52" s="28">
        <v>10.16802</v>
      </c>
      <c r="DY52" s="28">
        <v>4.6963400000000002</v>
      </c>
      <c r="DZ52" s="28">
        <v>7.3535399999999997</v>
      </c>
      <c r="EA52" s="29">
        <v>0.60685</v>
      </c>
      <c r="EB52" s="28">
        <v>8.2938700000000001</v>
      </c>
      <c r="EC52" s="28">
        <v>5.9007399999999999</v>
      </c>
      <c r="ED52" s="29">
        <v>1.1524700000000001</v>
      </c>
      <c r="EE52" s="29">
        <v>-1.4487699999999999</v>
      </c>
      <c r="EF52" s="28">
        <v>5.70845</v>
      </c>
      <c r="EG52" s="29">
        <v>-0.18514</v>
      </c>
      <c r="EH52" s="28">
        <v>8.5334299999999992</v>
      </c>
      <c r="EI52" s="29">
        <v>0.67018</v>
      </c>
      <c r="EJ52" s="28">
        <v>7.9171500000000004</v>
      </c>
      <c r="EK52" s="28">
        <v>4.2745199999999999</v>
      </c>
      <c r="EL52" s="28">
        <v>7.1973599999999998</v>
      </c>
      <c r="EM52" s="28">
        <v>8.9605800000000002</v>
      </c>
      <c r="EN52" s="29">
        <v>1.1843399999999999</v>
      </c>
      <c r="EO52" s="28">
        <v>3.1157400000000002</v>
      </c>
      <c r="EP52" s="28">
        <v>15.28224</v>
      </c>
      <c r="EQ52" s="28">
        <v>7.9321000000000002</v>
      </c>
      <c r="ER52" s="28">
        <v>4.78294</v>
      </c>
      <c r="ES52" s="29">
        <v>0.25941999999999998</v>
      </c>
      <c r="ET52" s="29">
        <v>-6.0359999999999997E-2</v>
      </c>
      <c r="EU52" s="29">
        <v>0.39376</v>
      </c>
      <c r="EV52" s="28">
        <v>14.43136</v>
      </c>
      <c r="EW52" s="28">
        <v>2.5572499999999998</v>
      </c>
      <c r="EX52" s="28">
        <v>7.6769299999999996</v>
      </c>
      <c r="EY52" s="28">
        <v>9.5039099999999994</v>
      </c>
      <c r="EZ52" s="28">
        <v>0.37060999999999999</v>
      </c>
      <c r="FA52" s="28">
        <v>5.21861</v>
      </c>
      <c r="FB52" s="29">
        <v>0.84533999999999998</v>
      </c>
      <c r="FC52" s="28">
        <v>7.5937000000000001</v>
      </c>
      <c r="FD52" s="28">
        <v>4.8734599999999997</v>
      </c>
      <c r="FE52" s="29">
        <v>-0.31203999999999998</v>
      </c>
      <c r="FF52" s="28">
        <v>11.46255</v>
      </c>
      <c r="FG52" s="28">
        <v>3.5121699999999998</v>
      </c>
      <c r="FH52" s="28">
        <v>8.81846</v>
      </c>
      <c r="FI52" s="28">
        <v>4.6348000000000003</v>
      </c>
      <c r="FJ52" s="29">
        <v>0.37071999999999999</v>
      </c>
      <c r="FK52" s="29">
        <v>0.59818000000000005</v>
      </c>
      <c r="FL52" s="29">
        <v>0.45201000000000002</v>
      </c>
      <c r="FM52" s="28">
        <v>6.9632800000000001</v>
      </c>
      <c r="FN52" s="28">
        <v>3.1143000000000001</v>
      </c>
      <c r="FO52" s="28">
        <v>2.7356799999999999</v>
      </c>
      <c r="FP52" s="28">
        <v>9.3655299999999997</v>
      </c>
      <c r="FQ52" s="28">
        <v>4.0085800000000003</v>
      </c>
      <c r="FR52" s="28">
        <v>6.7360899999999999</v>
      </c>
      <c r="FS52" s="28">
        <v>9.1255799999999994</v>
      </c>
      <c r="FT52" s="28">
        <v>8.3508499999999994</v>
      </c>
      <c r="FU52" s="28">
        <v>12.09965</v>
      </c>
      <c r="FV52" s="28">
        <v>8.3316599999999994</v>
      </c>
      <c r="FW52" s="29">
        <v>-0.11022999999999999</v>
      </c>
      <c r="FX52" s="28">
        <v>3.5865100000000001</v>
      </c>
      <c r="FY52" s="28">
        <v>1.9693000000000001</v>
      </c>
      <c r="FZ52" s="28">
        <v>7.3723900000000002</v>
      </c>
      <c r="GA52" s="28">
        <v>3.2069000000000001</v>
      </c>
      <c r="GB52" s="28">
        <v>10.30456</v>
      </c>
      <c r="GC52" s="29">
        <v>-0.31779000000000002</v>
      </c>
      <c r="GD52" s="28">
        <v>8.7520500000000006</v>
      </c>
      <c r="GE52" s="28">
        <v>7.0089699999999997</v>
      </c>
      <c r="GF52" s="29">
        <v>-0.64471000000000001</v>
      </c>
      <c r="GG52" s="29">
        <v>-0.75288999999999995</v>
      </c>
      <c r="GH52" s="29">
        <v>-0.17834</v>
      </c>
      <c r="GI52" s="28">
        <v>10.201510000000001</v>
      </c>
      <c r="GJ52" s="28">
        <v>1.6169199999999999</v>
      </c>
      <c r="GK52" s="28">
        <v>4.8930699999999998</v>
      </c>
      <c r="GL52" s="28">
        <v>4.17394</v>
      </c>
      <c r="GM52" s="28">
        <v>6.3518800000000004</v>
      </c>
      <c r="GN52" s="28">
        <v>1.6511100000000001</v>
      </c>
      <c r="GO52" s="28">
        <v>8.1209900000000008</v>
      </c>
      <c r="GP52" s="28">
        <v>7.0427099999999996</v>
      </c>
      <c r="GQ52" s="29">
        <v>0.43481999999999998</v>
      </c>
      <c r="GR52" s="28">
        <v>4.2080700000000002</v>
      </c>
      <c r="GS52" s="29">
        <v>0.28684999999999999</v>
      </c>
      <c r="GT52" s="28">
        <v>4.4980900000000004</v>
      </c>
      <c r="GU52" s="28">
        <v>3.61402</v>
      </c>
      <c r="GV52" s="28">
        <v>9.4881700000000002</v>
      </c>
      <c r="GW52" t="s">
        <v>1228</v>
      </c>
      <c r="GX52" t="s">
        <v>1174</v>
      </c>
    </row>
    <row r="53" spans="1:206" x14ac:dyDescent="0.2">
      <c r="A53">
        <v>51</v>
      </c>
      <c r="B53" t="s">
        <v>124</v>
      </c>
      <c r="C53" t="s">
        <v>63</v>
      </c>
      <c r="D53">
        <v>14</v>
      </c>
      <c r="E53">
        <v>5</v>
      </c>
      <c r="F53">
        <v>0.96439628482972095</v>
      </c>
      <c r="G53">
        <v>6.8139489122437702</v>
      </c>
      <c r="H53">
        <v>6.5670314778785404</v>
      </c>
      <c r="I53">
        <v>0</v>
      </c>
      <c r="J53">
        <v>1</v>
      </c>
      <c r="K53">
        <v>0.98964521097481195</v>
      </c>
      <c r="M53" s="27" t="s">
        <v>1202</v>
      </c>
      <c r="N53" s="28">
        <v>9.5514899999999994</v>
      </c>
      <c r="O53" s="28">
        <v>10.47085</v>
      </c>
      <c r="P53" s="28">
        <v>5.7797000000000001</v>
      </c>
      <c r="Q53" s="28">
        <v>1.6769799999999999</v>
      </c>
      <c r="R53" s="29">
        <v>1.63855</v>
      </c>
      <c r="S53" s="28">
        <v>3.4616199999999999</v>
      </c>
      <c r="T53" s="28">
        <v>2.0538500000000002</v>
      </c>
      <c r="U53" s="29">
        <v>0.21561</v>
      </c>
      <c r="V53" s="28">
        <v>10.31616</v>
      </c>
      <c r="W53" s="28">
        <v>2.8509699999999998</v>
      </c>
      <c r="X53" s="28">
        <v>7.4293199999999997</v>
      </c>
      <c r="Y53" s="28">
        <v>3.8718900000000001</v>
      </c>
      <c r="Z53" s="29">
        <v>0.83113000000000004</v>
      </c>
      <c r="AA53" s="28">
        <v>12.80944</v>
      </c>
      <c r="AB53" s="28">
        <v>2.4755799999999999</v>
      </c>
      <c r="AC53" s="28">
        <v>6.9486299999999996</v>
      </c>
      <c r="AD53" s="29">
        <v>8.7100000000000007E-3</v>
      </c>
      <c r="AE53" s="28">
        <v>1.89466</v>
      </c>
      <c r="AF53" s="29">
        <v>0.99197000000000002</v>
      </c>
      <c r="AG53" s="28">
        <v>7.0627500000000003</v>
      </c>
      <c r="AH53" s="28">
        <v>5.1638599999999997</v>
      </c>
      <c r="AI53" s="28">
        <v>1.57792</v>
      </c>
      <c r="AJ53" s="29">
        <v>-1.6551400000000001</v>
      </c>
      <c r="AK53" s="28">
        <v>0.89166000000000001</v>
      </c>
      <c r="AL53" s="29">
        <v>1.2735799999999999</v>
      </c>
      <c r="AM53" s="28">
        <v>8.1566399999999994</v>
      </c>
      <c r="AN53" s="29">
        <v>0.65683000000000002</v>
      </c>
      <c r="AO53" s="28">
        <v>4.2508600000000003</v>
      </c>
      <c r="AP53" s="28">
        <v>1.75037</v>
      </c>
      <c r="AQ53" s="28">
        <v>4.5042200000000001</v>
      </c>
      <c r="AR53" s="28">
        <v>2.0597400000000001</v>
      </c>
      <c r="AS53" s="29">
        <v>1.2633000000000001</v>
      </c>
      <c r="AT53" s="28">
        <v>5.1768900000000002</v>
      </c>
      <c r="AU53" s="28">
        <v>7.5983700000000001</v>
      </c>
      <c r="AV53" s="28">
        <v>2.3628800000000001</v>
      </c>
      <c r="AW53" s="28">
        <v>2.2688100000000002</v>
      </c>
      <c r="AX53" s="29">
        <v>0.45946999999999999</v>
      </c>
      <c r="AY53" s="29">
        <v>-0.23025000000000001</v>
      </c>
      <c r="AZ53" s="28">
        <v>3.6264699999999999</v>
      </c>
      <c r="BA53" s="28">
        <v>5.9333900000000002</v>
      </c>
      <c r="BB53" s="28">
        <v>3.7676400000000001</v>
      </c>
      <c r="BC53" s="29">
        <v>1.41686</v>
      </c>
      <c r="BD53" s="28">
        <v>9.3375599999999999</v>
      </c>
      <c r="BE53" s="29">
        <v>0.34611999999999998</v>
      </c>
      <c r="BF53" s="28">
        <v>2.82823</v>
      </c>
      <c r="BG53" s="29">
        <v>1.56267</v>
      </c>
      <c r="BH53" s="28">
        <v>2.9409700000000001</v>
      </c>
      <c r="BI53" s="28">
        <v>4.7332700000000001</v>
      </c>
      <c r="BJ53" s="29">
        <v>-0.39017000000000002</v>
      </c>
      <c r="BK53" s="28">
        <v>4.6524299999999998</v>
      </c>
      <c r="BL53" s="29">
        <v>0.16475999999999999</v>
      </c>
      <c r="BM53" s="28">
        <v>8.5116800000000001</v>
      </c>
      <c r="BN53" s="28">
        <v>4.0705499999999999</v>
      </c>
      <c r="BO53" s="29">
        <v>4.6949999999999999E-2</v>
      </c>
      <c r="BP53" s="29">
        <v>0.52949000000000002</v>
      </c>
      <c r="BQ53" s="29">
        <v>0.90383999999999998</v>
      </c>
      <c r="BR53" s="28">
        <v>3.2645400000000002</v>
      </c>
      <c r="BS53" s="28">
        <v>5.5397800000000004</v>
      </c>
      <c r="BT53" s="28">
        <v>1.56413</v>
      </c>
      <c r="BU53" s="28">
        <v>4.0914599999999997</v>
      </c>
      <c r="BV53" s="28">
        <v>3.5337200000000002</v>
      </c>
      <c r="BW53" s="28">
        <v>5.9665600000000003</v>
      </c>
      <c r="BX53" s="28">
        <v>8.07029</v>
      </c>
      <c r="BY53" s="28">
        <v>5.0544399999999996</v>
      </c>
      <c r="BZ53" s="28">
        <v>13.64639</v>
      </c>
      <c r="CA53" s="28">
        <v>2.6137999999999999</v>
      </c>
      <c r="CB53" s="29">
        <v>-5.9580000000000001E-2</v>
      </c>
      <c r="CC53" s="28">
        <v>2.7398099999999999</v>
      </c>
      <c r="CD53" s="28">
        <v>1.21207</v>
      </c>
      <c r="CE53" s="28">
        <v>9.8497699999999995</v>
      </c>
      <c r="CF53" s="29">
        <v>0.31653999999999999</v>
      </c>
      <c r="CG53" s="28">
        <v>9.3878199999999996</v>
      </c>
      <c r="CH53" s="29">
        <v>0.78308999999999995</v>
      </c>
      <c r="CI53" s="28">
        <v>6.1582499999999998</v>
      </c>
      <c r="CJ53" s="28">
        <v>4.9862500000000001</v>
      </c>
      <c r="CK53" s="29">
        <v>-0.15878</v>
      </c>
      <c r="CL53" s="28">
        <v>0.69959000000000005</v>
      </c>
      <c r="CM53" s="29">
        <v>0.15776999999999999</v>
      </c>
      <c r="CN53" s="28">
        <v>8.6168800000000001</v>
      </c>
      <c r="CO53" s="29">
        <v>1.1289499999999999</v>
      </c>
      <c r="CP53" s="28">
        <v>1.13561</v>
      </c>
      <c r="CQ53" s="28">
        <v>1.4198299999999999</v>
      </c>
      <c r="CR53" s="28">
        <v>4.2267999999999999</v>
      </c>
      <c r="CS53" s="29">
        <v>0.94020999999999999</v>
      </c>
      <c r="CT53" s="28">
        <v>10.135210000000001</v>
      </c>
      <c r="CU53" s="28">
        <v>3.5840299999999998</v>
      </c>
      <c r="CV53" s="29">
        <v>0.80017000000000005</v>
      </c>
      <c r="CW53" s="28">
        <v>0.69710000000000005</v>
      </c>
      <c r="CX53" s="29">
        <v>1.1654100000000001</v>
      </c>
      <c r="CY53" s="28">
        <v>4.6297499999999996</v>
      </c>
      <c r="CZ53" s="28">
        <v>3.69869</v>
      </c>
      <c r="DA53" s="28">
        <v>9.0360300000000002</v>
      </c>
      <c r="DB53" t="s">
        <v>1173</v>
      </c>
      <c r="DC53" t="s">
        <v>1174</v>
      </c>
      <c r="DI53" s="28">
        <v>4.60961</v>
      </c>
      <c r="DJ53" s="28">
        <v>11.103960000000001</v>
      </c>
      <c r="DK53" s="28">
        <v>7.1401700000000003</v>
      </c>
      <c r="DL53" s="28">
        <v>2.1989899999999998</v>
      </c>
      <c r="DM53" s="29">
        <v>1.10284</v>
      </c>
      <c r="DN53" s="28">
        <v>2.6973199999999999</v>
      </c>
      <c r="DO53" s="28">
        <v>4.6325099999999999</v>
      </c>
      <c r="DP53" s="28">
        <v>0.93630000000000002</v>
      </c>
      <c r="DQ53" s="28">
        <v>9.5714199999999998</v>
      </c>
      <c r="DR53" s="28">
        <v>6.3881699999999997</v>
      </c>
      <c r="DS53" s="28">
        <v>8.9618599999999997</v>
      </c>
      <c r="DT53" s="29">
        <v>1.28224</v>
      </c>
      <c r="DU53" s="28">
        <v>2.22512</v>
      </c>
      <c r="DV53" s="28">
        <v>11.329140000000001</v>
      </c>
      <c r="DW53" s="29">
        <v>0.94913000000000003</v>
      </c>
      <c r="DX53" s="28">
        <v>8.4614100000000008</v>
      </c>
      <c r="DY53" s="28">
        <v>4.3831300000000004</v>
      </c>
      <c r="DZ53" s="28">
        <v>6.7442099999999998</v>
      </c>
      <c r="EA53" s="29">
        <v>0.21190999999999999</v>
      </c>
      <c r="EB53" s="28">
        <v>6.2421300000000004</v>
      </c>
      <c r="EC53" s="28">
        <v>5.8601000000000001</v>
      </c>
      <c r="ED53" s="29">
        <v>1.0065599999999999</v>
      </c>
      <c r="EE53" s="29">
        <v>-1.77135</v>
      </c>
      <c r="EF53" s="28">
        <v>6.1949899999999998</v>
      </c>
      <c r="EG53" s="29">
        <v>-0.19189000000000001</v>
      </c>
      <c r="EH53" s="28">
        <v>7.69618</v>
      </c>
      <c r="EI53" s="29">
        <v>1.10215</v>
      </c>
      <c r="EJ53" s="28">
        <v>6.0333899999999998</v>
      </c>
      <c r="EK53" s="28">
        <v>4.1829400000000003</v>
      </c>
      <c r="EL53" s="28">
        <v>7.3760599999999998</v>
      </c>
      <c r="EM53" s="28">
        <v>9.3674400000000002</v>
      </c>
      <c r="EN53" s="29">
        <v>0.96003000000000005</v>
      </c>
      <c r="EO53" s="28">
        <v>2.5060699999999998</v>
      </c>
      <c r="EP53" s="28">
        <v>14.74751</v>
      </c>
      <c r="EQ53" s="28">
        <v>7.5061099999999996</v>
      </c>
      <c r="ER53" s="28">
        <v>4.3774499999999996</v>
      </c>
      <c r="ES53" s="29">
        <v>0.50938000000000005</v>
      </c>
      <c r="ET53" s="29">
        <v>-0.53961000000000003</v>
      </c>
      <c r="EU53" s="29">
        <v>-7.9699999999999997E-3</v>
      </c>
      <c r="EV53" s="28">
        <v>14.46931</v>
      </c>
      <c r="EW53" s="28">
        <v>2.82775</v>
      </c>
      <c r="EX53" s="28">
        <v>3.39588</v>
      </c>
      <c r="EY53" s="28">
        <v>7.9405999999999999</v>
      </c>
      <c r="EZ53" s="29">
        <v>4.6339999999999999E-2</v>
      </c>
      <c r="FA53" s="28">
        <v>5.1081399999999997</v>
      </c>
      <c r="FB53" s="29">
        <v>0.95438000000000001</v>
      </c>
      <c r="FC53" s="28">
        <v>7.8524700000000003</v>
      </c>
      <c r="FD53" s="28">
        <v>5.0217200000000002</v>
      </c>
      <c r="FE53" s="29">
        <v>-0.59414</v>
      </c>
      <c r="FF53" s="28">
        <v>8.9283300000000008</v>
      </c>
      <c r="FG53" s="28">
        <v>3.1707900000000002</v>
      </c>
      <c r="FH53" s="28">
        <v>8.8084299999999995</v>
      </c>
      <c r="FI53" s="28">
        <v>4.9644599999999999</v>
      </c>
      <c r="FJ53" s="29">
        <v>0.11726</v>
      </c>
      <c r="FK53" s="29">
        <v>2.163E-2</v>
      </c>
      <c r="FL53" s="29">
        <v>0.16178999999999999</v>
      </c>
      <c r="FM53" s="28">
        <v>7.1877700000000004</v>
      </c>
      <c r="FN53" s="28">
        <v>3.70607</v>
      </c>
      <c r="FO53" s="28">
        <v>1.6363399999999999</v>
      </c>
      <c r="FP53" s="28">
        <v>10.221690000000001</v>
      </c>
      <c r="FQ53" s="28">
        <v>4.2328799999999998</v>
      </c>
      <c r="FR53" s="28">
        <v>5.6667100000000001</v>
      </c>
      <c r="FS53" s="28">
        <v>7.6481000000000003</v>
      </c>
      <c r="FT53" s="28">
        <v>6.47112</v>
      </c>
      <c r="FU53" s="28">
        <v>9.6539199999999994</v>
      </c>
      <c r="FV53" s="28">
        <v>8.7201799999999992</v>
      </c>
      <c r="FW53" s="29">
        <v>-0.56613000000000002</v>
      </c>
      <c r="FX53" s="28">
        <v>4.1422299999999996</v>
      </c>
      <c r="FY53" s="28">
        <v>1.3616299999999999</v>
      </c>
      <c r="FZ53" s="28">
        <v>7.3237199999999998</v>
      </c>
      <c r="GA53" s="28">
        <v>4.75108</v>
      </c>
      <c r="GB53" s="28">
        <v>10.77704</v>
      </c>
      <c r="GC53" s="29">
        <v>-0.34872999999999998</v>
      </c>
      <c r="GD53" s="28">
        <v>5.7621799999999999</v>
      </c>
      <c r="GE53" s="28">
        <v>7.7695999999999996</v>
      </c>
      <c r="GF53" s="29">
        <v>-0.66759999999999997</v>
      </c>
      <c r="GG53" s="29">
        <v>-0.77081999999999995</v>
      </c>
      <c r="GH53" s="29">
        <v>-0.35582000000000003</v>
      </c>
      <c r="GI53" s="28">
        <v>8.6992799999999999</v>
      </c>
      <c r="GJ53" s="28">
        <v>2.2790900000000001</v>
      </c>
      <c r="GK53" s="28">
        <v>5.7043600000000003</v>
      </c>
      <c r="GL53" s="28">
        <v>2.1871399999999999</v>
      </c>
      <c r="GM53" s="28">
        <v>5.7801900000000002</v>
      </c>
      <c r="GN53" s="29">
        <v>1.3057700000000001</v>
      </c>
      <c r="GO53" s="28">
        <v>7.3635000000000002</v>
      </c>
      <c r="GP53" s="28">
        <v>5.7968900000000003</v>
      </c>
      <c r="GQ53" s="29">
        <v>1.4898899999999999</v>
      </c>
      <c r="GR53" s="28">
        <v>4.9756799999999997</v>
      </c>
      <c r="GS53" s="29">
        <v>-0.04</v>
      </c>
      <c r="GT53" s="28">
        <v>5.4130599999999998</v>
      </c>
      <c r="GU53" s="28">
        <v>2.90008</v>
      </c>
      <c r="GV53" s="28">
        <v>9.0014099999999999</v>
      </c>
      <c r="GW53" t="s">
        <v>1228</v>
      </c>
      <c r="GX53" t="s">
        <v>1174</v>
      </c>
    </row>
    <row r="54" spans="1:206" x14ac:dyDescent="0.2">
      <c r="A54">
        <v>52</v>
      </c>
      <c r="B54" t="s">
        <v>125</v>
      </c>
      <c r="C54" t="s">
        <v>63</v>
      </c>
      <c r="D54">
        <v>14</v>
      </c>
      <c r="E54">
        <v>5</v>
      </c>
      <c r="F54">
        <v>0.96439628482972095</v>
      </c>
      <c r="G54">
        <v>4.2245333759227099</v>
      </c>
      <c r="H54">
        <v>4.6842370753158802</v>
      </c>
      <c r="I54">
        <v>0</v>
      </c>
      <c r="J54">
        <v>1</v>
      </c>
      <c r="K54">
        <v>0.98964521097481195</v>
      </c>
      <c r="M54" s="27" t="s">
        <v>54</v>
      </c>
      <c r="N54" s="28">
        <v>13.67464</v>
      </c>
      <c r="O54" s="28">
        <v>13.35332</v>
      </c>
      <c r="P54" s="28">
        <v>4.4976700000000003</v>
      </c>
      <c r="Q54" s="28">
        <v>10.722709999999999</v>
      </c>
      <c r="R54" s="28">
        <v>4.4312800000000001</v>
      </c>
      <c r="S54" s="28">
        <v>4.3870800000000001</v>
      </c>
      <c r="T54" s="28">
        <v>3.7815699999999999</v>
      </c>
      <c r="U54" s="28">
        <v>1.86572</v>
      </c>
      <c r="V54" s="28">
        <v>12.261749999999999</v>
      </c>
      <c r="W54" s="28">
        <v>5.23271</v>
      </c>
      <c r="X54" s="28">
        <v>9.1714099999999998</v>
      </c>
      <c r="Y54" s="28">
        <v>12.24887</v>
      </c>
      <c r="Z54" s="28">
        <v>3.5266500000000001</v>
      </c>
      <c r="AA54" s="28">
        <v>13.97753</v>
      </c>
      <c r="AB54" s="28">
        <v>1.7920499999999999</v>
      </c>
      <c r="AC54" s="28">
        <v>8.8995700000000006</v>
      </c>
      <c r="AD54" s="28">
        <v>1.7446600000000001</v>
      </c>
      <c r="AE54" s="28">
        <v>4.2724900000000003</v>
      </c>
      <c r="AF54" s="28">
        <v>1.4178599999999999</v>
      </c>
      <c r="AG54" s="28">
        <v>9.2309599999999996</v>
      </c>
      <c r="AH54" s="28">
        <v>5.5080400000000003</v>
      </c>
      <c r="AI54" s="28">
        <v>1.7523500000000001</v>
      </c>
      <c r="AJ54" s="28">
        <v>0.46555000000000002</v>
      </c>
      <c r="AK54" s="28">
        <v>9.9246999999999996</v>
      </c>
      <c r="AL54" s="28">
        <v>1.9804900000000001</v>
      </c>
      <c r="AM54" s="28">
        <v>12.321730000000001</v>
      </c>
      <c r="AN54" s="28">
        <v>4.1256899999999996</v>
      </c>
      <c r="AO54" s="28">
        <v>8.9378399999999996</v>
      </c>
      <c r="AP54" s="28">
        <v>2.6886999999999999</v>
      </c>
      <c r="AQ54" s="28">
        <v>6.4122300000000001</v>
      </c>
      <c r="AR54" s="28">
        <v>8.2150599999999994</v>
      </c>
      <c r="AS54" s="29">
        <v>1.7607600000000001</v>
      </c>
      <c r="AT54" s="28">
        <v>5.5000999999999998</v>
      </c>
      <c r="AU54" s="28">
        <v>11.487489999999999</v>
      </c>
      <c r="AV54" s="28">
        <v>5.8471700000000002</v>
      </c>
      <c r="AW54" s="28">
        <v>4.9161999999999999</v>
      </c>
      <c r="AX54" s="28">
        <v>1.9321299999999999</v>
      </c>
      <c r="AY54" s="29">
        <v>0.39594000000000001</v>
      </c>
      <c r="AZ54" s="28">
        <v>1.37741</v>
      </c>
      <c r="BA54" s="28">
        <v>13.591659999999999</v>
      </c>
      <c r="BB54" s="28">
        <v>3.7779799999999999</v>
      </c>
      <c r="BC54" s="28">
        <v>6.3274400000000002</v>
      </c>
      <c r="BD54" s="28">
        <v>10.43647</v>
      </c>
      <c r="BE54" s="28">
        <v>1.26047</v>
      </c>
      <c r="BF54" s="28">
        <v>4.6888199999999998</v>
      </c>
      <c r="BG54" s="29">
        <v>1.9673700000000001</v>
      </c>
      <c r="BH54" s="28">
        <v>7.1619700000000002</v>
      </c>
      <c r="BI54" s="28">
        <v>5.6052799999999996</v>
      </c>
      <c r="BJ54" s="29">
        <v>-0.31134000000000001</v>
      </c>
      <c r="BK54" s="28">
        <v>12.767469999999999</v>
      </c>
      <c r="BL54" s="28">
        <v>1.1160699999999999</v>
      </c>
      <c r="BM54" s="28">
        <v>10.60202</v>
      </c>
      <c r="BN54" s="28">
        <v>2.65299</v>
      </c>
      <c r="BO54" s="28">
        <v>1.03213</v>
      </c>
      <c r="BP54" s="29">
        <v>0.72999000000000003</v>
      </c>
      <c r="BQ54" s="28">
        <v>1.46275</v>
      </c>
      <c r="BR54" s="28">
        <v>8.1611399999999996</v>
      </c>
      <c r="BS54" s="28">
        <v>4.8938300000000003</v>
      </c>
      <c r="BT54" s="28">
        <v>3.7876400000000001</v>
      </c>
      <c r="BU54" s="28">
        <v>8.8260799999999993</v>
      </c>
      <c r="BV54" s="28">
        <v>3.8557100000000002</v>
      </c>
      <c r="BW54" s="28">
        <v>10.02665</v>
      </c>
      <c r="BX54" s="28">
        <v>9.0579400000000003</v>
      </c>
      <c r="BY54" s="28">
        <v>7.8055899999999996</v>
      </c>
      <c r="BZ54" s="28">
        <v>13.3248</v>
      </c>
      <c r="CA54" s="28">
        <v>7.5092699999999999</v>
      </c>
      <c r="CB54" s="28">
        <v>0.57767000000000002</v>
      </c>
      <c r="CC54" s="28">
        <v>7.1214599999999999</v>
      </c>
      <c r="CD54" s="28">
        <v>1.22096</v>
      </c>
      <c r="CE54" s="28">
        <v>8.8810599999999997</v>
      </c>
      <c r="CF54" s="28">
        <v>7.7423500000000001</v>
      </c>
      <c r="CG54" s="28">
        <v>11.37998</v>
      </c>
      <c r="CH54" s="29">
        <v>1.3722000000000001</v>
      </c>
      <c r="CI54" s="28">
        <v>7.0290699999999999</v>
      </c>
      <c r="CJ54" s="28">
        <v>5.2118099999999998</v>
      </c>
      <c r="CK54" s="28">
        <v>8.9969999999999994E-2</v>
      </c>
      <c r="CL54" s="28">
        <v>11.288729999999999</v>
      </c>
      <c r="CM54" s="28">
        <v>0.94937000000000005</v>
      </c>
      <c r="CN54" s="28">
        <v>8.8410799999999998</v>
      </c>
      <c r="CO54" s="28">
        <v>3.61551</v>
      </c>
      <c r="CP54" s="28">
        <v>4.1478200000000003</v>
      </c>
      <c r="CQ54" s="28">
        <v>3.6931799999999999</v>
      </c>
      <c r="CR54" s="28">
        <v>5.1726900000000002</v>
      </c>
      <c r="CS54" s="29">
        <v>1.26616</v>
      </c>
      <c r="CT54" s="28">
        <v>8.4894999999999996</v>
      </c>
      <c r="CU54" s="28">
        <v>13.16051</v>
      </c>
      <c r="CV54" s="28">
        <v>1.9802599999999999</v>
      </c>
      <c r="CW54" s="28">
        <v>5.8010599999999997</v>
      </c>
      <c r="CX54" s="28">
        <v>1.7323200000000001</v>
      </c>
      <c r="CY54" s="28">
        <v>7.8650200000000003</v>
      </c>
      <c r="CZ54" s="28">
        <v>1.8977900000000001</v>
      </c>
      <c r="DA54" s="28">
        <v>10.29637</v>
      </c>
      <c r="DB54" t="s">
        <v>1173</v>
      </c>
      <c r="DC54" t="s">
        <v>1174</v>
      </c>
      <c r="DI54" s="28">
        <v>3.9091</v>
      </c>
      <c r="DJ54" s="28">
        <v>9.8861500000000007</v>
      </c>
      <c r="DK54" s="28">
        <v>9.5042100000000005</v>
      </c>
      <c r="DL54" s="29">
        <v>0.76071</v>
      </c>
      <c r="DM54" s="29">
        <v>1.44276</v>
      </c>
      <c r="DN54" s="28">
        <v>1.0683</v>
      </c>
      <c r="DO54" s="28">
        <v>5.2098100000000001</v>
      </c>
      <c r="DP54" s="28">
        <v>0.77244999999999997</v>
      </c>
      <c r="DQ54" s="28">
        <v>9.3566099999999999</v>
      </c>
      <c r="DR54" s="28">
        <v>4.5029000000000003</v>
      </c>
      <c r="DS54" s="28">
        <v>9.6565899999999996</v>
      </c>
      <c r="DT54" s="29">
        <v>0.72440000000000004</v>
      </c>
      <c r="DU54" s="28">
        <v>1.5598700000000001</v>
      </c>
      <c r="DV54" s="28">
        <v>10.47603</v>
      </c>
      <c r="DW54" s="29">
        <v>0.56347000000000003</v>
      </c>
      <c r="DX54" s="28">
        <v>5.5293900000000002</v>
      </c>
      <c r="DY54" s="28">
        <v>3.1659700000000002</v>
      </c>
      <c r="DZ54" s="28">
        <v>6.9817999999999998</v>
      </c>
      <c r="EA54" s="29">
        <v>0.46124999999999999</v>
      </c>
      <c r="EB54" s="28">
        <v>5.4027000000000003</v>
      </c>
      <c r="EC54" s="28">
        <v>5.9225899999999996</v>
      </c>
      <c r="ED54" s="29">
        <v>0.89392000000000005</v>
      </c>
      <c r="EE54" s="29">
        <v>-1.9381600000000001</v>
      </c>
      <c r="EF54" s="28">
        <v>3.2911999999999999</v>
      </c>
      <c r="EG54" s="29">
        <v>-0.34428999999999998</v>
      </c>
      <c r="EH54" s="28">
        <v>8.2338100000000001</v>
      </c>
      <c r="EI54" s="29">
        <v>1.41682</v>
      </c>
      <c r="EJ54" s="28">
        <v>4.6638400000000004</v>
      </c>
      <c r="EK54" s="28">
        <v>3.5677699999999999</v>
      </c>
      <c r="EL54" s="28">
        <v>8.6436700000000002</v>
      </c>
      <c r="EM54" s="28">
        <v>6.7826000000000004</v>
      </c>
      <c r="EN54" s="29">
        <v>1.0810299999999999</v>
      </c>
      <c r="EO54" s="28">
        <v>1.6758299999999999</v>
      </c>
      <c r="EP54" s="28">
        <v>12.79073</v>
      </c>
      <c r="EQ54" s="28">
        <v>6.7331099999999999</v>
      </c>
      <c r="ER54" s="28">
        <v>2.43418</v>
      </c>
      <c r="ES54" s="29">
        <v>0.4758</v>
      </c>
      <c r="ET54" s="28">
        <v>0.48681999999999997</v>
      </c>
      <c r="EU54" s="29">
        <v>0.10427</v>
      </c>
      <c r="EV54" s="28">
        <v>10.832000000000001</v>
      </c>
      <c r="EW54" s="28">
        <v>2.9722499999999998</v>
      </c>
      <c r="EX54" s="28">
        <v>3.1827000000000001</v>
      </c>
      <c r="EY54" s="28">
        <v>8.3318700000000003</v>
      </c>
      <c r="EZ54" s="29">
        <v>2.7060000000000001E-2</v>
      </c>
      <c r="FA54" s="28">
        <v>5.20791</v>
      </c>
      <c r="FB54" s="29">
        <v>-0.16581000000000001</v>
      </c>
      <c r="FC54" s="28">
        <v>7.6406900000000002</v>
      </c>
      <c r="FD54" s="28">
        <v>4.45953</v>
      </c>
      <c r="FE54" s="29">
        <v>-0.55506999999999995</v>
      </c>
      <c r="FF54" s="28">
        <v>8.8798899999999996</v>
      </c>
      <c r="FG54" s="28">
        <v>3.90266</v>
      </c>
      <c r="FH54" s="28">
        <v>7.7084099999999998</v>
      </c>
      <c r="FI54" s="28">
        <v>5.6762100000000002</v>
      </c>
      <c r="FJ54" s="29">
        <v>-0.31444</v>
      </c>
      <c r="FK54" s="29">
        <v>0.41449000000000003</v>
      </c>
      <c r="FL54" s="29">
        <v>-0.10072</v>
      </c>
      <c r="FM54" s="28">
        <v>8.0541900000000002</v>
      </c>
      <c r="FN54" s="28">
        <v>2.7558799999999999</v>
      </c>
      <c r="FO54" s="28">
        <v>0.85046999999999995</v>
      </c>
      <c r="FP54" s="28">
        <v>8.8045200000000001</v>
      </c>
      <c r="FQ54" s="28">
        <v>3.9075199999999999</v>
      </c>
      <c r="FR54" s="28">
        <v>4.3101900000000004</v>
      </c>
      <c r="FS54" s="28">
        <v>7.2873900000000003</v>
      </c>
      <c r="FT54" s="28">
        <v>7.5460399999999996</v>
      </c>
      <c r="FU54" s="28">
        <v>8.5070800000000002</v>
      </c>
      <c r="FV54" s="28">
        <v>6.29664</v>
      </c>
      <c r="FW54" s="29">
        <v>-0.52837000000000001</v>
      </c>
      <c r="FX54" s="29">
        <v>2.17896</v>
      </c>
      <c r="FY54" s="28">
        <v>1.2887999999999999</v>
      </c>
      <c r="FZ54" s="28">
        <v>8.2614000000000001</v>
      </c>
      <c r="GA54" s="28">
        <v>1.3057799999999999</v>
      </c>
      <c r="GB54" s="28">
        <v>9.5161499999999997</v>
      </c>
      <c r="GC54" s="29">
        <v>-0.97284999999999999</v>
      </c>
      <c r="GD54" s="28">
        <v>5.32254</v>
      </c>
      <c r="GE54" s="28">
        <v>7.6112099999999998</v>
      </c>
      <c r="GF54" s="29">
        <v>-1.1339999999999999</v>
      </c>
      <c r="GG54" s="29">
        <v>-1.0349200000000001</v>
      </c>
      <c r="GH54" s="29">
        <v>-0.52759999999999996</v>
      </c>
      <c r="GI54" s="28">
        <v>7.2468700000000004</v>
      </c>
      <c r="GJ54" s="29">
        <v>0.74695</v>
      </c>
      <c r="GK54" s="28">
        <v>5.9522700000000004</v>
      </c>
      <c r="GL54" s="28">
        <v>3.1132</v>
      </c>
      <c r="GM54" s="28">
        <v>5.5113700000000003</v>
      </c>
      <c r="GN54" s="28">
        <v>2.0659900000000002</v>
      </c>
      <c r="GO54" s="28">
        <v>8.2032299999999996</v>
      </c>
      <c r="GP54" s="28">
        <v>5.8608700000000002</v>
      </c>
      <c r="GQ54" s="29">
        <v>1.26549</v>
      </c>
      <c r="GR54" s="28">
        <v>3.2422900000000001</v>
      </c>
      <c r="GS54" s="29">
        <v>1.0623199999999999</v>
      </c>
      <c r="GT54" s="28">
        <v>4.5083000000000002</v>
      </c>
      <c r="GU54" s="28">
        <v>4.22037</v>
      </c>
      <c r="GV54" s="28">
        <v>8.8854299999999995</v>
      </c>
      <c r="GW54" t="s">
        <v>1228</v>
      </c>
      <c r="GX54" t="s">
        <v>1174</v>
      </c>
    </row>
    <row r="55" spans="1:206" x14ac:dyDescent="0.2">
      <c r="A55">
        <v>53</v>
      </c>
      <c r="B55" t="s">
        <v>126</v>
      </c>
      <c r="C55" t="s">
        <v>63</v>
      </c>
      <c r="D55">
        <v>14</v>
      </c>
      <c r="E55">
        <v>5</v>
      </c>
      <c r="F55">
        <v>0.28680335356958297</v>
      </c>
      <c r="G55">
        <v>0.104392039469033</v>
      </c>
      <c r="H55">
        <v>0.102055872042325</v>
      </c>
      <c r="I55">
        <v>0.75555555555555498</v>
      </c>
      <c r="J55">
        <v>0.54849257810505203</v>
      </c>
      <c r="M55" s="27" t="s">
        <v>36</v>
      </c>
      <c r="N55" s="28">
        <v>8.8278800000000004</v>
      </c>
      <c r="O55" s="28">
        <v>8.6063799999999997</v>
      </c>
      <c r="P55" s="28">
        <v>2.61408</v>
      </c>
      <c r="Q55" s="29">
        <v>0.61684000000000005</v>
      </c>
      <c r="R55" s="29">
        <v>1.07724</v>
      </c>
      <c r="S55" s="28">
        <v>1.8889499999999999</v>
      </c>
      <c r="T55" s="29">
        <v>1.3541099999999999</v>
      </c>
      <c r="U55" s="29">
        <v>0.1234</v>
      </c>
      <c r="V55" s="28">
        <v>10.32774</v>
      </c>
      <c r="W55" s="28">
        <v>1.8082800000000001</v>
      </c>
      <c r="X55" s="28">
        <v>5.3488800000000003</v>
      </c>
      <c r="Y55" s="28">
        <v>3.7071900000000002</v>
      </c>
      <c r="Z55" s="29">
        <v>0.35926999999999998</v>
      </c>
      <c r="AA55" s="28">
        <v>12.40798</v>
      </c>
      <c r="AB55" s="29">
        <v>0.35197000000000001</v>
      </c>
      <c r="AC55" s="28">
        <v>2.6110199999999999</v>
      </c>
      <c r="AD55" s="29">
        <v>-0.10086000000000001</v>
      </c>
      <c r="AE55" s="28">
        <v>0.84857000000000005</v>
      </c>
      <c r="AF55" s="29">
        <v>0.44277</v>
      </c>
      <c r="AG55" s="28">
        <v>4.41249</v>
      </c>
      <c r="AH55" s="28">
        <v>4.9011699999999996</v>
      </c>
      <c r="AI55" s="29">
        <v>0.83850000000000002</v>
      </c>
      <c r="AJ55" s="29">
        <v>-1.51105</v>
      </c>
      <c r="AK55" s="28">
        <v>0.53947999999999996</v>
      </c>
      <c r="AL55" s="29">
        <v>0.67395000000000005</v>
      </c>
      <c r="AM55" s="28">
        <v>7.8313100000000002</v>
      </c>
      <c r="AN55" s="29">
        <v>0.16728999999999999</v>
      </c>
      <c r="AO55" s="28">
        <v>2.4320200000000001</v>
      </c>
      <c r="AP55" s="29">
        <v>0.43409999999999999</v>
      </c>
      <c r="AQ55" s="28">
        <v>3.2548599999999999</v>
      </c>
      <c r="AR55" s="28">
        <v>2.43845</v>
      </c>
      <c r="AS55" s="29">
        <v>0.60226000000000002</v>
      </c>
      <c r="AT55" s="28">
        <v>4.3084199999999999</v>
      </c>
      <c r="AU55" s="28">
        <v>5.27712</v>
      </c>
      <c r="AV55" s="29">
        <v>0.68398999999999999</v>
      </c>
      <c r="AW55" s="29">
        <v>0.60557000000000005</v>
      </c>
      <c r="AX55" s="29">
        <v>0.14132</v>
      </c>
      <c r="AY55" s="29">
        <v>-0.29088000000000003</v>
      </c>
      <c r="AZ55" s="28">
        <v>2.19265</v>
      </c>
      <c r="BA55" s="28">
        <v>6.6520700000000001</v>
      </c>
      <c r="BB55" s="28">
        <v>3.6935799999999999</v>
      </c>
      <c r="BC55" s="29">
        <v>0.80727000000000004</v>
      </c>
      <c r="BD55" s="28">
        <v>5.9630000000000001</v>
      </c>
      <c r="BE55" s="29">
        <v>-0.27128000000000002</v>
      </c>
      <c r="BF55" s="28">
        <v>1.7421899999999999</v>
      </c>
      <c r="BG55" s="29">
        <v>0.20752000000000001</v>
      </c>
      <c r="BH55" s="28">
        <v>2.5066899999999999</v>
      </c>
      <c r="BI55" s="28">
        <v>3.6358100000000002</v>
      </c>
      <c r="BJ55" s="29">
        <v>-0.36353000000000002</v>
      </c>
      <c r="BK55" s="28">
        <v>3.5028100000000002</v>
      </c>
      <c r="BL55" s="29">
        <v>-0.84721999999999997</v>
      </c>
      <c r="BM55" s="28">
        <v>6.6197999999999997</v>
      </c>
      <c r="BN55" s="28">
        <v>1.14859</v>
      </c>
      <c r="BO55" s="29">
        <v>-4.1160000000000002E-2</v>
      </c>
      <c r="BP55" s="29">
        <v>0.27272999999999997</v>
      </c>
      <c r="BQ55" s="29">
        <v>8.9219999999999994E-2</v>
      </c>
      <c r="BR55" s="28">
        <v>3.0991599999999999</v>
      </c>
      <c r="BS55" s="29">
        <v>0.89120999999999995</v>
      </c>
      <c r="BT55" s="29">
        <v>-0.65552999999999995</v>
      </c>
      <c r="BU55" s="28">
        <v>1.7474700000000001</v>
      </c>
      <c r="BV55" s="28">
        <v>0.33566000000000001</v>
      </c>
      <c r="BW55" s="28">
        <v>2.8109700000000002</v>
      </c>
      <c r="BX55" s="28">
        <v>8.0207099999999993</v>
      </c>
      <c r="BY55" s="28">
        <v>3.2919399999999999</v>
      </c>
      <c r="BZ55" s="28">
        <v>10.167719999999999</v>
      </c>
      <c r="CA55" s="28">
        <v>2.6600600000000001</v>
      </c>
      <c r="CB55" s="29">
        <v>-0.22456999999999999</v>
      </c>
      <c r="CC55" s="29">
        <v>2.1258400000000002</v>
      </c>
      <c r="CD55" s="28">
        <v>1.1272899999999999</v>
      </c>
      <c r="CE55" s="28">
        <v>9.3520199999999996</v>
      </c>
      <c r="CF55" s="29">
        <v>0.53232999999999997</v>
      </c>
      <c r="CG55" s="28">
        <v>8.1463099999999997</v>
      </c>
      <c r="CH55" s="29">
        <v>0.29047000000000001</v>
      </c>
      <c r="CI55" s="29">
        <v>3.4375300000000002</v>
      </c>
      <c r="CJ55" s="28">
        <v>2.4917600000000002</v>
      </c>
      <c r="CK55" s="29">
        <v>-0.76663999999999999</v>
      </c>
      <c r="CL55" s="29">
        <v>-0.21267</v>
      </c>
      <c r="CM55" s="29">
        <v>-0.43062</v>
      </c>
      <c r="CN55" s="28">
        <v>5.1326499999999999</v>
      </c>
      <c r="CO55" s="29">
        <v>0.72924999999999995</v>
      </c>
      <c r="CP55" s="28">
        <v>1.00349</v>
      </c>
      <c r="CQ55" s="29">
        <v>0.39506999999999998</v>
      </c>
      <c r="CR55" s="28">
        <v>1.9131199999999999</v>
      </c>
      <c r="CS55" s="29">
        <v>0.55301</v>
      </c>
      <c r="CT55" s="28">
        <v>8.7842199999999995</v>
      </c>
      <c r="CU55" s="29">
        <v>1.0424199999999999</v>
      </c>
      <c r="CV55" s="29">
        <v>0.80271999999999999</v>
      </c>
      <c r="CW55" s="29">
        <v>0.4723</v>
      </c>
      <c r="CX55" s="29">
        <v>0.41759000000000002</v>
      </c>
      <c r="CY55" s="28">
        <v>4.1409500000000001</v>
      </c>
      <c r="CZ55" s="29">
        <v>0.68474000000000002</v>
      </c>
      <c r="DA55" s="28">
        <v>8.0558599999999991</v>
      </c>
      <c r="DB55" t="s">
        <v>1173</v>
      </c>
      <c r="DC55" t="s">
        <v>1174</v>
      </c>
      <c r="DI55" s="28">
        <v>3.3611599999999999</v>
      </c>
      <c r="DJ55" s="28">
        <v>9.8838500000000007</v>
      </c>
      <c r="DK55" s="28">
        <v>8.6598900000000008</v>
      </c>
      <c r="DL55" s="29">
        <v>1.26295</v>
      </c>
      <c r="DM55" s="29">
        <v>1.03881</v>
      </c>
      <c r="DN55" s="28">
        <v>1.13853</v>
      </c>
      <c r="DO55" s="28">
        <v>4.9793399999999997</v>
      </c>
      <c r="DP55" s="29">
        <v>0.45423999999999998</v>
      </c>
      <c r="DQ55" s="28">
        <v>9.0589600000000008</v>
      </c>
      <c r="DR55" s="28">
        <v>4.4824900000000003</v>
      </c>
      <c r="DS55" s="28">
        <v>9.2890599999999992</v>
      </c>
      <c r="DT55" s="29">
        <v>0.45184000000000002</v>
      </c>
      <c r="DU55" s="28">
        <v>1.4191100000000001</v>
      </c>
      <c r="DV55" s="28">
        <v>10.110659999999999</v>
      </c>
      <c r="DW55" s="29">
        <v>0.31842999999999999</v>
      </c>
      <c r="DX55" s="28">
        <v>6.24627</v>
      </c>
      <c r="DY55" s="28">
        <v>3.43282</v>
      </c>
      <c r="DZ55" s="28">
        <v>6.0496800000000004</v>
      </c>
      <c r="EA55" s="29">
        <v>0.27918999999999999</v>
      </c>
      <c r="EB55" s="28">
        <v>6.8804299999999996</v>
      </c>
      <c r="EC55" s="28">
        <v>4.84429</v>
      </c>
      <c r="ED55" s="29">
        <v>0.72592000000000001</v>
      </c>
      <c r="EE55" s="29">
        <v>-2.0125500000000001</v>
      </c>
      <c r="EF55" s="28">
        <v>3.1171199999999999</v>
      </c>
      <c r="EG55" s="29">
        <v>-0.63697000000000004</v>
      </c>
      <c r="EH55" s="28">
        <v>7.4239699999999997</v>
      </c>
      <c r="EI55" s="29">
        <v>0.70164000000000004</v>
      </c>
      <c r="EJ55" s="28">
        <v>4.5901199999999998</v>
      </c>
      <c r="EK55" s="28">
        <v>3.9845299999999999</v>
      </c>
      <c r="EL55" s="28">
        <v>8.3824400000000008</v>
      </c>
      <c r="EM55" s="28">
        <v>7.7839900000000002</v>
      </c>
      <c r="EN55" s="29">
        <v>0.51534000000000002</v>
      </c>
      <c r="EO55" s="28">
        <v>1.8076700000000001</v>
      </c>
      <c r="EP55" s="28">
        <v>12.474690000000001</v>
      </c>
      <c r="EQ55" s="28">
        <v>7.2797700000000001</v>
      </c>
      <c r="ER55" s="28">
        <v>2.34727</v>
      </c>
      <c r="ES55" s="29">
        <v>-0.17566999999999999</v>
      </c>
      <c r="ET55" s="28">
        <v>1.28877</v>
      </c>
      <c r="EU55" s="29">
        <v>-0.17641999999999999</v>
      </c>
      <c r="EV55" s="28">
        <v>10.46312</v>
      </c>
      <c r="EW55" s="28">
        <v>2.7551399999999999</v>
      </c>
      <c r="EX55" s="29">
        <v>1.76319</v>
      </c>
      <c r="EY55" s="28">
        <v>7.51762</v>
      </c>
      <c r="EZ55" s="29">
        <v>-0.17616000000000001</v>
      </c>
      <c r="FA55" s="28">
        <v>5.0932000000000004</v>
      </c>
      <c r="FB55" s="29">
        <v>0.71516999999999997</v>
      </c>
      <c r="FC55" s="28">
        <v>7.0976699999999999</v>
      </c>
      <c r="FD55" s="28">
        <v>3.9868899999999998</v>
      </c>
      <c r="FE55" s="29">
        <v>-0.55557999999999996</v>
      </c>
      <c r="FF55" s="28">
        <v>9.6327300000000005</v>
      </c>
      <c r="FG55" s="28">
        <v>2.8534000000000002</v>
      </c>
      <c r="FH55" s="28">
        <v>6.9966200000000001</v>
      </c>
      <c r="FI55" s="28">
        <v>5.5745300000000002</v>
      </c>
      <c r="FJ55" s="29">
        <v>0.85863999999999996</v>
      </c>
      <c r="FK55" s="29">
        <v>-7.0599999999999996E-2</v>
      </c>
      <c r="FL55" s="29">
        <v>-7.7880000000000005E-2</v>
      </c>
      <c r="FM55" s="28">
        <v>8.2141900000000003</v>
      </c>
      <c r="FN55" s="28">
        <v>2.4996399999999999</v>
      </c>
      <c r="FO55" s="28">
        <v>1.04339</v>
      </c>
      <c r="FP55" s="28">
        <v>10.36927</v>
      </c>
      <c r="FQ55" s="28">
        <v>4.1846399999999999</v>
      </c>
      <c r="FR55" s="28">
        <v>3.9683799999999998</v>
      </c>
      <c r="FS55" s="28">
        <v>7.94191</v>
      </c>
      <c r="FT55" s="28">
        <v>7.0145099999999996</v>
      </c>
      <c r="FU55" s="28">
        <v>7.7846900000000003</v>
      </c>
      <c r="FV55" s="28">
        <v>5.9752099999999997</v>
      </c>
      <c r="FW55" s="29">
        <v>-0.71794000000000002</v>
      </c>
      <c r="FX55" s="29">
        <v>2.0257299999999998</v>
      </c>
      <c r="FY55" s="28">
        <v>0.96609</v>
      </c>
      <c r="FZ55" s="28">
        <v>7.6390099999999999</v>
      </c>
      <c r="GA55" s="28">
        <v>2.28762</v>
      </c>
      <c r="GB55" s="28">
        <v>9.9085199999999993</v>
      </c>
      <c r="GC55" s="29">
        <v>-0.67110999999999998</v>
      </c>
      <c r="GD55" s="28">
        <v>5.6573900000000004</v>
      </c>
      <c r="GE55" s="28">
        <v>7.7304899999999996</v>
      </c>
      <c r="GF55" s="29">
        <v>-1.1986000000000001</v>
      </c>
      <c r="GG55" s="29">
        <v>-1.0251699999999999</v>
      </c>
      <c r="GH55" s="29">
        <v>-0.51593999999999995</v>
      </c>
      <c r="GI55" s="28">
        <v>7.1230599999999997</v>
      </c>
      <c r="GJ55" s="29">
        <v>0.55128999999999995</v>
      </c>
      <c r="GK55" s="28">
        <v>5.4673299999999996</v>
      </c>
      <c r="GL55" s="28">
        <v>2.3845900000000002</v>
      </c>
      <c r="GM55" s="28">
        <v>5.51389</v>
      </c>
      <c r="GN55" s="28">
        <v>1.4785699999999999</v>
      </c>
      <c r="GO55" s="28">
        <v>7.2825800000000003</v>
      </c>
      <c r="GP55" s="28">
        <v>5.3232600000000003</v>
      </c>
      <c r="GQ55" s="29">
        <v>1.3624400000000001</v>
      </c>
      <c r="GR55" s="28">
        <v>3.2886500000000001</v>
      </c>
      <c r="GS55" s="29">
        <v>-0.39581</v>
      </c>
      <c r="GT55" s="28">
        <v>3.8709199999999999</v>
      </c>
      <c r="GU55" s="28">
        <v>3.8984999999999999</v>
      </c>
      <c r="GV55" s="28">
        <v>8.9319000000000006</v>
      </c>
      <c r="GW55" t="s">
        <v>1228</v>
      </c>
      <c r="GX55" t="s">
        <v>1174</v>
      </c>
    </row>
    <row r="56" spans="1:206" x14ac:dyDescent="0.2">
      <c r="A56">
        <v>54</v>
      </c>
      <c r="B56" t="s">
        <v>127</v>
      </c>
      <c r="C56" t="s">
        <v>63</v>
      </c>
      <c r="D56">
        <v>14</v>
      </c>
      <c r="E56">
        <v>5</v>
      </c>
      <c r="F56">
        <v>7.0003439972480194E-2</v>
      </c>
      <c r="G56">
        <v>9.3465580822477801</v>
      </c>
      <c r="H56">
        <v>8.7581308178152</v>
      </c>
      <c r="I56">
        <v>0</v>
      </c>
      <c r="J56">
        <v>0.24114749668753399</v>
      </c>
      <c r="K56">
        <v>0.20951073664136699</v>
      </c>
      <c r="M56" s="27" t="s">
        <v>37</v>
      </c>
      <c r="N56" s="28">
        <v>10.2516</v>
      </c>
      <c r="O56" s="28">
        <v>9.4426600000000001</v>
      </c>
      <c r="P56" s="28">
        <v>6.0849000000000002</v>
      </c>
      <c r="Q56" s="28">
        <v>2.0196299999999998</v>
      </c>
      <c r="R56" s="29">
        <v>1.84962</v>
      </c>
      <c r="S56" s="28">
        <v>2.51688</v>
      </c>
      <c r="T56" s="28">
        <v>1.74794</v>
      </c>
      <c r="U56" s="28">
        <v>0.55518000000000001</v>
      </c>
      <c r="V56" s="28">
        <v>11.609769999999999</v>
      </c>
      <c r="W56" s="28">
        <v>2.9932300000000001</v>
      </c>
      <c r="X56" s="28">
        <v>7.2454200000000002</v>
      </c>
      <c r="Y56" s="28">
        <v>3.1129600000000002</v>
      </c>
      <c r="Z56" s="29">
        <v>1.3052299999999999</v>
      </c>
      <c r="AA56" s="28">
        <v>13.43985</v>
      </c>
      <c r="AB56" s="29">
        <v>1.00759</v>
      </c>
      <c r="AC56" s="28">
        <v>4.3094999999999999</v>
      </c>
      <c r="AD56" s="29">
        <v>6.6489999999999994E-2</v>
      </c>
      <c r="AE56" s="28">
        <v>1.26189</v>
      </c>
      <c r="AF56" s="29">
        <v>0.90856999999999999</v>
      </c>
      <c r="AG56" s="28">
        <v>6.3436899999999996</v>
      </c>
      <c r="AH56" s="28">
        <v>5.1867000000000001</v>
      </c>
      <c r="AI56" s="28">
        <v>1.6176999999999999</v>
      </c>
      <c r="AJ56" s="28">
        <v>0.20716999999999999</v>
      </c>
      <c r="AK56" s="28">
        <v>1.49786</v>
      </c>
      <c r="AL56" s="29">
        <v>1.2053400000000001</v>
      </c>
      <c r="AM56" s="28">
        <v>8.0252800000000004</v>
      </c>
      <c r="AN56" s="29">
        <v>0.63036999999999999</v>
      </c>
      <c r="AO56" s="28">
        <v>3.3975900000000001</v>
      </c>
      <c r="AP56" s="29">
        <v>0.95889000000000002</v>
      </c>
      <c r="AQ56" s="28">
        <v>4.5172600000000003</v>
      </c>
      <c r="AR56" s="28">
        <v>3.5631599999999999</v>
      </c>
      <c r="AS56" s="29">
        <v>0.91095999999999999</v>
      </c>
      <c r="AT56" s="28">
        <v>5.0076200000000002</v>
      </c>
      <c r="AU56" s="28">
        <v>7.8147599999999997</v>
      </c>
      <c r="AV56" s="28">
        <v>2.1940200000000001</v>
      </c>
      <c r="AW56" s="29">
        <v>1.27454</v>
      </c>
      <c r="AX56" s="29">
        <v>0.41789999999999999</v>
      </c>
      <c r="AY56" s="29">
        <v>-0.11133</v>
      </c>
      <c r="AZ56" s="28">
        <v>3.8983099999999999</v>
      </c>
      <c r="BA56" s="28">
        <v>6.62629</v>
      </c>
      <c r="BB56" s="28">
        <v>3.9788399999999999</v>
      </c>
      <c r="BC56" s="29">
        <v>1.4960800000000001</v>
      </c>
      <c r="BD56" s="28">
        <v>9.7764399999999991</v>
      </c>
      <c r="BE56" s="29">
        <v>0.10947999999999999</v>
      </c>
      <c r="BF56" s="28">
        <v>2.3180700000000001</v>
      </c>
      <c r="BG56" s="29">
        <v>1.2801899999999999</v>
      </c>
      <c r="BH56" s="28">
        <v>3.0757300000000001</v>
      </c>
      <c r="BI56" s="28">
        <v>4.5654700000000004</v>
      </c>
      <c r="BJ56" s="29">
        <v>-0.32704</v>
      </c>
      <c r="BK56" s="28">
        <v>3.9737</v>
      </c>
      <c r="BL56" s="29">
        <v>-0.92113999999999996</v>
      </c>
      <c r="BM56" s="28">
        <v>8.1900099999999991</v>
      </c>
      <c r="BN56" s="28">
        <v>0.40564</v>
      </c>
      <c r="BO56" s="29">
        <v>0.22170000000000001</v>
      </c>
      <c r="BP56" s="29">
        <v>0.67186000000000001</v>
      </c>
      <c r="BQ56" s="29">
        <v>0.78434999999999999</v>
      </c>
      <c r="BR56" s="28">
        <v>3.2713999999999999</v>
      </c>
      <c r="BS56" s="29">
        <v>1.1024099999999999</v>
      </c>
      <c r="BT56" s="29">
        <v>-0.59192</v>
      </c>
      <c r="BU56" s="28">
        <v>5.1007499999999997</v>
      </c>
      <c r="BV56" s="28">
        <v>0.75390000000000001</v>
      </c>
      <c r="BW56" s="28">
        <v>3.97722</v>
      </c>
      <c r="BX56" s="28">
        <v>7.9585999999999997</v>
      </c>
      <c r="BY56" s="28">
        <v>5.3735600000000003</v>
      </c>
      <c r="BZ56" s="28">
        <v>10.71726</v>
      </c>
      <c r="CA56" s="28">
        <v>5.6470500000000001</v>
      </c>
      <c r="CB56" s="29">
        <v>2.53E-2</v>
      </c>
      <c r="CC56" s="28">
        <v>2.6336200000000001</v>
      </c>
      <c r="CD56" s="28">
        <v>1.5385899999999999</v>
      </c>
      <c r="CE56" s="28">
        <v>9.7586700000000004</v>
      </c>
      <c r="CF56" s="28">
        <v>1.9585900000000001</v>
      </c>
      <c r="CG56" s="28">
        <v>9.7583900000000003</v>
      </c>
      <c r="CH56" s="29">
        <v>0.72279000000000004</v>
      </c>
      <c r="CI56" s="29">
        <v>2.9950100000000002</v>
      </c>
      <c r="CJ56" s="28">
        <v>4.4426600000000001</v>
      </c>
      <c r="CK56" s="29">
        <v>-0.17927000000000001</v>
      </c>
      <c r="CL56" s="28">
        <v>1.4164000000000001</v>
      </c>
      <c r="CM56" s="29">
        <v>0.36948999999999999</v>
      </c>
      <c r="CN56" s="28">
        <v>5.9016500000000001</v>
      </c>
      <c r="CO56" s="29">
        <v>1.1664699999999999</v>
      </c>
      <c r="CP56" s="28">
        <v>1.22777</v>
      </c>
      <c r="CQ56" s="28">
        <v>1.4562299999999999</v>
      </c>
      <c r="CR56" s="28">
        <v>3.0241600000000002</v>
      </c>
      <c r="CS56" s="29">
        <v>0.95467000000000002</v>
      </c>
      <c r="CT56" s="28">
        <v>9.6540099999999995</v>
      </c>
      <c r="CU56" s="28">
        <v>3.9500799999999998</v>
      </c>
      <c r="CV56" s="29">
        <v>1.1060000000000001</v>
      </c>
      <c r="CW56" s="28">
        <v>1.41415</v>
      </c>
      <c r="CX56" s="29">
        <v>0.57606999999999997</v>
      </c>
      <c r="CY56" s="28">
        <v>5.0360699999999996</v>
      </c>
      <c r="CZ56" s="28">
        <v>1.1513599999999999</v>
      </c>
      <c r="DA56" s="28">
        <v>8.7788799999999991</v>
      </c>
      <c r="DB56" t="s">
        <v>1173</v>
      </c>
      <c r="DC56" t="s">
        <v>1174</v>
      </c>
      <c r="DI56" s="31">
        <v>4.34551</v>
      </c>
      <c r="DJ56" s="31">
        <v>10.12092</v>
      </c>
      <c r="DK56" s="31">
        <v>9.0441099999999999</v>
      </c>
      <c r="DL56" s="32">
        <v>0.35591</v>
      </c>
      <c r="DM56" s="32">
        <v>1.0797600000000001</v>
      </c>
      <c r="DN56" s="31">
        <v>0.73133000000000004</v>
      </c>
      <c r="DO56" s="31">
        <v>4.6436200000000003</v>
      </c>
      <c r="DP56" s="31">
        <v>1.11405</v>
      </c>
      <c r="DQ56" s="31">
        <v>9.3540500000000009</v>
      </c>
      <c r="DR56" s="31">
        <v>4.59748</v>
      </c>
      <c r="DS56" s="31">
        <v>8.9892800000000008</v>
      </c>
      <c r="DT56" s="32">
        <v>1.0378000000000001</v>
      </c>
      <c r="DU56" s="31">
        <v>3.2626900000000001</v>
      </c>
      <c r="DV56" s="31">
        <v>11.19909</v>
      </c>
      <c r="DW56" s="32">
        <v>1.0077100000000001</v>
      </c>
      <c r="DX56" s="31">
        <v>8.8544499999999999</v>
      </c>
      <c r="DY56" s="31">
        <v>2.1417000000000002</v>
      </c>
      <c r="DZ56" s="31">
        <v>7.1099800000000002</v>
      </c>
      <c r="EA56" s="32">
        <v>-5.6559999999999999E-2</v>
      </c>
      <c r="EB56" s="31">
        <v>7.16845</v>
      </c>
      <c r="EC56" s="31">
        <v>5.0006700000000004</v>
      </c>
      <c r="ED56" s="32">
        <v>0.85331000000000001</v>
      </c>
      <c r="EE56" s="32">
        <v>-1.83592</v>
      </c>
      <c r="EF56" s="31">
        <v>3.5981999999999998</v>
      </c>
      <c r="EG56" s="32">
        <v>-0.26080999999999999</v>
      </c>
      <c r="EH56" s="31">
        <v>8.4114400000000007</v>
      </c>
      <c r="EI56" s="32">
        <v>0.51807999999999998</v>
      </c>
      <c r="EJ56" s="31">
        <v>4.8418900000000002</v>
      </c>
      <c r="EK56" s="31">
        <v>4.4204699999999999</v>
      </c>
      <c r="EL56" s="31">
        <v>8.0300499999999992</v>
      </c>
      <c r="EM56" s="31">
        <v>7.7629799999999998</v>
      </c>
      <c r="EN56" s="32">
        <v>1.0923400000000001</v>
      </c>
      <c r="EO56" s="31">
        <v>1.62679</v>
      </c>
      <c r="EP56" s="31">
        <v>12.0586</v>
      </c>
      <c r="EQ56" s="31">
        <v>6.6812199999999997</v>
      </c>
      <c r="ER56" s="31">
        <v>2.6030600000000002</v>
      </c>
      <c r="ES56" s="32">
        <v>0.14635999999999999</v>
      </c>
      <c r="ET56" s="32">
        <v>-0.20011999999999999</v>
      </c>
      <c r="EU56" s="32">
        <v>-9.5949999999999994E-2</v>
      </c>
      <c r="EV56" s="31">
        <v>11.855449999999999</v>
      </c>
      <c r="EW56" s="31">
        <v>2.4336700000000002</v>
      </c>
      <c r="EX56" s="31">
        <v>2.3252199999999998</v>
      </c>
      <c r="EY56" s="31">
        <v>9.3914899999999992</v>
      </c>
      <c r="EZ56" s="32">
        <v>-0.26011000000000001</v>
      </c>
      <c r="FA56" s="31">
        <v>4.7824499999999999</v>
      </c>
      <c r="FB56" s="32">
        <v>1.4831300000000001</v>
      </c>
      <c r="FC56" s="31">
        <v>6.5292899999999996</v>
      </c>
      <c r="FD56" s="31">
        <v>4.3959799999999998</v>
      </c>
      <c r="FE56" s="32">
        <v>-0.54427999999999999</v>
      </c>
      <c r="FF56" s="31">
        <v>8.6016300000000001</v>
      </c>
      <c r="FG56" s="31">
        <v>3.4673400000000001</v>
      </c>
      <c r="FH56" s="31">
        <v>6.6185200000000002</v>
      </c>
      <c r="FI56" s="31">
        <v>5.6531599999999997</v>
      </c>
      <c r="FJ56" s="32">
        <v>0.41082000000000002</v>
      </c>
      <c r="FK56" s="32">
        <v>-0.25729999999999997</v>
      </c>
      <c r="FL56" s="32">
        <v>-0.14616999999999999</v>
      </c>
      <c r="FM56" s="31">
        <v>8.4870400000000004</v>
      </c>
      <c r="FN56" s="31">
        <v>3.05301</v>
      </c>
      <c r="FO56" s="31">
        <v>1.71868</v>
      </c>
      <c r="FP56" s="31">
        <v>9.2887000000000004</v>
      </c>
      <c r="FQ56" s="31">
        <v>4.1459299999999999</v>
      </c>
      <c r="FR56" s="31">
        <v>4.28383</v>
      </c>
      <c r="FS56" s="31">
        <v>7.4489700000000001</v>
      </c>
      <c r="FT56" s="31">
        <v>7.1433200000000001</v>
      </c>
      <c r="FU56" s="31">
        <v>11.516870000000001</v>
      </c>
      <c r="FV56" s="31">
        <v>5.1881500000000003</v>
      </c>
      <c r="FW56" s="32">
        <v>-0.65315000000000001</v>
      </c>
      <c r="FX56" s="32">
        <v>1.3677600000000001</v>
      </c>
      <c r="FY56" s="31">
        <v>1.14476</v>
      </c>
      <c r="FZ56" s="31">
        <v>7.5286400000000002</v>
      </c>
      <c r="GA56" s="31">
        <v>0.59660999999999997</v>
      </c>
      <c r="GB56" s="31">
        <v>9.2767700000000008</v>
      </c>
      <c r="GC56" s="32">
        <v>-0.70718999999999999</v>
      </c>
      <c r="GD56" s="31">
        <v>8.7257700000000007</v>
      </c>
      <c r="GE56" s="31">
        <v>7.24322</v>
      </c>
      <c r="GF56" s="32">
        <v>-0.50412000000000001</v>
      </c>
      <c r="GG56" s="32">
        <v>-0.89661999999999997</v>
      </c>
      <c r="GH56" s="32">
        <v>-0.27399000000000001</v>
      </c>
      <c r="GI56" s="31">
        <v>8.8969400000000007</v>
      </c>
      <c r="GJ56" s="32">
        <v>0.66222999999999999</v>
      </c>
      <c r="GK56" s="31">
        <v>4.7530700000000001</v>
      </c>
      <c r="GL56" s="31">
        <v>3.0350799999999998</v>
      </c>
      <c r="GM56" s="31">
        <v>5.2415900000000004</v>
      </c>
      <c r="GN56" s="31">
        <v>1.6012599999999999</v>
      </c>
      <c r="GO56" s="31">
        <v>7.2213399999999996</v>
      </c>
      <c r="GP56" s="31">
        <v>6.1865100000000002</v>
      </c>
      <c r="GQ56" s="32">
        <v>-0.27681</v>
      </c>
      <c r="GR56" s="31">
        <v>2.1857600000000001</v>
      </c>
      <c r="GS56" s="32">
        <v>-0.72167999999999999</v>
      </c>
      <c r="GT56" s="31">
        <v>3.87968</v>
      </c>
      <c r="GU56" s="31">
        <v>4.3565899999999997</v>
      </c>
      <c r="GV56" s="31">
        <v>9.2017199999999999</v>
      </c>
      <c r="GW56" t="s">
        <v>1228</v>
      </c>
      <c r="GX56" t="s">
        <v>1229</v>
      </c>
    </row>
    <row r="57" spans="1:206" x14ac:dyDescent="0.2">
      <c r="A57">
        <v>55</v>
      </c>
      <c r="B57" t="s">
        <v>128</v>
      </c>
      <c r="C57" t="s">
        <v>63</v>
      </c>
      <c r="D57">
        <v>14</v>
      </c>
      <c r="E57">
        <v>5</v>
      </c>
      <c r="F57">
        <v>1.9435844513243799E-2</v>
      </c>
      <c r="G57">
        <v>3.34298540016488</v>
      </c>
      <c r="H57">
        <v>2.3568454920696702</v>
      </c>
      <c r="I57">
        <v>0</v>
      </c>
      <c r="J57">
        <v>0.10968445585768601</v>
      </c>
      <c r="K57">
        <v>9.34848058405615E-2</v>
      </c>
      <c r="M57" s="27" t="s">
        <v>45</v>
      </c>
      <c r="N57" s="28">
        <v>6.7282200000000003</v>
      </c>
      <c r="O57" s="28">
        <v>8.7837599999999991</v>
      </c>
      <c r="P57" s="28">
        <v>2.8488000000000002</v>
      </c>
      <c r="Q57" s="29">
        <v>0.76237999999999995</v>
      </c>
      <c r="R57" s="29">
        <v>1.92486</v>
      </c>
      <c r="S57" s="28">
        <v>1.8690100000000001</v>
      </c>
      <c r="T57" s="29">
        <v>1.4894700000000001</v>
      </c>
      <c r="U57" s="28">
        <v>0.52195999999999998</v>
      </c>
      <c r="V57" s="28">
        <v>8.6606400000000008</v>
      </c>
      <c r="W57" s="28">
        <v>1.4910600000000001</v>
      </c>
      <c r="X57" s="28">
        <v>5.9902499999999996</v>
      </c>
      <c r="Y57" s="28">
        <v>2.38517</v>
      </c>
      <c r="Z57" s="29">
        <v>1.00088</v>
      </c>
      <c r="AA57" s="28">
        <v>12.469860000000001</v>
      </c>
      <c r="AB57" s="29">
        <v>0.95865999999999996</v>
      </c>
      <c r="AC57" s="28">
        <v>1.4153100000000001</v>
      </c>
      <c r="AD57" s="29">
        <v>-0.12056</v>
      </c>
      <c r="AE57" s="28">
        <v>1.46235</v>
      </c>
      <c r="AF57" s="29">
        <v>0.96765999999999996</v>
      </c>
      <c r="AG57" s="28">
        <v>2.0464199999999999</v>
      </c>
      <c r="AH57" s="28">
        <v>4.7901999999999996</v>
      </c>
      <c r="AI57" s="29">
        <v>1.1997599999999999</v>
      </c>
      <c r="AJ57" s="29">
        <v>-1.4599299999999999</v>
      </c>
      <c r="AK57" s="28">
        <v>0.14781</v>
      </c>
      <c r="AL57" s="29">
        <v>0.88859999999999995</v>
      </c>
      <c r="AM57" s="28">
        <v>5.7343999999999999</v>
      </c>
      <c r="AN57" s="29">
        <v>0.46861999999999998</v>
      </c>
      <c r="AO57" s="28">
        <v>2.4456600000000002</v>
      </c>
      <c r="AP57" s="29">
        <v>0.82181999999999999</v>
      </c>
      <c r="AQ57" s="28">
        <v>2.7634599999999998</v>
      </c>
      <c r="AR57" s="28">
        <v>0.83101999999999998</v>
      </c>
      <c r="AS57" s="29">
        <v>0.79776000000000002</v>
      </c>
      <c r="AT57" s="28">
        <v>4.1814799999999996</v>
      </c>
      <c r="AU57" s="28">
        <v>4.3672700000000004</v>
      </c>
      <c r="AV57" s="29">
        <v>0.94049000000000005</v>
      </c>
      <c r="AW57" s="29">
        <v>1.46692</v>
      </c>
      <c r="AX57" s="29">
        <v>0.71936</v>
      </c>
      <c r="AY57" s="29">
        <v>-7.9469999999999999E-2</v>
      </c>
      <c r="AZ57" s="28">
        <v>2.65381</v>
      </c>
      <c r="BA57" s="28">
        <v>5.5748800000000003</v>
      </c>
      <c r="BB57" s="28">
        <v>2.3698999999999999</v>
      </c>
      <c r="BC57" s="29">
        <v>1.42031</v>
      </c>
      <c r="BD57" s="28">
        <v>6.0428300000000004</v>
      </c>
      <c r="BE57" s="29">
        <v>-0.12318999999999999</v>
      </c>
      <c r="BF57" s="28">
        <v>1.5194700000000001</v>
      </c>
      <c r="BG57" s="29">
        <v>1.4602999999999999</v>
      </c>
      <c r="BH57" s="29">
        <v>1.96645</v>
      </c>
      <c r="BI57" s="28">
        <v>3.6497700000000002</v>
      </c>
      <c r="BJ57" s="29">
        <v>-0.44535999999999998</v>
      </c>
      <c r="BK57" s="28">
        <v>2.70973</v>
      </c>
      <c r="BL57" s="29">
        <v>-0.84789000000000003</v>
      </c>
      <c r="BM57" s="28">
        <v>6.31996</v>
      </c>
      <c r="BN57" s="28">
        <v>0.70703000000000005</v>
      </c>
      <c r="BO57" s="29">
        <v>-8.7340000000000001E-2</v>
      </c>
      <c r="BP57" s="29">
        <v>0.53481000000000001</v>
      </c>
      <c r="BQ57" s="29">
        <v>0.80198999999999998</v>
      </c>
      <c r="BR57" s="28">
        <v>2.7991299999999999</v>
      </c>
      <c r="BS57" s="29">
        <v>1.2728699999999999</v>
      </c>
      <c r="BT57" s="29">
        <v>-0.83721000000000001</v>
      </c>
      <c r="BU57" s="28">
        <v>1.0277499999999999</v>
      </c>
      <c r="BV57" s="28">
        <v>0.20854</v>
      </c>
      <c r="BW57" s="28">
        <v>2.6315200000000001</v>
      </c>
      <c r="BX57" s="28">
        <v>6.6169599999999997</v>
      </c>
      <c r="BY57" s="28">
        <v>1.77861</v>
      </c>
      <c r="BZ57" s="28">
        <v>9.8151600000000006</v>
      </c>
      <c r="CA57" s="29">
        <v>0.77615999999999996</v>
      </c>
      <c r="CB57" s="29">
        <v>-0.13996</v>
      </c>
      <c r="CC57" s="29">
        <v>2.0474399999999999</v>
      </c>
      <c r="CD57" s="29">
        <v>0.53391</v>
      </c>
      <c r="CE57" s="28">
        <v>9.4697999999999993</v>
      </c>
      <c r="CF57" s="29">
        <v>0.22719</v>
      </c>
      <c r="CG57" s="28">
        <v>7.7390499999999998</v>
      </c>
      <c r="CH57" s="29">
        <v>0.93622000000000005</v>
      </c>
      <c r="CI57" s="29">
        <v>2.12323</v>
      </c>
      <c r="CJ57" s="28">
        <v>4.1730700000000001</v>
      </c>
      <c r="CK57" s="29">
        <v>-0.78691999999999995</v>
      </c>
      <c r="CL57" s="29">
        <v>-2.6790000000000001E-2</v>
      </c>
      <c r="CM57" s="29">
        <v>0.25281999999999999</v>
      </c>
      <c r="CN57" s="28">
        <v>5.82334</v>
      </c>
      <c r="CO57" s="29">
        <v>0.92269000000000001</v>
      </c>
      <c r="CP57" s="28">
        <v>0.76978999999999997</v>
      </c>
      <c r="CQ57" s="29">
        <v>0.58279999999999998</v>
      </c>
      <c r="CR57" s="28">
        <v>1.83287</v>
      </c>
      <c r="CS57" s="29">
        <v>1.0857699999999999</v>
      </c>
      <c r="CT57" s="28">
        <v>8.3942700000000006</v>
      </c>
      <c r="CU57" s="29">
        <v>1.01332</v>
      </c>
      <c r="CV57" s="29">
        <v>0.84711000000000003</v>
      </c>
      <c r="CW57" s="29">
        <v>0.27706999999999998</v>
      </c>
      <c r="CX57" s="29">
        <v>1.0651999999999999</v>
      </c>
      <c r="CY57" s="28">
        <v>3.20486</v>
      </c>
      <c r="CZ57" s="28">
        <v>1.2002600000000001</v>
      </c>
      <c r="DA57" s="28">
        <v>7.7348999999999997</v>
      </c>
      <c r="DB57" t="s">
        <v>1173</v>
      </c>
      <c r="DC57" t="s">
        <v>1174</v>
      </c>
      <c r="DI57" s="28">
        <v>5.1106699999999998</v>
      </c>
      <c r="DJ57" s="28">
        <v>10.34482</v>
      </c>
      <c r="DK57" s="28">
        <v>10.5258</v>
      </c>
      <c r="DL57" s="29">
        <v>0.77856999999999998</v>
      </c>
      <c r="DM57" s="29">
        <v>1.48376</v>
      </c>
      <c r="DN57" s="28">
        <v>2.8122400000000001</v>
      </c>
      <c r="DO57" s="28">
        <v>5.4633599999999998</v>
      </c>
      <c r="DP57" s="28">
        <v>0.89749999999999996</v>
      </c>
      <c r="DQ57" s="28">
        <v>10.3696</v>
      </c>
      <c r="DR57" s="28">
        <v>5.3801600000000001</v>
      </c>
      <c r="DS57" s="28">
        <v>10.16498</v>
      </c>
      <c r="DT57" s="28">
        <v>2.8220399999999999</v>
      </c>
      <c r="DU57" s="28">
        <v>2.0583499999999999</v>
      </c>
      <c r="DV57" s="28">
        <v>11.05744</v>
      </c>
      <c r="DW57" s="29">
        <v>1.35632</v>
      </c>
      <c r="DX57" s="28">
        <v>8.9625400000000006</v>
      </c>
      <c r="DY57" s="28">
        <v>3.2664599999999999</v>
      </c>
      <c r="DZ57" s="28">
        <v>7.2170100000000001</v>
      </c>
      <c r="EA57" s="29">
        <v>0.5262</v>
      </c>
      <c r="EB57" s="28">
        <v>8.5552100000000006</v>
      </c>
      <c r="EC57" s="28">
        <v>6.0068999999999999</v>
      </c>
      <c r="ED57" s="29">
        <v>1.2911900000000001</v>
      </c>
      <c r="EE57" s="29">
        <v>-1.9012500000000001</v>
      </c>
      <c r="EF57" s="28">
        <v>3.8540899999999998</v>
      </c>
      <c r="EG57" s="29">
        <v>-0.36941000000000002</v>
      </c>
      <c r="EH57" s="28">
        <v>7.9912999999999998</v>
      </c>
      <c r="EI57" s="29">
        <v>1.3238799999999999</v>
      </c>
      <c r="EJ57" s="28">
        <v>6.0026000000000002</v>
      </c>
      <c r="EK57" s="28">
        <v>4.4307999999999996</v>
      </c>
      <c r="EL57" s="28">
        <v>7.0555599999999998</v>
      </c>
      <c r="EM57" s="28">
        <v>9.7047000000000008</v>
      </c>
      <c r="EN57" s="28">
        <v>2.1004200000000002</v>
      </c>
      <c r="EO57" s="28">
        <v>2.0644</v>
      </c>
      <c r="EP57" s="28">
        <v>12.90798</v>
      </c>
      <c r="EQ57" s="28">
        <v>6.8916300000000001</v>
      </c>
      <c r="ER57" s="28">
        <v>3.4629799999999999</v>
      </c>
      <c r="ES57" s="29">
        <v>0.21715999999999999</v>
      </c>
      <c r="ET57" s="29">
        <v>-0.24932000000000001</v>
      </c>
      <c r="EU57" s="29">
        <v>-2.1319999999999999E-2</v>
      </c>
      <c r="EV57" s="28">
        <v>11.58846</v>
      </c>
      <c r="EW57" s="28">
        <v>3.6746799999999999</v>
      </c>
      <c r="EX57" s="28">
        <v>4.1393300000000002</v>
      </c>
      <c r="EY57" s="28">
        <v>11.388400000000001</v>
      </c>
      <c r="EZ57" s="28">
        <v>0.47748000000000002</v>
      </c>
      <c r="FA57" s="28">
        <v>5.5307399999999998</v>
      </c>
      <c r="FB57" s="29">
        <v>1.33765</v>
      </c>
      <c r="FC57" s="28">
        <v>7.5194599999999996</v>
      </c>
      <c r="FD57" s="28">
        <v>5.3497500000000002</v>
      </c>
      <c r="FE57" s="29">
        <v>-0.49421999999999999</v>
      </c>
      <c r="FF57" s="28">
        <v>7.9529800000000002</v>
      </c>
      <c r="FG57" s="28">
        <v>2.4838800000000001</v>
      </c>
      <c r="FH57" s="28">
        <v>8.6413700000000002</v>
      </c>
      <c r="FI57" s="28">
        <v>6.2088799999999997</v>
      </c>
      <c r="FJ57" s="29">
        <v>8.6389999999999995E-2</v>
      </c>
      <c r="FK57" s="29">
        <v>0.24818999999999999</v>
      </c>
      <c r="FL57" s="29">
        <v>0.16225000000000001</v>
      </c>
      <c r="FM57" s="28">
        <v>8.3414000000000001</v>
      </c>
      <c r="FN57" s="28">
        <v>4.7132399999999999</v>
      </c>
      <c r="FO57" s="28">
        <v>2.5417800000000002</v>
      </c>
      <c r="FP57" s="28">
        <v>10.37327</v>
      </c>
      <c r="FQ57" s="28">
        <v>4.78437</v>
      </c>
      <c r="FR57" s="28">
        <v>5.3675699999999997</v>
      </c>
      <c r="FS57" s="28">
        <v>7.9577200000000001</v>
      </c>
      <c r="FT57" s="28">
        <v>8.3552800000000005</v>
      </c>
      <c r="FU57" s="28">
        <v>11.09027</v>
      </c>
      <c r="FV57" s="28">
        <v>5.6245099999999999</v>
      </c>
      <c r="FW57" s="29">
        <v>-0.67762999999999995</v>
      </c>
      <c r="FX57" s="29">
        <v>1.82674</v>
      </c>
      <c r="FY57" s="28">
        <v>1.91096</v>
      </c>
      <c r="FZ57" s="28">
        <v>7.8110600000000003</v>
      </c>
      <c r="GA57" s="28">
        <v>0.96087</v>
      </c>
      <c r="GB57" s="28">
        <v>10.33653</v>
      </c>
      <c r="GC57" s="29">
        <v>-0.57264000000000004</v>
      </c>
      <c r="GD57" s="28">
        <v>7.6195700000000004</v>
      </c>
      <c r="GE57" s="28">
        <v>8.7582599999999999</v>
      </c>
      <c r="GF57" s="29">
        <v>-1.6947399999999999</v>
      </c>
      <c r="GG57" s="29">
        <v>-0.58645999999999998</v>
      </c>
      <c r="GH57" s="29">
        <v>0.10153</v>
      </c>
      <c r="GI57" s="28">
        <v>8.3938400000000009</v>
      </c>
      <c r="GJ57" s="29">
        <v>0.79296</v>
      </c>
      <c r="GK57" s="28">
        <v>6.59178</v>
      </c>
      <c r="GL57" s="28">
        <v>2.9814600000000002</v>
      </c>
      <c r="GM57" s="28">
        <v>7.9533199999999997</v>
      </c>
      <c r="GN57" s="28">
        <v>2.2298399999999998</v>
      </c>
      <c r="GO57" s="28">
        <v>7.8274100000000004</v>
      </c>
      <c r="GP57" s="28">
        <v>8.2588600000000003</v>
      </c>
      <c r="GQ57" s="29">
        <v>0.87439</v>
      </c>
      <c r="GR57" s="28">
        <v>2.7738900000000002</v>
      </c>
      <c r="GS57" s="29">
        <v>-0.44916</v>
      </c>
      <c r="GT57" s="28">
        <v>4.4713799999999999</v>
      </c>
      <c r="GU57" s="28">
        <v>4.9366399999999997</v>
      </c>
      <c r="GV57" s="28">
        <v>9.3950300000000002</v>
      </c>
      <c r="GW57" t="s">
        <v>1228</v>
      </c>
      <c r="GX57" t="s">
        <v>1174</v>
      </c>
    </row>
    <row r="58" spans="1:206" x14ac:dyDescent="0.2">
      <c r="A58">
        <v>56</v>
      </c>
      <c r="B58" t="s">
        <v>129</v>
      </c>
      <c r="C58" t="s">
        <v>63</v>
      </c>
      <c r="D58">
        <v>14</v>
      </c>
      <c r="E58">
        <v>5</v>
      </c>
      <c r="F58">
        <v>0.82301341589267196</v>
      </c>
      <c r="G58">
        <v>6.1066000522663204</v>
      </c>
      <c r="H58">
        <v>6.2869159163400603</v>
      </c>
      <c r="I58">
        <v>0</v>
      </c>
      <c r="J58">
        <v>0.94685781472591302</v>
      </c>
      <c r="K58">
        <v>0.90912477904231204</v>
      </c>
      <c r="M58" s="27" t="s">
        <v>1203</v>
      </c>
      <c r="N58" s="28">
        <v>6.5958699999999997</v>
      </c>
      <c r="O58" s="28">
        <v>9.2174300000000002</v>
      </c>
      <c r="P58" s="28">
        <v>4.8717699999999997</v>
      </c>
      <c r="Q58" s="29">
        <v>0.72394999999999998</v>
      </c>
      <c r="R58" s="29">
        <v>1.8351299999999999</v>
      </c>
      <c r="S58" s="28">
        <v>1.5928100000000001</v>
      </c>
      <c r="T58" s="29">
        <v>1.5219100000000001</v>
      </c>
      <c r="U58" s="29">
        <v>9.0749999999999997E-2</v>
      </c>
      <c r="V58" s="28">
        <v>9.2862100000000005</v>
      </c>
      <c r="W58" s="28">
        <v>2.9633400000000001</v>
      </c>
      <c r="X58" s="28">
        <v>6.8506400000000003</v>
      </c>
      <c r="Y58" s="28">
        <v>2.4112800000000001</v>
      </c>
      <c r="Z58" s="29">
        <v>0.87002999999999997</v>
      </c>
      <c r="AA58" s="28">
        <v>11.18219</v>
      </c>
      <c r="AB58" s="29">
        <v>0.82594000000000001</v>
      </c>
      <c r="AC58" s="28">
        <v>1.5374699999999999</v>
      </c>
      <c r="AD58" s="29">
        <v>-0.12386999999999999</v>
      </c>
      <c r="AE58" s="28">
        <v>1.04593</v>
      </c>
      <c r="AF58" s="29">
        <v>0.75836000000000003</v>
      </c>
      <c r="AG58" s="28">
        <v>1.54566</v>
      </c>
      <c r="AH58" s="28">
        <v>5.13734</v>
      </c>
      <c r="AI58" s="29">
        <v>0.81782999999999995</v>
      </c>
      <c r="AJ58" s="29">
        <v>-1.5421899999999999</v>
      </c>
      <c r="AK58" s="28">
        <v>0.14924999999999999</v>
      </c>
      <c r="AL58" s="29">
        <v>0.97802</v>
      </c>
      <c r="AM58" s="28">
        <v>5.2279200000000001</v>
      </c>
      <c r="AN58" s="29">
        <v>2.3730000000000001E-2</v>
      </c>
      <c r="AO58" s="28">
        <v>2.07748</v>
      </c>
      <c r="AP58" s="29">
        <v>0.63465000000000005</v>
      </c>
      <c r="AQ58" s="28">
        <v>3.2417099999999999</v>
      </c>
      <c r="AR58" s="28">
        <v>0.70057000000000003</v>
      </c>
      <c r="AS58" s="29">
        <v>0.99451000000000001</v>
      </c>
      <c r="AT58" s="28">
        <v>4.3933799999999996</v>
      </c>
      <c r="AU58" s="28">
        <v>5.9915099999999999</v>
      </c>
      <c r="AV58" s="28">
        <v>1.47828</v>
      </c>
      <c r="AW58" s="29">
        <v>1.26555</v>
      </c>
      <c r="AX58" s="29">
        <v>0.67788000000000004</v>
      </c>
      <c r="AY58" s="29">
        <v>-8.8830000000000006E-2</v>
      </c>
      <c r="AZ58" s="28">
        <v>2.5941999999999998</v>
      </c>
      <c r="BA58" s="28">
        <v>6.6442500000000004</v>
      </c>
      <c r="BB58" s="28">
        <v>2.6332</v>
      </c>
      <c r="BC58" s="29">
        <v>1.3135399999999999</v>
      </c>
      <c r="BD58" s="28">
        <v>8.4789499999999993</v>
      </c>
      <c r="BE58" s="29">
        <v>0.11926</v>
      </c>
      <c r="BF58" s="28">
        <v>1.5359700000000001</v>
      </c>
      <c r="BG58" s="29">
        <v>1.6178999999999999</v>
      </c>
      <c r="BH58" s="28">
        <v>2.3320599999999998</v>
      </c>
      <c r="BI58" s="28">
        <v>3.01309</v>
      </c>
      <c r="BJ58" s="29">
        <v>-0.25868000000000002</v>
      </c>
      <c r="BK58" s="28">
        <v>3.3649100000000001</v>
      </c>
      <c r="BL58" s="29">
        <v>-0.50275999999999998</v>
      </c>
      <c r="BM58" s="28">
        <v>6.8274900000000001</v>
      </c>
      <c r="BN58" s="28">
        <v>0.72941999999999996</v>
      </c>
      <c r="BO58" s="29">
        <v>0.69118999999999997</v>
      </c>
      <c r="BP58" s="29">
        <v>8.8220000000000007E-2</v>
      </c>
      <c r="BQ58" s="29">
        <v>0.94845999999999997</v>
      </c>
      <c r="BR58" s="28">
        <v>3.3083800000000001</v>
      </c>
      <c r="BS58" s="29">
        <v>1.0685800000000001</v>
      </c>
      <c r="BT58" s="29">
        <v>-1.1317699999999999</v>
      </c>
      <c r="BU58" s="28">
        <v>2.2701199999999999</v>
      </c>
      <c r="BV58" s="28">
        <v>0.31223000000000001</v>
      </c>
      <c r="BW58" s="28">
        <v>2.2704499999999999</v>
      </c>
      <c r="BX58" s="28">
        <v>6.51511</v>
      </c>
      <c r="BY58" s="28">
        <v>3.7551999999999999</v>
      </c>
      <c r="BZ58" s="28">
        <v>8.0257699999999996</v>
      </c>
      <c r="CA58" s="28">
        <v>1.5547200000000001</v>
      </c>
      <c r="CB58" s="29">
        <v>-4.3600000000000002E-3</v>
      </c>
      <c r="CC58" s="29">
        <v>2.16133</v>
      </c>
      <c r="CD58" s="29">
        <v>0.93516999999999995</v>
      </c>
      <c r="CE58" s="28">
        <v>9.4912399999999995</v>
      </c>
      <c r="CF58" s="29">
        <v>0.40647</v>
      </c>
      <c r="CG58" s="28">
        <v>7.3687399999999998</v>
      </c>
      <c r="CH58" s="29">
        <v>1.0035799999999999</v>
      </c>
      <c r="CI58" s="29">
        <v>2.1483500000000002</v>
      </c>
      <c r="CJ58" s="28">
        <v>4.2302799999999996</v>
      </c>
      <c r="CK58" s="29">
        <v>-0.53956000000000004</v>
      </c>
      <c r="CL58" s="29">
        <v>0.18532000000000001</v>
      </c>
      <c r="CM58" s="29">
        <v>0.35861999999999999</v>
      </c>
      <c r="CN58" s="28">
        <v>4.1624999999999996</v>
      </c>
      <c r="CO58" s="29">
        <v>1.0247200000000001</v>
      </c>
      <c r="CP58" s="28">
        <v>0.82787999999999995</v>
      </c>
      <c r="CQ58" s="28">
        <v>1.12836</v>
      </c>
      <c r="CR58" s="28">
        <v>2.0278100000000001</v>
      </c>
      <c r="CS58" s="29">
        <v>0.77397000000000005</v>
      </c>
      <c r="CT58" s="28">
        <v>8.5226299999999995</v>
      </c>
      <c r="CU58" s="28">
        <v>1.48129</v>
      </c>
      <c r="CV58" s="29">
        <v>0.99772000000000005</v>
      </c>
      <c r="CW58" s="29">
        <v>0.47654999999999997</v>
      </c>
      <c r="CX58" s="29">
        <v>0.87929999999999997</v>
      </c>
      <c r="CY58" s="28">
        <v>3.2503799999999998</v>
      </c>
      <c r="CZ58" s="29">
        <v>0.83399999999999996</v>
      </c>
      <c r="DA58" s="28">
        <v>7.62791</v>
      </c>
      <c r="DB58" t="s">
        <v>1173</v>
      </c>
      <c r="DC58" t="s">
        <v>1174</v>
      </c>
      <c r="DI58" s="28">
        <v>4.1296799999999996</v>
      </c>
      <c r="DJ58" s="28">
        <v>9.5958000000000006</v>
      </c>
      <c r="DK58" s="28">
        <v>7.8353400000000004</v>
      </c>
      <c r="DL58" s="29">
        <v>1.3055399999999999</v>
      </c>
      <c r="DM58" s="29">
        <v>1.8600300000000001</v>
      </c>
      <c r="DN58" s="28">
        <v>1.41848</v>
      </c>
      <c r="DO58" s="28">
        <v>5.09185</v>
      </c>
      <c r="DP58" s="28">
        <v>1.7966299999999999</v>
      </c>
      <c r="DQ58" s="28">
        <v>9.5033999999999992</v>
      </c>
      <c r="DR58" s="28">
        <v>4.8235599999999996</v>
      </c>
      <c r="DS58" s="28">
        <v>9.1820400000000006</v>
      </c>
      <c r="DT58" s="29">
        <v>1.0809500000000001</v>
      </c>
      <c r="DU58" s="29">
        <v>0.81899999999999995</v>
      </c>
      <c r="DV58" s="28">
        <v>10.255330000000001</v>
      </c>
      <c r="DW58" s="29">
        <v>0.73624000000000001</v>
      </c>
      <c r="DX58" s="28">
        <v>7.9615900000000002</v>
      </c>
      <c r="DY58" s="28">
        <v>4.6898299999999997</v>
      </c>
      <c r="DZ58" s="28">
        <v>6.5057799999999997</v>
      </c>
      <c r="EA58" s="29">
        <v>0.30735000000000001</v>
      </c>
      <c r="EB58" s="28">
        <v>6.4399600000000001</v>
      </c>
      <c r="EC58" s="28">
        <v>5.0781200000000002</v>
      </c>
      <c r="ED58" s="29">
        <v>0.79832000000000003</v>
      </c>
      <c r="EE58" s="29">
        <v>-1.9006000000000001</v>
      </c>
      <c r="EF58" s="28">
        <v>3.1044499999999999</v>
      </c>
      <c r="EG58" s="29">
        <v>-0.12359000000000001</v>
      </c>
      <c r="EH58" s="28">
        <v>9.7818699999999996</v>
      </c>
      <c r="EI58" s="29">
        <v>0.98968999999999996</v>
      </c>
      <c r="EJ58" s="28">
        <v>4.3974200000000003</v>
      </c>
      <c r="EK58" s="28">
        <v>3.1219299999999999</v>
      </c>
      <c r="EL58" s="28">
        <v>8.5366</v>
      </c>
      <c r="EM58" s="28">
        <v>7.0296000000000003</v>
      </c>
      <c r="EN58" s="29">
        <v>0.78293999999999997</v>
      </c>
      <c r="EO58" s="28">
        <v>1.5943099999999999</v>
      </c>
      <c r="EP58" s="28">
        <v>13.517950000000001</v>
      </c>
      <c r="EQ58" s="28">
        <v>7.2061400000000004</v>
      </c>
      <c r="ER58" s="28">
        <v>2.9600300000000002</v>
      </c>
      <c r="ES58" s="29">
        <v>-4.4150000000000002E-2</v>
      </c>
      <c r="ET58" s="29">
        <v>-0.69908999999999999</v>
      </c>
      <c r="EU58" s="29">
        <v>1.9380000000000001E-2</v>
      </c>
      <c r="EV58" s="28">
        <v>12.541729999999999</v>
      </c>
      <c r="EW58" s="28">
        <v>2.7264699999999999</v>
      </c>
      <c r="EX58" s="28">
        <v>3.9807800000000002</v>
      </c>
      <c r="EY58" s="28">
        <v>7.6273299999999997</v>
      </c>
      <c r="EZ58" s="29">
        <v>-0.24879999999999999</v>
      </c>
      <c r="FA58" s="28">
        <v>4.6581599999999996</v>
      </c>
      <c r="FB58" s="29">
        <v>-0.19114999999999999</v>
      </c>
      <c r="FC58" s="28">
        <v>6.63185</v>
      </c>
      <c r="FD58" s="28">
        <v>3.9010500000000001</v>
      </c>
      <c r="FE58" s="29">
        <v>-0.50578000000000001</v>
      </c>
      <c r="FF58" s="28">
        <v>10.32836</v>
      </c>
      <c r="FG58" s="28">
        <v>3.1269800000000001</v>
      </c>
      <c r="FH58" s="28">
        <v>7.20702</v>
      </c>
      <c r="FI58" s="28">
        <v>4.7664900000000001</v>
      </c>
      <c r="FJ58" s="29">
        <v>4.1919999999999999E-2</v>
      </c>
      <c r="FK58" s="29">
        <v>-6.1310000000000003E-2</v>
      </c>
      <c r="FL58" s="29">
        <v>-0.32667000000000002</v>
      </c>
      <c r="FM58" s="28">
        <v>7.5747299999999997</v>
      </c>
      <c r="FN58" s="28">
        <v>2.1538400000000002</v>
      </c>
      <c r="FO58" s="28">
        <v>0.84719999999999995</v>
      </c>
      <c r="FP58" s="28">
        <v>10.090859999999999</v>
      </c>
      <c r="FQ58" s="28">
        <v>3.70255</v>
      </c>
      <c r="FR58" s="28">
        <v>4.1835000000000004</v>
      </c>
      <c r="FS58" s="28">
        <v>7.7533099999999999</v>
      </c>
      <c r="FT58" s="28">
        <v>8.0996799999999993</v>
      </c>
      <c r="FU58" s="28">
        <v>9.3886299999999991</v>
      </c>
      <c r="FV58" s="28">
        <v>6.7358599999999997</v>
      </c>
      <c r="FW58" s="29">
        <v>-0.50341999999999998</v>
      </c>
      <c r="FX58" s="28">
        <v>3.8104100000000001</v>
      </c>
      <c r="FY58" s="28">
        <v>1.4560500000000001</v>
      </c>
      <c r="FZ58" s="28">
        <v>7.7764199999999999</v>
      </c>
      <c r="GA58" s="28">
        <v>1.4053800000000001</v>
      </c>
      <c r="GB58" s="28">
        <v>10.446490000000001</v>
      </c>
      <c r="GC58" s="29">
        <v>-0.74653999999999998</v>
      </c>
      <c r="GD58" s="28">
        <v>7.0417199999999998</v>
      </c>
      <c r="GE58" s="28">
        <v>9.0683900000000008</v>
      </c>
      <c r="GF58" s="29">
        <v>-0.53542999999999996</v>
      </c>
      <c r="GG58" s="29">
        <v>-1.1227499999999999</v>
      </c>
      <c r="GH58" s="29">
        <v>-0.81779000000000002</v>
      </c>
      <c r="GI58" s="28">
        <v>8.1418999999999997</v>
      </c>
      <c r="GJ58" s="29">
        <v>0.81779999999999997</v>
      </c>
      <c r="GK58" s="28">
        <v>5.1365699999999999</v>
      </c>
      <c r="GL58" s="28">
        <v>2.60426</v>
      </c>
      <c r="GM58" s="28">
        <v>4.8303700000000003</v>
      </c>
      <c r="GN58" s="29">
        <v>1.0951500000000001</v>
      </c>
      <c r="GO58" s="28">
        <v>8.1475600000000004</v>
      </c>
      <c r="GP58" s="28">
        <v>5.0153100000000004</v>
      </c>
      <c r="GQ58" s="28">
        <v>1.6078600000000001</v>
      </c>
      <c r="GR58" s="28">
        <v>4.04169</v>
      </c>
      <c r="GS58" s="29">
        <v>-0.32181999999999999</v>
      </c>
      <c r="GT58" s="28">
        <v>4.1406000000000001</v>
      </c>
      <c r="GU58" s="28">
        <v>3.5675500000000002</v>
      </c>
      <c r="GV58" s="28">
        <v>8.6864799999999995</v>
      </c>
      <c r="GW58" t="s">
        <v>1228</v>
      </c>
      <c r="GX58" t="s">
        <v>1174</v>
      </c>
    </row>
    <row r="59" spans="1:206" x14ac:dyDescent="0.2">
      <c r="A59">
        <v>57</v>
      </c>
      <c r="B59" t="s">
        <v>130</v>
      </c>
      <c r="C59" t="s">
        <v>63</v>
      </c>
      <c r="D59">
        <v>14</v>
      </c>
      <c r="E59">
        <v>5</v>
      </c>
      <c r="F59">
        <v>0.49982800137598898</v>
      </c>
      <c r="G59">
        <v>5.9148292131832099</v>
      </c>
      <c r="H59">
        <v>4.9170152463850796</v>
      </c>
      <c r="I59">
        <v>0</v>
      </c>
      <c r="J59">
        <v>0.73214242455074396</v>
      </c>
      <c r="K59">
        <v>0.68179663312693495</v>
      </c>
      <c r="M59" s="27" t="s">
        <v>1204</v>
      </c>
      <c r="N59" s="28">
        <v>7.0735400000000004</v>
      </c>
      <c r="O59" s="28">
        <v>9.7073300000000007</v>
      </c>
      <c r="P59" s="28">
        <v>4.7851900000000001</v>
      </c>
      <c r="Q59" s="29">
        <v>0.47764000000000001</v>
      </c>
      <c r="R59" s="29">
        <v>1.3920300000000001</v>
      </c>
      <c r="S59" s="28">
        <v>2.6544699999999999</v>
      </c>
      <c r="T59" s="29">
        <v>1.6281000000000001</v>
      </c>
      <c r="U59" s="29">
        <v>0.29898999999999998</v>
      </c>
      <c r="V59" s="28">
        <v>9.6943999999999999</v>
      </c>
      <c r="W59" s="28">
        <v>3.7570299999999999</v>
      </c>
      <c r="X59" s="28">
        <v>7.14595</v>
      </c>
      <c r="Y59" s="28">
        <v>1.9020600000000001</v>
      </c>
      <c r="Z59" s="29">
        <v>0.40548000000000001</v>
      </c>
      <c r="AA59" s="28">
        <v>12.15164</v>
      </c>
      <c r="AB59" s="29">
        <v>0.47023999999999999</v>
      </c>
      <c r="AC59" s="28">
        <v>2.79</v>
      </c>
      <c r="AD59" s="29">
        <v>-0.34286</v>
      </c>
      <c r="AE59" s="28">
        <v>1.16875</v>
      </c>
      <c r="AF59" s="29">
        <v>0.63878999999999997</v>
      </c>
      <c r="AG59" s="28">
        <v>3.4891000000000001</v>
      </c>
      <c r="AH59" s="28">
        <v>5.0780900000000004</v>
      </c>
      <c r="AI59" s="29">
        <v>1.0921700000000001</v>
      </c>
      <c r="AJ59" s="29">
        <v>-1.1797800000000001</v>
      </c>
      <c r="AK59" s="28">
        <v>0.10766000000000001</v>
      </c>
      <c r="AL59" s="29">
        <v>0.68835000000000002</v>
      </c>
      <c r="AM59" s="28">
        <v>5.8528900000000004</v>
      </c>
      <c r="AN59" s="29">
        <v>-2.8000000000000001E-2</v>
      </c>
      <c r="AO59" s="28">
        <v>2.7974000000000001</v>
      </c>
      <c r="AP59" s="29">
        <v>0.75753000000000004</v>
      </c>
      <c r="AQ59" s="28">
        <v>3.38673</v>
      </c>
      <c r="AR59" s="28">
        <v>0.93938999999999995</v>
      </c>
      <c r="AS59" s="29">
        <v>0.84514999999999996</v>
      </c>
      <c r="AT59" s="28">
        <v>4.8209900000000001</v>
      </c>
      <c r="AU59" s="28">
        <v>6.4264299999999999</v>
      </c>
      <c r="AV59" s="28">
        <v>1.7398899999999999</v>
      </c>
      <c r="AW59" s="29">
        <v>1.1154200000000001</v>
      </c>
      <c r="AX59" s="29">
        <v>6.7000000000000004E-2</v>
      </c>
      <c r="AY59" s="29">
        <v>-0.27471000000000001</v>
      </c>
      <c r="AZ59" s="28">
        <v>3.1314000000000002</v>
      </c>
      <c r="BA59" s="28">
        <v>5.4622599999999997</v>
      </c>
      <c r="BB59" s="28">
        <v>3.40055</v>
      </c>
      <c r="BC59" s="29">
        <v>0.93425999999999998</v>
      </c>
      <c r="BD59" s="28">
        <v>7.3975</v>
      </c>
      <c r="BE59" s="29">
        <v>-5.4980000000000001E-2</v>
      </c>
      <c r="BF59" s="28">
        <v>1.66852</v>
      </c>
      <c r="BG59" s="29">
        <v>0.83348</v>
      </c>
      <c r="BH59" s="28">
        <v>2.3595799999999998</v>
      </c>
      <c r="BI59" s="28">
        <v>3.9924200000000001</v>
      </c>
      <c r="BJ59" s="29">
        <v>-0.3977</v>
      </c>
      <c r="BK59" s="28">
        <v>3.7101600000000001</v>
      </c>
      <c r="BL59" s="29">
        <v>-0.72202</v>
      </c>
      <c r="BM59" s="28">
        <v>7.9118300000000001</v>
      </c>
      <c r="BN59" s="28">
        <v>0.96977000000000002</v>
      </c>
      <c r="BO59" s="29">
        <v>7.3749999999999996E-2</v>
      </c>
      <c r="BP59" s="29">
        <v>0.31746000000000002</v>
      </c>
      <c r="BQ59" s="29">
        <v>0.43063000000000001</v>
      </c>
      <c r="BR59" s="28">
        <v>3.42624</v>
      </c>
      <c r="BS59" s="29">
        <v>0.78966999999999998</v>
      </c>
      <c r="BT59" s="29">
        <v>-0.73116000000000003</v>
      </c>
      <c r="BU59" s="28">
        <v>2.7101000000000002</v>
      </c>
      <c r="BV59" s="28">
        <v>0.48581000000000002</v>
      </c>
      <c r="BW59" s="28">
        <v>3.2844199999999999</v>
      </c>
      <c r="BX59" s="28">
        <v>7.1891499999999997</v>
      </c>
      <c r="BY59" s="28">
        <v>3.4312999999999998</v>
      </c>
      <c r="BZ59" s="28">
        <v>9.2583000000000002</v>
      </c>
      <c r="CA59" s="28">
        <v>1.59704</v>
      </c>
      <c r="CB59" s="29">
        <v>-0.29459000000000002</v>
      </c>
      <c r="CC59" s="28">
        <v>2.2803300000000002</v>
      </c>
      <c r="CD59" s="29">
        <v>0.62646000000000002</v>
      </c>
      <c r="CE59" s="28">
        <v>9.7556700000000003</v>
      </c>
      <c r="CF59" s="29">
        <v>0.25339</v>
      </c>
      <c r="CG59" s="28">
        <v>8.1855499999999992</v>
      </c>
      <c r="CH59" s="29">
        <v>0.26157999999999998</v>
      </c>
      <c r="CI59" s="29">
        <v>1.5371699999999999</v>
      </c>
      <c r="CJ59" s="28">
        <v>4.5445700000000002</v>
      </c>
      <c r="CK59" s="29">
        <v>-0.33925</v>
      </c>
      <c r="CL59" s="29">
        <v>9.5469999999999999E-2</v>
      </c>
      <c r="CM59" s="29">
        <v>-4.0030000000000003E-2</v>
      </c>
      <c r="CN59" s="28">
        <v>4.23292</v>
      </c>
      <c r="CO59" s="29">
        <v>0.65634999999999999</v>
      </c>
      <c r="CP59" s="29">
        <v>0.61294999999999999</v>
      </c>
      <c r="CQ59" s="28">
        <v>0.87931999999999999</v>
      </c>
      <c r="CR59" s="28">
        <v>2.37873</v>
      </c>
      <c r="CS59" s="29">
        <v>0.55735999999999997</v>
      </c>
      <c r="CT59" s="28">
        <v>9.5612700000000004</v>
      </c>
      <c r="CU59" s="29">
        <v>1.10293</v>
      </c>
      <c r="CV59" s="29">
        <v>0.47208</v>
      </c>
      <c r="CW59" s="29">
        <v>0.25040000000000001</v>
      </c>
      <c r="CX59" s="29">
        <v>0.19950999999999999</v>
      </c>
      <c r="CY59" s="28">
        <v>4.5268199999999998</v>
      </c>
      <c r="CZ59" s="28">
        <v>1.07911</v>
      </c>
      <c r="DA59" s="28">
        <v>8.3732199999999999</v>
      </c>
      <c r="DB59" t="s">
        <v>1173</v>
      </c>
      <c r="DC59" t="s">
        <v>1174</v>
      </c>
      <c r="DI59" s="28">
        <v>5.9628899999999998</v>
      </c>
      <c r="DJ59" s="28">
        <v>11.1744</v>
      </c>
      <c r="DK59" s="28">
        <v>8.3163599999999995</v>
      </c>
      <c r="DL59" s="28">
        <v>2.8475600000000001</v>
      </c>
      <c r="DM59" s="29">
        <v>1.4967999999999999</v>
      </c>
      <c r="DN59" s="28">
        <v>1.8129</v>
      </c>
      <c r="DO59" s="28">
        <v>5.4641299999999999</v>
      </c>
      <c r="DP59" s="28">
        <v>1.3373999999999999</v>
      </c>
      <c r="DQ59" s="28">
        <v>10.276389999999999</v>
      </c>
      <c r="DR59" s="28">
        <v>6.1044799999999997</v>
      </c>
      <c r="DS59" s="28">
        <v>9.7106499999999993</v>
      </c>
      <c r="DT59" s="29">
        <v>1.23733</v>
      </c>
      <c r="DU59" s="28">
        <v>2.55653</v>
      </c>
      <c r="DV59" s="28">
        <v>12.6448</v>
      </c>
      <c r="DW59" s="29">
        <v>1.0809500000000001</v>
      </c>
      <c r="DX59" s="28">
        <v>9.4753399999999992</v>
      </c>
      <c r="DY59" s="28">
        <v>4.0259600000000004</v>
      </c>
      <c r="DZ59" s="28">
        <v>6.9109100000000003</v>
      </c>
      <c r="EA59" s="29">
        <v>0.33145000000000002</v>
      </c>
      <c r="EB59" s="28">
        <v>7.4791499999999997</v>
      </c>
      <c r="EC59" s="28">
        <v>6.0594299999999999</v>
      </c>
      <c r="ED59" s="29">
        <v>1.39673</v>
      </c>
      <c r="EE59" s="29">
        <v>-1.8145899999999999</v>
      </c>
      <c r="EF59" s="28">
        <v>5.15137</v>
      </c>
      <c r="EG59" s="29">
        <v>-0.49236000000000002</v>
      </c>
      <c r="EH59" s="28">
        <v>8.9445899999999998</v>
      </c>
      <c r="EI59" s="29">
        <v>0.88485000000000003</v>
      </c>
      <c r="EJ59" s="28">
        <v>6.5113500000000002</v>
      </c>
      <c r="EK59" s="28">
        <v>4.1409900000000004</v>
      </c>
      <c r="EL59" s="28">
        <v>8.2378900000000002</v>
      </c>
      <c r="EM59" s="28">
        <v>8.43215</v>
      </c>
      <c r="EN59" s="28">
        <v>1.4962599999999999</v>
      </c>
      <c r="EO59" s="28">
        <v>2.52643</v>
      </c>
      <c r="EP59" s="28">
        <v>16.730609999999999</v>
      </c>
      <c r="EQ59" s="28">
        <v>8.2899499999999993</v>
      </c>
      <c r="ER59" s="28">
        <v>3.9742899999999999</v>
      </c>
      <c r="ES59" s="29">
        <v>0.39155000000000001</v>
      </c>
      <c r="ET59" s="29">
        <v>-0.15231</v>
      </c>
      <c r="EU59" s="29">
        <v>0.53600999999999999</v>
      </c>
      <c r="EV59" s="28">
        <v>13.86819</v>
      </c>
      <c r="EW59" s="28">
        <v>3.4873699999999999</v>
      </c>
      <c r="EX59" s="28">
        <v>3.4026100000000001</v>
      </c>
      <c r="EY59" s="28">
        <v>10.332470000000001</v>
      </c>
      <c r="EZ59" s="29">
        <v>2.1559999999999999E-2</v>
      </c>
      <c r="FA59" s="28">
        <v>5.3088199999999999</v>
      </c>
      <c r="FB59" s="29">
        <v>1.5156499999999999</v>
      </c>
      <c r="FC59" s="28">
        <v>7.5315500000000002</v>
      </c>
      <c r="FD59" s="28">
        <v>4.9052699999999998</v>
      </c>
      <c r="FE59" s="29">
        <v>-0.54939000000000004</v>
      </c>
      <c r="FF59" s="28">
        <v>12.141439999999999</v>
      </c>
      <c r="FG59" s="28">
        <v>4.1990100000000004</v>
      </c>
      <c r="FH59" s="28">
        <v>8.9034499999999994</v>
      </c>
      <c r="FI59" s="28">
        <v>5.2375800000000003</v>
      </c>
      <c r="FJ59" s="29">
        <v>-0.67342999999999997</v>
      </c>
      <c r="FK59" s="29">
        <v>0.26655000000000001</v>
      </c>
      <c r="FL59" s="29">
        <v>0.35876999999999998</v>
      </c>
      <c r="FM59" s="28">
        <v>8.1803100000000004</v>
      </c>
      <c r="FN59" s="28">
        <v>2.9163199999999998</v>
      </c>
      <c r="FO59" s="28">
        <v>2.0287199999999999</v>
      </c>
      <c r="FP59" s="28">
        <v>9.73217</v>
      </c>
      <c r="FQ59" s="28">
        <v>4.6517200000000001</v>
      </c>
      <c r="FR59" s="28">
        <v>5.4150700000000001</v>
      </c>
      <c r="FS59" s="28">
        <v>8.4412000000000003</v>
      </c>
      <c r="FT59" s="28">
        <v>8.7913800000000002</v>
      </c>
      <c r="FU59" s="28">
        <v>10.65992</v>
      </c>
      <c r="FV59" s="28">
        <v>7.4057500000000003</v>
      </c>
      <c r="FW59" s="29">
        <v>-0.69260999999999995</v>
      </c>
      <c r="FX59" s="28">
        <v>2.8773499999999999</v>
      </c>
      <c r="FY59" s="28">
        <v>2.2901199999999999</v>
      </c>
      <c r="FZ59" s="28">
        <v>8.1320700000000006</v>
      </c>
      <c r="GA59" s="28">
        <v>1.54617</v>
      </c>
      <c r="GB59" s="28">
        <v>10.80036</v>
      </c>
      <c r="GC59" s="29">
        <v>-0.81289</v>
      </c>
      <c r="GD59" s="28">
        <v>7.2039</v>
      </c>
      <c r="GE59" s="28">
        <v>7.5536500000000002</v>
      </c>
      <c r="GF59" s="29">
        <v>-0.75856999999999997</v>
      </c>
      <c r="GG59" s="29">
        <v>-0.85129999999999995</v>
      </c>
      <c r="GH59" s="29">
        <v>-0.29969000000000001</v>
      </c>
      <c r="GI59" s="28">
        <v>8.5488999999999997</v>
      </c>
      <c r="GJ59" s="28">
        <v>1.0713900000000001</v>
      </c>
      <c r="GK59" s="28">
        <v>5.7064300000000001</v>
      </c>
      <c r="GL59" s="28">
        <v>3.0914799999999998</v>
      </c>
      <c r="GM59" s="28">
        <v>5.9599200000000003</v>
      </c>
      <c r="GN59" s="28">
        <v>1.4780599999999999</v>
      </c>
      <c r="GO59" s="28">
        <v>8.3469899999999999</v>
      </c>
      <c r="GP59" s="28">
        <v>7.77271</v>
      </c>
      <c r="GQ59" s="29">
        <v>1.0825199999999999</v>
      </c>
      <c r="GR59" s="28">
        <v>3.8372600000000001</v>
      </c>
      <c r="GS59" s="29">
        <v>9.9779999999999994E-2</v>
      </c>
      <c r="GT59" s="28">
        <v>4.8669200000000004</v>
      </c>
      <c r="GU59" s="28">
        <v>4.0532899999999996</v>
      </c>
      <c r="GV59" s="28">
        <v>8.9905200000000001</v>
      </c>
      <c r="GW59" t="s">
        <v>1228</v>
      </c>
      <c r="GX59" t="s">
        <v>1174</v>
      </c>
    </row>
    <row r="60" spans="1:206" x14ac:dyDescent="0.2">
      <c r="A60">
        <v>58</v>
      </c>
      <c r="B60" t="s">
        <v>131</v>
      </c>
      <c r="C60" t="s">
        <v>63</v>
      </c>
      <c r="D60">
        <v>14</v>
      </c>
      <c r="E60">
        <v>5</v>
      </c>
      <c r="F60">
        <v>4.3687650498795999E-2</v>
      </c>
      <c r="G60">
        <v>4.0123169781707499</v>
      </c>
      <c r="H60">
        <v>3.0837874368858098</v>
      </c>
      <c r="I60">
        <v>0</v>
      </c>
      <c r="J60">
        <v>0.18243561890893001</v>
      </c>
      <c r="K60">
        <v>0.15630868395675701</v>
      </c>
      <c r="M60" s="27" t="s">
        <v>48</v>
      </c>
      <c r="N60" s="28">
        <v>6.65883</v>
      </c>
      <c r="O60" s="28">
        <v>9.3037100000000006</v>
      </c>
      <c r="P60" s="28">
        <v>2.9016600000000001</v>
      </c>
      <c r="Q60" s="29">
        <v>1.0215799999999999</v>
      </c>
      <c r="R60" s="29">
        <v>1.8403400000000001</v>
      </c>
      <c r="S60" s="28">
        <v>1.73068</v>
      </c>
      <c r="T60" s="29">
        <v>1.23963</v>
      </c>
      <c r="U60" s="29">
        <v>0.17544999999999999</v>
      </c>
      <c r="V60" s="28">
        <v>8.5351499999999998</v>
      </c>
      <c r="W60" s="28">
        <v>1.4753400000000001</v>
      </c>
      <c r="X60" s="28">
        <v>6.6530199999999997</v>
      </c>
      <c r="Y60" s="28">
        <v>2.367</v>
      </c>
      <c r="Z60" s="29">
        <v>0.64256000000000002</v>
      </c>
      <c r="AA60" s="28">
        <v>11.131030000000001</v>
      </c>
      <c r="AB60" s="29">
        <v>0.78622999999999998</v>
      </c>
      <c r="AC60" s="28">
        <v>1.44564</v>
      </c>
      <c r="AD60" s="29">
        <v>-0.51536999999999999</v>
      </c>
      <c r="AE60" s="28">
        <v>1.0153700000000001</v>
      </c>
      <c r="AF60" s="29">
        <v>0.87917999999999996</v>
      </c>
      <c r="AG60" s="28">
        <v>2.08846</v>
      </c>
      <c r="AH60" s="28">
        <v>4.9917600000000002</v>
      </c>
      <c r="AI60" s="29">
        <v>1.2593099999999999</v>
      </c>
      <c r="AJ60" s="29">
        <v>-1.3538699999999999</v>
      </c>
      <c r="AK60" s="28">
        <v>0.34076000000000001</v>
      </c>
      <c r="AL60" s="29">
        <v>1.17967</v>
      </c>
      <c r="AM60" s="28">
        <v>5.39466</v>
      </c>
      <c r="AN60" s="29">
        <v>0.80137999999999998</v>
      </c>
      <c r="AO60" s="28">
        <v>2.8435700000000002</v>
      </c>
      <c r="AP60" s="29">
        <v>0.91486000000000001</v>
      </c>
      <c r="AQ60" s="28">
        <v>3.4129800000000001</v>
      </c>
      <c r="AR60" s="28">
        <v>2.4436499999999999</v>
      </c>
      <c r="AS60" s="29">
        <v>1.05352</v>
      </c>
      <c r="AT60" s="28">
        <v>4.8318899999999996</v>
      </c>
      <c r="AU60" s="28">
        <v>5.3493500000000003</v>
      </c>
      <c r="AV60" s="28">
        <v>1.13449</v>
      </c>
      <c r="AW60" s="29">
        <v>1.5845800000000001</v>
      </c>
      <c r="AX60" s="29">
        <v>0.66000999999999999</v>
      </c>
      <c r="AY60" s="29">
        <v>-0.23627000000000001</v>
      </c>
      <c r="AZ60" s="28">
        <v>3.6131199999999999</v>
      </c>
      <c r="BA60" s="28">
        <v>6.6796199999999999</v>
      </c>
      <c r="BB60" s="28">
        <v>2.8358400000000001</v>
      </c>
      <c r="BC60" s="29">
        <v>1.26634</v>
      </c>
      <c r="BD60" s="28">
        <v>6.6355599999999999</v>
      </c>
      <c r="BE60" s="29">
        <v>-1.7219999999999999E-2</v>
      </c>
      <c r="BF60" s="28">
        <v>2.0486499999999999</v>
      </c>
      <c r="BG60" s="29">
        <v>1.14378</v>
      </c>
      <c r="BH60" s="28">
        <v>2.8623400000000001</v>
      </c>
      <c r="BI60" s="28">
        <v>3.8567399999999998</v>
      </c>
      <c r="BJ60" s="29">
        <v>-0.42187999999999998</v>
      </c>
      <c r="BK60" s="28">
        <v>3.7933599999999998</v>
      </c>
      <c r="BL60" s="29">
        <v>-0.50907999999999998</v>
      </c>
      <c r="BM60" s="28">
        <v>6.8019699999999998</v>
      </c>
      <c r="BN60" s="28">
        <v>0.62900999999999996</v>
      </c>
      <c r="BO60" s="29">
        <v>-0.12634999999999999</v>
      </c>
      <c r="BP60" s="29">
        <v>0.75610999999999995</v>
      </c>
      <c r="BQ60" s="29">
        <v>1.00908</v>
      </c>
      <c r="BR60" s="28">
        <v>3.13367</v>
      </c>
      <c r="BS60" s="29">
        <v>0.93269000000000002</v>
      </c>
      <c r="BT60" s="29">
        <v>-1.1300699999999999</v>
      </c>
      <c r="BU60" s="28">
        <v>1.8208599999999999</v>
      </c>
      <c r="BV60" s="28">
        <v>0.86099000000000003</v>
      </c>
      <c r="BW60" s="28">
        <v>2.3449399999999998</v>
      </c>
      <c r="BX60" s="28">
        <v>7.01023</v>
      </c>
      <c r="BY60" s="28">
        <v>2.57959</v>
      </c>
      <c r="BZ60" s="28">
        <v>8.4718900000000001</v>
      </c>
      <c r="CA60" s="28">
        <v>5.8085000000000004</v>
      </c>
      <c r="CB60" s="29">
        <v>-7.077E-2</v>
      </c>
      <c r="CC60" s="28">
        <v>2.4735800000000001</v>
      </c>
      <c r="CD60" s="28">
        <v>1.5997699999999999</v>
      </c>
      <c r="CE60" s="28">
        <v>9.6456400000000002</v>
      </c>
      <c r="CF60" s="28">
        <v>0.66595000000000004</v>
      </c>
      <c r="CG60" s="28">
        <v>8.3678699999999999</v>
      </c>
      <c r="CH60" s="29">
        <v>1.03247</v>
      </c>
      <c r="CI60" s="29">
        <v>2.76789</v>
      </c>
      <c r="CJ60" s="28">
        <v>4.7625999999999999</v>
      </c>
      <c r="CK60" s="29">
        <v>-0.22406000000000001</v>
      </c>
      <c r="CL60" s="29">
        <v>-4.9439999999999998E-2</v>
      </c>
      <c r="CM60" s="29">
        <v>0.31204999999999999</v>
      </c>
      <c r="CN60" s="28">
        <v>4.3173899999999996</v>
      </c>
      <c r="CO60" s="29">
        <v>1.1415200000000001</v>
      </c>
      <c r="CP60" s="29">
        <v>0.52719000000000005</v>
      </c>
      <c r="CQ60" s="29">
        <v>0.79268000000000005</v>
      </c>
      <c r="CR60" s="28">
        <v>2.3075399999999999</v>
      </c>
      <c r="CS60" s="29">
        <v>0.86785999999999996</v>
      </c>
      <c r="CT60" s="28">
        <v>9.4469600000000007</v>
      </c>
      <c r="CU60" s="29">
        <v>1.1162300000000001</v>
      </c>
      <c r="CV60" s="29">
        <v>1.2744500000000001</v>
      </c>
      <c r="CW60" s="28">
        <v>1.7358899999999999</v>
      </c>
      <c r="CX60" s="29">
        <v>0.97506999999999999</v>
      </c>
      <c r="CY60" s="28">
        <v>4.8496499999999996</v>
      </c>
      <c r="CZ60" s="28">
        <v>1.4219299999999999</v>
      </c>
      <c r="DA60" s="28">
        <v>8.1088100000000001</v>
      </c>
      <c r="DB60" t="s">
        <v>1173</v>
      </c>
      <c r="DC60" t="s">
        <v>1174</v>
      </c>
      <c r="DI60" s="28">
        <v>3.73475</v>
      </c>
      <c r="DJ60" s="28">
        <v>9.5990199999999994</v>
      </c>
      <c r="DK60" s="28">
        <v>7.9047900000000002</v>
      </c>
      <c r="DL60" s="29">
        <v>0.39191999999999999</v>
      </c>
      <c r="DM60" s="29">
        <v>1.2503</v>
      </c>
      <c r="DN60" s="28">
        <v>1.0404800000000001</v>
      </c>
      <c r="DO60" s="28">
        <v>4.6679899999999996</v>
      </c>
      <c r="DP60" s="28">
        <v>0.96275999999999995</v>
      </c>
      <c r="DQ60" s="28">
        <v>9.1512799999999999</v>
      </c>
      <c r="DR60" s="28">
        <v>4.6504000000000003</v>
      </c>
      <c r="DS60" s="28">
        <v>8.9166500000000006</v>
      </c>
      <c r="DT60" s="29">
        <v>0.77778999999999998</v>
      </c>
      <c r="DU60" s="28">
        <v>1.88106</v>
      </c>
      <c r="DV60" s="28">
        <v>10.33741</v>
      </c>
      <c r="DW60" s="29">
        <v>1.01031</v>
      </c>
      <c r="DX60" s="28">
        <v>7.3194299999999997</v>
      </c>
      <c r="DY60" s="28">
        <v>4.7869400000000004</v>
      </c>
      <c r="DZ60" s="28">
        <v>6.6067</v>
      </c>
      <c r="EA60" s="29">
        <v>0.23018</v>
      </c>
      <c r="EB60" s="28">
        <v>6.0748300000000004</v>
      </c>
      <c r="EC60" s="28">
        <v>5.5766499999999999</v>
      </c>
      <c r="ED60" s="29">
        <v>1.14916</v>
      </c>
      <c r="EE60" s="29">
        <v>-2.14499</v>
      </c>
      <c r="EF60" s="28">
        <v>3.8452299999999999</v>
      </c>
      <c r="EG60" s="29">
        <v>0.19606999999999999</v>
      </c>
      <c r="EH60" s="28">
        <v>9.1265999999999998</v>
      </c>
      <c r="EI60" s="29">
        <v>0.65637000000000001</v>
      </c>
      <c r="EJ60" s="28">
        <v>5.2267900000000003</v>
      </c>
      <c r="EK60" s="28">
        <v>3.7664300000000002</v>
      </c>
      <c r="EL60" s="28">
        <v>8.3398699999999995</v>
      </c>
      <c r="EM60" s="28">
        <v>7.2225099999999998</v>
      </c>
      <c r="EN60" s="29">
        <v>1.08314</v>
      </c>
      <c r="EO60" s="28">
        <v>1.78922</v>
      </c>
      <c r="EP60" s="28">
        <v>13.917310000000001</v>
      </c>
      <c r="EQ60" s="28">
        <v>6.5082100000000001</v>
      </c>
      <c r="ER60" s="28">
        <v>3.0668299999999999</v>
      </c>
      <c r="ES60" s="29">
        <v>0.56796999999999997</v>
      </c>
      <c r="ET60" s="29">
        <v>-0.25636999999999999</v>
      </c>
      <c r="EU60" s="29">
        <v>5.126E-2</v>
      </c>
      <c r="EV60" s="28">
        <v>13.20894</v>
      </c>
      <c r="EW60" s="28">
        <v>2.3670800000000001</v>
      </c>
      <c r="EX60" s="28">
        <v>3.9546199999999998</v>
      </c>
      <c r="EY60" s="28">
        <v>8.7896000000000001</v>
      </c>
      <c r="EZ60" s="29">
        <v>-0.25308999999999998</v>
      </c>
      <c r="FA60" s="28">
        <v>4.8989900000000004</v>
      </c>
      <c r="FB60" s="29">
        <v>0.70596000000000003</v>
      </c>
      <c r="FC60" s="28">
        <v>7.3605400000000003</v>
      </c>
      <c r="FD60" s="28">
        <v>4.7972400000000004</v>
      </c>
      <c r="FE60" s="29">
        <v>-0.44996000000000003</v>
      </c>
      <c r="FF60" s="28">
        <v>9.5616699999999994</v>
      </c>
      <c r="FG60" s="28">
        <v>4.0077699999999998</v>
      </c>
      <c r="FH60" s="28">
        <v>7.63164</v>
      </c>
      <c r="FI60" s="28">
        <v>5.0151700000000003</v>
      </c>
      <c r="FJ60" s="29">
        <v>9.8350000000000007E-2</v>
      </c>
      <c r="FK60" s="29">
        <v>0.43407000000000001</v>
      </c>
      <c r="FL60" s="29">
        <v>0.24812000000000001</v>
      </c>
      <c r="FM60" s="28">
        <v>7.7390600000000003</v>
      </c>
      <c r="FN60" s="28">
        <v>2.5401099999999999</v>
      </c>
      <c r="FO60" s="28">
        <v>1.2328699999999999</v>
      </c>
      <c r="FP60" s="28">
        <v>10.14311</v>
      </c>
      <c r="FQ60" s="28">
        <v>3.9668299999999999</v>
      </c>
      <c r="FR60" s="28">
        <v>4.5273099999999999</v>
      </c>
      <c r="FS60" s="28">
        <v>7.2928800000000003</v>
      </c>
      <c r="FT60" s="28">
        <v>8.1338200000000001</v>
      </c>
      <c r="FU60" s="28">
        <v>8.6572700000000005</v>
      </c>
      <c r="FV60" s="28">
        <v>7.0704000000000002</v>
      </c>
      <c r="FW60" s="29">
        <v>-0.54154000000000002</v>
      </c>
      <c r="FX60" s="28">
        <v>3.5388199999999999</v>
      </c>
      <c r="FY60" s="28">
        <v>1.4953799999999999</v>
      </c>
      <c r="FZ60" s="28">
        <v>7.6416300000000001</v>
      </c>
      <c r="GA60" s="28">
        <v>1.19072</v>
      </c>
      <c r="GB60" s="28">
        <v>10.083880000000001</v>
      </c>
      <c r="GC60" s="29">
        <v>-0.72670999999999997</v>
      </c>
      <c r="GD60" s="28">
        <v>5.3586099999999997</v>
      </c>
      <c r="GE60" s="28">
        <v>8.78294</v>
      </c>
      <c r="GF60" s="29">
        <v>-0.23957999999999999</v>
      </c>
      <c r="GG60" s="29">
        <v>-0.64790999999999999</v>
      </c>
      <c r="GH60" s="29">
        <v>-0.84584999999999999</v>
      </c>
      <c r="GI60" s="28">
        <v>7.5628599999999997</v>
      </c>
      <c r="GJ60" s="29">
        <v>0.95286000000000004</v>
      </c>
      <c r="GK60" s="28">
        <v>5.1593999999999998</v>
      </c>
      <c r="GL60" s="28">
        <v>2.25413</v>
      </c>
      <c r="GM60" s="28">
        <v>5.6311200000000001</v>
      </c>
      <c r="GN60" s="28">
        <v>1.7850699999999999</v>
      </c>
      <c r="GO60" s="28">
        <v>7.6852900000000002</v>
      </c>
      <c r="GP60" s="28">
        <v>5.8373499999999998</v>
      </c>
      <c r="GQ60" s="28">
        <v>1.7171799999999999</v>
      </c>
      <c r="GR60" s="28">
        <v>4.1319299999999997</v>
      </c>
      <c r="GS60" s="29">
        <v>-0.27726000000000001</v>
      </c>
      <c r="GT60" s="28">
        <v>4.7345699999999997</v>
      </c>
      <c r="GU60" s="28">
        <v>3.3000400000000001</v>
      </c>
      <c r="GV60" s="28">
        <v>8.5650700000000004</v>
      </c>
      <c r="GW60" t="s">
        <v>1228</v>
      </c>
      <c r="GX60" t="s">
        <v>1174</v>
      </c>
    </row>
    <row r="61" spans="1:206" x14ac:dyDescent="0.2">
      <c r="A61">
        <v>59</v>
      </c>
      <c r="B61" t="s">
        <v>132</v>
      </c>
      <c r="C61" t="s">
        <v>63</v>
      </c>
      <c r="D61">
        <v>14</v>
      </c>
      <c r="E61">
        <v>5</v>
      </c>
      <c r="F61">
        <v>8.7031303749569994E-2</v>
      </c>
      <c r="G61">
        <v>5.6757921662834896</v>
      </c>
      <c r="H61">
        <v>4.7963768721948803</v>
      </c>
      <c r="I61">
        <v>0</v>
      </c>
      <c r="J61">
        <v>0.27170935787743</v>
      </c>
      <c r="K61">
        <v>0.235375753579221</v>
      </c>
      <c r="M61" s="27" t="s">
        <v>1205</v>
      </c>
      <c r="N61" s="28">
        <v>8.5175800000000006</v>
      </c>
      <c r="O61" s="28">
        <v>9.7043700000000008</v>
      </c>
      <c r="P61" s="28">
        <v>8.6531500000000001</v>
      </c>
      <c r="Q61" s="28">
        <v>1.7012700000000001</v>
      </c>
      <c r="R61" s="29">
        <v>2.0448300000000001</v>
      </c>
      <c r="S61" s="28">
        <v>2.62365</v>
      </c>
      <c r="T61" s="28">
        <v>2.3032599999999999</v>
      </c>
      <c r="U61" s="29">
        <v>0.42651</v>
      </c>
      <c r="V61" s="28">
        <v>9.7555999999999994</v>
      </c>
      <c r="W61" s="28">
        <v>3.5722100000000001</v>
      </c>
      <c r="X61" s="28">
        <v>7.2955300000000003</v>
      </c>
      <c r="Y61" s="28">
        <v>2.23712</v>
      </c>
      <c r="Z61" s="28">
        <v>1.34416</v>
      </c>
      <c r="AA61" s="28">
        <v>12.03932</v>
      </c>
      <c r="AB61" s="28">
        <v>1.50265</v>
      </c>
      <c r="AC61" s="28">
        <v>7.9175300000000002</v>
      </c>
      <c r="AD61" s="28">
        <v>0.51063000000000003</v>
      </c>
      <c r="AE61" s="28">
        <v>2.10636</v>
      </c>
      <c r="AF61" s="29">
        <v>1.12751</v>
      </c>
      <c r="AG61" s="28">
        <v>8.6938499999999994</v>
      </c>
      <c r="AH61" s="28">
        <v>5.1908500000000002</v>
      </c>
      <c r="AI61" s="28">
        <v>1.65768</v>
      </c>
      <c r="AJ61" s="29">
        <v>-1.3257000000000001</v>
      </c>
      <c r="AK61" s="28">
        <v>1.64463</v>
      </c>
      <c r="AL61" s="29">
        <v>1.4601299999999999</v>
      </c>
      <c r="AM61" s="28">
        <v>7.7826300000000002</v>
      </c>
      <c r="AN61" s="29">
        <v>0.89398999999999995</v>
      </c>
      <c r="AO61" s="28">
        <v>3.5395799999999999</v>
      </c>
      <c r="AP61" s="28">
        <v>2.2478500000000001</v>
      </c>
      <c r="AQ61" s="28">
        <v>4.1012300000000002</v>
      </c>
      <c r="AR61" s="28">
        <v>2.5991200000000001</v>
      </c>
      <c r="AS61" s="29">
        <v>1.36215</v>
      </c>
      <c r="AT61" s="28">
        <v>4.6499300000000003</v>
      </c>
      <c r="AU61" s="28">
        <v>8.43994</v>
      </c>
      <c r="AV61" s="28">
        <v>2.06867</v>
      </c>
      <c r="AW61" s="28">
        <v>3.2828300000000001</v>
      </c>
      <c r="AX61" s="28">
        <v>1.2202599999999999</v>
      </c>
      <c r="AY61" s="29">
        <v>0.23</v>
      </c>
      <c r="AZ61" s="28">
        <v>2.8205800000000001</v>
      </c>
      <c r="BA61" s="28">
        <v>6.6794099999999998</v>
      </c>
      <c r="BB61" s="28">
        <v>3.0859800000000002</v>
      </c>
      <c r="BC61" s="28">
        <v>2.2761800000000001</v>
      </c>
      <c r="BD61" s="28">
        <v>10.554880000000001</v>
      </c>
      <c r="BE61" s="29">
        <v>0.50180999999999998</v>
      </c>
      <c r="BF61" s="28">
        <v>2.7511899999999998</v>
      </c>
      <c r="BG61" s="29">
        <v>1.5408200000000001</v>
      </c>
      <c r="BH61" s="28">
        <v>3.7981500000000001</v>
      </c>
      <c r="BI61" s="28">
        <v>4.4339199999999996</v>
      </c>
      <c r="BJ61" s="29">
        <v>-0.27692</v>
      </c>
      <c r="BK61" s="28">
        <v>4.6178600000000003</v>
      </c>
      <c r="BL61" s="29">
        <v>-0.35521999999999998</v>
      </c>
      <c r="BM61" s="28">
        <v>8.3659099999999995</v>
      </c>
      <c r="BN61" s="28">
        <v>5.2986199999999997</v>
      </c>
      <c r="BO61" s="29">
        <v>-2.3600000000000001E-3</v>
      </c>
      <c r="BP61" s="29">
        <v>1.13002</v>
      </c>
      <c r="BQ61" s="29">
        <v>1.12642</v>
      </c>
      <c r="BR61" s="28">
        <v>4.0695100000000002</v>
      </c>
      <c r="BS61" s="28">
        <v>2.2116600000000002</v>
      </c>
      <c r="BT61" s="28">
        <v>1.31087</v>
      </c>
      <c r="BU61" s="28">
        <v>4.0884400000000003</v>
      </c>
      <c r="BV61" s="28">
        <v>3.6394500000000001</v>
      </c>
      <c r="BW61" s="28">
        <v>5.4664099999999998</v>
      </c>
      <c r="BX61" s="28">
        <v>8.1653099999999998</v>
      </c>
      <c r="BY61" s="28">
        <v>5.6197299999999997</v>
      </c>
      <c r="BZ61" s="28">
        <v>14.206490000000001</v>
      </c>
      <c r="CA61" s="28">
        <v>3.1741700000000002</v>
      </c>
      <c r="CB61" s="29">
        <v>0.32099</v>
      </c>
      <c r="CC61" s="28">
        <v>2.7037399999999998</v>
      </c>
      <c r="CD61" s="28">
        <v>1.39852</v>
      </c>
      <c r="CE61" s="28">
        <v>9.6360799999999998</v>
      </c>
      <c r="CF61" s="29">
        <v>0.48826000000000003</v>
      </c>
      <c r="CG61" s="28">
        <v>9.0805799999999994</v>
      </c>
      <c r="CH61" s="29">
        <v>1.0750900000000001</v>
      </c>
      <c r="CI61" s="28">
        <v>8.4805499999999991</v>
      </c>
      <c r="CJ61" s="28">
        <v>4.5807000000000002</v>
      </c>
      <c r="CK61" s="29">
        <v>-0.44788</v>
      </c>
      <c r="CL61" s="28">
        <v>1.34476</v>
      </c>
      <c r="CM61" s="28">
        <v>0.61612999999999996</v>
      </c>
      <c r="CN61" s="28">
        <v>7.6280599999999996</v>
      </c>
      <c r="CO61" s="29">
        <v>1.16248</v>
      </c>
      <c r="CP61" s="28">
        <v>1.4896499999999999</v>
      </c>
      <c r="CQ61" s="28">
        <v>1.01119</v>
      </c>
      <c r="CR61" s="28">
        <v>5.2370000000000001</v>
      </c>
      <c r="CS61" s="29">
        <v>1.40706</v>
      </c>
      <c r="CT61" s="28">
        <v>8.9114299999999993</v>
      </c>
      <c r="CU61" s="28">
        <v>2.6091500000000001</v>
      </c>
      <c r="CV61" s="29">
        <v>1.3484</v>
      </c>
      <c r="CW61" s="28">
        <v>1.01416</v>
      </c>
      <c r="CX61" s="29">
        <v>1.1666000000000001</v>
      </c>
      <c r="CY61" s="28">
        <v>4.4368100000000004</v>
      </c>
      <c r="CZ61" s="28">
        <v>5.2183400000000004</v>
      </c>
      <c r="DA61" s="28">
        <v>8.6756899999999995</v>
      </c>
      <c r="DB61" t="s">
        <v>1173</v>
      </c>
      <c r="DC61" t="s">
        <v>1174</v>
      </c>
      <c r="DI61" s="28">
        <v>3.47045</v>
      </c>
      <c r="DJ61" s="28">
        <v>9.7336200000000002</v>
      </c>
      <c r="DK61" s="28">
        <v>8.2984100000000005</v>
      </c>
      <c r="DL61" s="29">
        <v>0.31785999999999998</v>
      </c>
      <c r="DM61" s="29">
        <v>1.3255600000000001</v>
      </c>
      <c r="DN61" s="28">
        <v>0.27162999999999998</v>
      </c>
      <c r="DO61" s="28">
        <v>5.1194199999999999</v>
      </c>
      <c r="DP61" s="28">
        <v>1.23299</v>
      </c>
      <c r="DQ61" s="28">
        <v>8.8078900000000004</v>
      </c>
      <c r="DR61" s="28">
        <v>4.7536199999999997</v>
      </c>
      <c r="DS61" s="28">
        <v>9.3538399999999999</v>
      </c>
      <c r="DT61" s="29">
        <v>1.1584700000000001</v>
      </c>
      <c r="DU61" s="28">
        <v>1.8581399999999999</v>
      </c>
      <c r="DV61" s="28">
        <v>10.58212</v>
      </c>
      <c r="DW61" s="29">
        <v>1.9449999999999999E-2</v>
      </c>
      <c r="DX61" s="28">
        <v>6.5546199999999999</v>
      </c>
      <c r="DY61" s="28">
        <v>5.1225899999999998</v>
      </c>
      <c r="DZ61" s="28">
        <v>6.9751099999999999</v>
      </c>
      <c r="EA61" s="29">
        <v>0.14357</v>
      </c>
      <c r="EB61" s="28">
        <v>5.5626199999999999</v>
      </c>
      <c r="EC61" s="28">
        <v>5.5621</v>
      </c>
      <c r="ED61" s="29">
        <v>0.9879</v>
      </c>
      <c r="EE61" s="29">
        <v>-1.8885700000000001</v>
      </c>
      <c r="EF61" s="28">
        <v>2.75292</v>
      </c>
      <c r="EG61" s="29">
        <v>-0.61753999999999998</v>
      </c>
      <c r="EH61" s="28">
        <v>9.3570200000000003</v>
      </c>
      <c r="EI61" s="29">
        <v>0.68389999999999995</v>
      </c>
      <c r="EJ61" s="28">
        <v>3.8796300000000001</v>
      </c>
      <c r="EK61" s="28">
        <v>4.0770299999999997</v>
      </c>
      <c r="EL61" s="28">
        <v>8.2904300000000006</v>
      </c>
      <c r="EM61" s="28">
        <v>7.7213900000000004</v>
      </c>
      <c r="EN61" s="28">
        <v>1.5624800000000001</v>
      </c>
      <c r="EO61" s="28">
        <v>1.69486</v>
      </c>
      <c r="EP61" s="28">
        <v>13.795920000000001</v>
      </c>
      <c r="EQ61" s="28">
        <v>6.8427499999999997</v>
      </c>
      <c r="ER61" s="28">
        <v>2.8948200000000002</v>
      </c>
      <c r="ES61" s="29">
        <v>8.9899999999999994E-2</v>
      </c>
      <c r="ET61" s="28">
        <v>1.5891500000000001</v>
      </c>
      <c r="EU61" s="29">
        <v>3.8179999999999999E-2</v>
      </c>
      <c r="EV61" s="28">
        <v>12.29393</v>
      </c>
      <c r="EW61" s="28">
        <v>2.8767900000000002</v>
      </c>
      <c r="EX61" s="28">
        <v>4.03071</v>
      </c>
      <c r="EY61" s="28">
        <v>7.9994500000000004</v>
      </c>
      <c r="EZ61" s="29">
        <v>-0.22406000000000001</v>
      </c>
      <c r="FA61" s="28">
        <v>5.2540100000000001</v>
      </c>
      <c r="FB61" s="29">
        <v>0.55572999999999995</v>
      </c>
      <c r="FC61" s="28">
        <v>6.7857099999999999</v>
      </c>
      <c r="FD61" s="28">
        <v>4.17509</v>
      </c>
      <c r="FE61" s="29">
        <v>-0.49352000000000001</v>
      </c>
      <c r="FF61" s="28">
        <v>11.738350000000001</v>
      </c>
      <c r="FG61" s="28">
        <v>4.6641300000000001</v>
      </c>
      <c r="FH61" s="28">
        <v>7.1063900000000002</v>
      </c>
      <c r="FI61" s="28">
        <v>5.1813000000000002</v>
      </c>
      <c r="FJ61" s="29">
        <v>0.20623</v>
      </c>
      <c r="FK61" s="29">
        <v>0.65207999999999999</v>
      </c>
      <c r="FL61" s="29">
        <v>0.18421999999999999</v>
      </c>
      <c r="FM61" s="28">
        <v>8.0847700000000007</v>
      </c>
      <c r="FN61" s="28">
        <v>5.3217699999999999</v>
      </c>
      <c r="FO61" s="28">
        <v>0.77978999999999998</v>
      </c>
      <c r="FP61" s="28">
        <v>9.8979300000000006</v>
      </c>
      <c r="FQ61" s="28">
        <v>4.4326400000000001</v>
      </c>
      <c r="FR61" s="28">
        <v>3.5796299999999999</v>
      </c>
      <c r="FS61" s="28">
        <v>7.3023800000000003</v>
      </c>
      <c r="FT61" s="28">
        <v>7.3411499999999998</v>
      </c>
      <c r="FU61" s="28">
        <v>7.8354499999999998</v>
      </c>
      <c r="FV61" s="28">
        <v>6.9166699999999999</v>
      </c>
      <c r="FW61" s="29">
        <v>-0.46481</v>
      </c>
      <c r="FX61" s="28">
        <v>4.2492400000000004</v>
      </c>
      <c r="FY61" s="28">
        <v>1.4928699999999999</v>
      </c>
      <c r="FZ61" s="28">
        <v>7.52461</v>
      </c>
      <c r="GA61" s="28">
        <v>1.56104</v>
      </c>
      <c r="GB61" s="28">
        <v>9.9009199999999993</v>
      </c>
      <c r="GC61" s="29">
        <v>-0.99865000000000004</v>
      </c>
      <c r="GD61" s="28">
        <v>5.55281</v>
      </c>
      <c r="GE61" s="28">
        <v>8.5425699999999996</v>
      </c>
      <c r="GF61" s="29">
        <v>-1.34676</v>
      </c>
      <c r="GG61" s="29">
        <v>-1.24349</v>
      </c>
      <c r="GH61" s="29">
        <v>-0.60958000000000001</v>
      </c>
      <c r="GI61" s="28">
        <v>7.33582</v>
      </c>
      <c r="GJ61" s="29">
        <v>0.66293000000000002</v>
      </c>
      <c r="GK61" s="28">
        <v>5.21617</v>
      </c>
      <c r="GL61" s="28">
        <v>2.57</v>
      </c>
      <c r="GM61" s="28">
        <v>5.5082199999999997</v>
      </c>
      <c r="GN61" s="28">
        <v>1.4516</v>
      </c>
      <c r="GO61" s="28">
        <v>7.9195799999999998</v>
      </c>
      <c r="GP61" s="28">
        <v>6.3650399999999996</v>
      </c>
      <c r="GQ61" s="28">
        <v>1.8267800000000001</v>
      </c>
      <c r="GR61" s="28">
        <v>4.4162800000000004</v>
      </c>
      <c r="GS61" s="28">
        <v>4.1960300000000004</v>
      </c>
      <c r="GT61" s="28">
        <v>4.2362399999999996</v>
      </c>
      <c r="GU61" s="28">
        <v>3.7968600000000001</v>
      </c>
      <c r="GV61" s="28">
        <v>8.3690899999999999</v>
      </c>
      <c r="GW61" t="s">
        <v>1228</v>
      </c>
      <c r="GX61" t="s">
        <v>1174</v>
      </c>
    </row>
    <row r="62" spans="1:206" x14ac:dyDescent="0.2">
      <c r="A62">
        <v>60</v>
      </c>
      <c r="B62" t="s">
        <v>133</v>
      </c>
      <c r="C62" t="s">
        <v>63</v>
      </c>
      <c r="D62">
        <v>14</v>
      </c>
      <c r="E62">
        <v>5</v>
      </c>
      <c r="F62">
        <v>0.129858961128311</v>
      </c>
      <c r="G62">
        <v>2.9208999860458702</v>
      </c>
      <c r="H62">
        <v>2.2133866035702101</v>
      </c>
      <c r="I62">
        <v>0</v>
      </c>
      <c r="J62">
        <v>0.34212337091518302</v>
      </c>
      <c r="K62">
        <v>0.30147927621800003</v>
      </c>
      <c r="M62" s="27" t="s">
        <v>1206</v>
      </c>
      <c r="N62" s="28">
        <v>8.0719700000000003</v>
      </c>
      <c r="O62" s="28">
        <v>9.2638700000000007</v>
      </c>
      <c r="P62" s="28">
        <v>7.4167399999999999</v>
      </c>
      <c r="Q62" s="28">
        <v>1.8643099999999999</v>
      </c>
      <c r="R62" s="29">
        <v>2.2438400000000001</v>
      </c>
      <c r="S62" s="28">
        <v>2.04819</v>
      </c>
      <c r="T62" s="28">
        <v>2.1349399999999998</v>
      </c>
      <c r="U62" s="28">
        <v>0.49551000000000001</v>
      </c>
      <c r="V62" s="28">
        <v>9.3760600000000007</v>
      </c>
      <c r="W62" s="28">
        <v>2.62419</v>
      </c>
      <c r="X62" s="28">
        <v>6.9492900000000004</v>
      </c>
      <c r="Y62" s="28">
        <v>2.5821900000000002</v>
      </c>
      <c r="Z62" s="28">
        <v>1.5784400000000001</v>
      </c>
      <c r="AA62" s="28">
        <v>11.466530000000001</v>
      </c>
      <c r="AB62" s="28">
        <v>1.7742500000000001</v>
      </c>
      <c r="AC62" s="28">
        <v>7.3016800000000002</v>
      </c>
      <c r="AD62" s="28">
        <v>0.47316000000000003</v>
      </c>
      <c r="AE62" s="28">
        <v>2.0358700000000001</v>
      </c>
      <c r="AF62" s="28">
        <v>1.25332</v>
      </c>
      <c r="AG62" s="28">
        <v>9.0305199999999992</v>
      </c>
      <c r="AH62" s="28">
        <v>5.1540400000000002</v>
      </c>
      <c r="AI62" s="28">
        <v>1.89791</v>
      </c>
      <c r="AJ62" s="29">
        <v>-1.2005999999999999</v>
      </c>
      <c r="AK62" s="28">
        <v>1.49434</v>
      </c>
      <c r="AL62" s="29">
        <v>1.6253899999999999</v>
      </c>
      <c r="AM62" s="28">
        <v>7.4031599999999997</v>
      </c>
      <c r="AN62" s="29">
        <v>1.0133000000000001</v>
      </c>
      <c r="AO62" s="28">
        <v>3.43804</v>
      </c>
      <c r="AP62" s="28">
        <v>2.1011799999999998</v>
      </c>
      <c r="AQ62" s="28">
        <v>3.9232800000000001</v>
      </c>
      <c r="AR62" s="28">
        <v>1.5658099999999999</v>
      </c>
      <c r="AS62" s="29">
        <v>1.1221300000000001</v>
      </c>
      <c r="AT62" s="28">
        <v>4.6030899999999999</v>
      </c>
      <c r="AU62" s="28">
        <v>8.0742100000000008</v>
      </c>
      <c r="AV62" s="28">
        <v>1.84812</v>
      </c>
      <c r="AW62" s="28">
        <v>3.4925700000000002</v>
      </c>
      <c r="AX62" s="28">
        <v>1.3778999999999999</v>
      </c>
      <c r="AY62" s="29">
        <v>0.20307</v>
      </c>
      <c r="AZ62" s="28">
        <v>2.75929</v>
      </c>
      <c r="BA62" s="28">
        <v>5.7318800000000003</v>
      </c>
      <c r="BB62" s="28">
        <v>3.01769</v>
      </c>
      <c r="BC62" s="28">
        <v>2.3627799999999999</v>
      </c>
      <c r="BD62" s="28">
        <v>9.8343699999999998</v>
      </c>
      <c r="BE62" s="28">
        <v>0.65464999999999995</v>
      </c>
      <c r="BF62" s="28">
        <v>2.4534199999999999</v>
      </c>
      <c r="BG62" s="29">
        <v>1.4596100000000001</v>
      </c>
      <c r="BH62" s="28">
        <v>3.32708</v>
      </c>
      <c r="BI62" s="28">
        <v>4.4839099999999998</v>
      </c>
      <c r="BJ62" s="29">
        <v>-0.35315000000000002</v>
      </c>
      <c r="BK62" s="28">
        <v>4.5876299999999999</v>
      </c>
      <c r="BL62" s="29">
        <v>-0.32616000000000001</v>
      </c>
      <c r="BM62" s="28">
        <v>8.3115900000000007</v>
      </c>
      <c r="BN62" s="28">
        <v>5.7877999999999998</v>
      </c>
      <c r="BO62" s="29">
        <v>0.87572000000000005</v>
      </c>
      <c r="BP62" s="29">
        <v>0.94462999999999997</v>
      </c>
      <c r="BQ62" s="29">
        <v>1.2527999999999999</v>
      </c>
      <c r="BR62" s="28">
        <v>3.7879700000000001</v>
      </c>
      <c r="BS62" s="28">
        <v>3.2363</v>
      </c>
      <c r="BT62" s="28">
        <v>1.0730599999999999</v>
      </c>
      <c r="BU62" s="28">
        <v>3.1139199999999998</v>
      </c>
      <c r="BV62" s="28">
        <v>3.55199</v>
      </c>
      <c r="BW62" s="28">
        <v>5.0148799999999998</v>
      </c>
      <c r="BX62" s="28">
        <v>7.3206300000000004</v>
      </c>
      <c r="BY62" s="28">
        <v>5.0169100000000002</v>
      </c>
      <c r="BZ62" s="28">
        <v>13.71951</v>
      </c>
      <c r="CA62" s="28">
        <v>2.4705300000000001</v>
      </c>
      <c r="CB62" s="29">
        <v>0.51610999999999996</v>
      </c>
      <c r="CC62" s="28">
        <v>3.0601799999999999</v>
      </c>
      <c r="CD62" s="28">
        <v>1.4657199999999999</v>
      </c>
      <c r="CE62" s="28">
        <v>9.7633100000000006</v>
      </c>
      <c r="CF62" s="28">
        <v>0.65774999999999995</v>
      </c>
      <c r="CG62" s="28">
        <v>9.0658899999999996</v>
      </c>
      <c r="CH62" s="29">
        <v>1.13609</v>
      </c>
      <c r="CI62" s="28">
        <v>7.9819300000000002</v>
      </c>
      <c r="CJ62" s="28">
        <v>4.21652</v>
      </c>
      <c r="CK62" s="28">
        <v>0.22105</v>
      </c>
      <c r="CL62" s="28">
        <v>0.95569000000000004</v>
      </c>
      <c r="CM62" s="29">
        <v>0.5544</v>
      </c>
      <c r="CN62" s="28">
        <v>8.0336200000000009</v>
      </c>
      <c r="CO62" s="28">
        <v>1.5262199999999999</v>
      </c>
      <c r="CP62" s="28">
        <v>1.3292299999999999</v>
      </c>
      <c r="CQ62" s="28">
        <v>1.1658900000000001</v>
      </c>
      <c r="CR62" s="28">
        <v>4.2659500000000001</v>
      </c>
      <c r="CS62" s="29">
        <v>1.41656</v>
      </c>
      <c r="CT62" s="28">
        <v>9.1094799999999996</v>
      </c>
      <c r="CU62" s="28">
        <v>1.80026</v>
      </c>
      <c r="CV62" s="29">
        <v>1.2847999999999999</v>
      </c>
      <c r="CW62" s="28">
        <v>0.83748999999999996</v>
      </c>
      <c r="CX62" s="28">
        <v>1.55036</v>
      </c>
      <c r="CY62" s="28">
        <v>4.37547</v>
      </c>
      <c r="CZ62" s="28">
        <v>4.8157699999999997</v>
      </c>
      <c r="DA62" s="28">
        <v>8.26281</v>
      </c>
      <c r="DB62" t="s">
        <v>1173</v>
      </c>
      <c r="DC62" t="s">
        <v>1174</v>
      </c>
      <c r="DI62" s="28">
        <v>4.7430099999999999</v>
      </c>
      <c r="DJ62" s="28">
        <v>10.22669</v>
      </c>
      <c r="DK62" s="28">
        <v>9.0443999999999996</v>
      </c>
      <c r="DL62" s="29">
        <v>1.0780400000000001</v>
      </c>
      <c r="DM62" s="29">
        <v>1.84842</v>
      </c>
      <c r="DN62" s="28">
        <v>1.76834</v>
      </c>
      <c r="DO62" s="28">
        <v>4.7793599999999996</v>
      </c>
      <c r="DP62" s="28">
        <v>0.97846999999999995</v>
      </c>
      <c r="DQ62" s="28">
        <v>9.2769600000000008</v>
      </c>
      <c r="DR62" s="28">
        <v>4.6930300000000003</v>
      </c>
      <c r="DS62" s="28">
        <v>8.8394700000000004</v>
      </c>
      <c r="DT62" s="28">
        <v>1.99316</v>
      </c>
      <c r="DU62" s="28">
        <v>2.8128500000000001</v>
      </c>
      <c r="DV62" s="28">
        <v>11.563639999999999</v>
      </c>
      <c r="DW62" s="28">
        <v>1.6530100000000001</v>
      </c>
      <c r="DX62" s="28">
        <v>7.5891599999999997</v>
      </c>
      <c r="DY62" s="28">
        <v>4.34572</v>
      </c>
      <c r="DZ62" s="28">
        <v>7.48841</v>
      </c>
      <c r="EA62" s="29">
        <v>0.46883999999999998</v>
      </c>
      <c r="EB62" s="28">
        <v>6.3104199999999997</v>
      </c>
      <c r="EC62" s="28">
        <v>5.3514799999999996</v>
      </c>
      <c r="ED62" s="29">
        <v>0.98033999999999999</v>
      </c>
      <c r="EE62" s="29">
        <v>-1.9310099999999999</v>
      </c>
      <c r="EF62" s="28">
        <v>4.3037400000000003</v>
      </c>
      <c r="EG62" s="29">
        <v>-0.59340000000000004</v>
      </c>
      <c r="EH62" s="28">
        <v>9.1928599999999996</v>
      </c>
      <c r="EI62" s="29">
        <v>0.77537</v>
      </c>
      <c r="EJ62" s="28">
        <v>4.6717700000000004</v>
      </c>
      <c r="EK62" s="28">
        <v>3.72681</v>
      </c>
      <c r="EL62" s="28">
        <v>8.5357099999999999</v>
      </c>
      <c r="EM62" s="28">
        <v>7.4614900000000004</v>
      </c>
      <c r="EN62" s="28">
        <v>1.4778199999999999</v>
      </c>
      <c r="EO62" s="28">
        <v>2.1162899999999998</v>
      </c>
      <c r="EP62" s="28">
        <v>14.181699999999999</v>
      </c>
      <c r="EQ62" s="28">
        <v>7.7419599999999997</v>
      </c>
      <c r="ER62" s="28">
        <v>2.6547299999999998</v>
      </c>
      <c r="ES62" s="29">
        <v>0.86758999999999997</v>
      </c>
      <c r="ET62" s="29">
        <v>-0.41410000000000002</v>
      </c>
      <c r="EU62" s="29">
        <v>0.38452999999999998</v>
      </c>
      <c r="EV62" s="28">
        <v>13.68535</v>
      </c>
      <c r="EW62" s="28">
        <v>3.0912999999999999</v>
      </c>
      <c r="EX62" s="28">
        <v>3.8780899999999998</v>
      </c>
      <c r="EY62" s="28">
        <v>9.5552200000000003</v>
      </c>
      <c r="EZ62" s="29">
        <v>-0.14051</v>
      </c>
      <c r="FA62" s="28">
        <v>5.1878599999999997</v>
      </c>
      <c r="FB62" s="29">
        <v>1.1618999999999999</v>
      </c>
      <c r="FC62" s="28">
        <v>6.6071799999999996</v>
      </c>
      <c r="FD62" s="28">
        <v>4.0187999999999997</v>
      </c>
      <c r="FE62" s="29">
        <v>-0.46850000000000003</v>
      </c>
      <c r="FF62" s="28">
        <v>10.266859999999999</v>
      </c>
      <c r="FG62" s="28">
        <v>3.7648899999999998</v>
      </c>
      <c r="FH62" s="28">
        <v>7.9341900000000001</v>
      </c>
      <c r="FI62" s="28">
        <v>5.3824100000000001</v>
      </c>
      <c r="FJ62" s="29">
        <v>0.13863</v>
      </c>
      <c r="FK62" s="29">
        <v>0.26040000000000002</v>
      </c>
      <c r="FL62" s="29">
        <v>-0.10786</v>
      </c>
      <c r="FM62" s="28">
        <v>7.8289</v>
      </c>
      <c r="FN62" s="28">
        <v>2.58569</v>
      </c>
      <c r="FO62" s="28">
        <v>1.11557</v>
      </c>
      <c r="FP62" s="28">
        <v>10.35186</v>
      </c>
      <c r="FQ62" s="28">
        <v>3.7138</v>
      </c>
      <c r="FR62" s="28">
        <v>4.6576000000000004</v>
      </c>
      <c r="FS62" s="28">
        <v>8.2247400000000006</v>
      </c>
      <c r="FT62" s="28">
        <v>7.7564399999999996</v>
      </c>
      <c r="FU62" s="28">
        <v>9.1660199999999996</v>
      </c>
      <c r="FV62" s="28">
        <v>8.2744300000000006</v>
      </c>
      <c r="FW62" s="29">
        <v>-0.69099999999999995</v>
      </c>
      <c r="FX62" s="28">
        <v>3.9289800000000001</v>
      </c>
      <c r="FY62" s="28">
        <v>1.6161700000000001</v>
      </c>
      <c r="FZ62" s="28">
        <v>7.3007999999999997</v>
      </c>
      <c r="GA62" s="28">
        <v>2.2854899999999998</v>
      </c>
      <c r="GB62" s="28">
        <v>9.6409900000000004</v>
      </c>
      <c r="GC62" s="29">
        <v>-0.53010000000000002</v>
      </c>
      <c r="GD62" s="28">
        <v>6.0943699999999996</v>
      </c>
      <c r="GE62" s="28">
        <v>10.60005</v>
      </c>
      <c r="GF62" s="29">
        <v>-0.58260000000000001</v>
      </c>
      <c r="GG62" s="29">
        <v>-1.1866300000000001</v>
      </c>
      <c r="GH62" s="29">
        <v>-0.48093999999999998</v>
      </c>
      <c r="GI62" s="28">
        <v>8.01065</v>
      </c>
      <c r="GJ62" s="29">
        <v>0.96540999999999999</v>
      </c>
      <c r="GK62" s="28">
        <v>5.4188299999999998</v>
      </c>
      <c r="GL62" s="28">
        <v>2.7545500000000001</v>
      </c>
      <c r="GM62" s="28">
        <v>5.78972</v>
      </c>
      <c r="GN62" s="28">
        <v>1.55677</v>
      </c>
      <c r="GO62" s="28">
        <v>7.7754500000000002</v>
      </c>
      <c r="GP62" s="28">
        <v>7.1482700000000001</v>
      </c>
      <c r="GQ62" s="29">
        <v>1.15751</v>
      </c>
      <c r="GR62" s="28">
        <v>4.3150399999999998</v>
      </c>
      <c r="GS62" s="29">
        <v>-3.5540000000000002E-2</v>
      </c>
      <c r="GT62" s="28">
        <v>4.3845799999999997</v>
      </c>
      <c r="GU62" s="28">
        <v>3.7221299999999999</v>
      </c>
      <c r="GV62" s="28">
        <v>8.8159200000000002</v>
      </c>
      <c r="GW62" t="s">
        <v>1228</v>
      </c>
      <c r="GX62" t="s">
        <v>1174</v>
      </c>
    </row>
    <row r="63" spans="1:206" x14ac:dyDescent="0.2">
      <c r="A63">
        <v>61</v>
      </c>
      <c r="B63" t="s">
        <v>134</v>
      </c>
      <c r="C63" t="s">
        <v>63</v>
      </c>
      <c r="D63">
        <v>14</v>
      </c>
      <c r="E63">
        <v>5</v>
      </c>
      <c r="F63">
        <v>8.7031303749569994E-2</v>
      </c>
      <c r="G63">
        <v>5.9442935502483101</v>
      </c>
      <c r="H63">
        <v>5.1450069727893499</v>
      </c>
      <c r="I63">
        <v>0</v>
      </c>
      <c r="J63">
        <v>0.27170935787743</v>
      </c>
      <c r="K63">
        <v>0.235375753579221</v>
      </c>
      <c r="M63" s="27" t="s">
        <v>1207</v>
      </c>
      <c r="N63" s="28">
        <v>6.32158</v>
      </c>
      <c r="O63" s="28">
        <v>8.4114000000000004</v>
      </c>
      <c r="P63" s="28">
        <v>3.3927399999999999</v>
      </c>
      <c r="Q63" s="29">
        <v>0.72141999999999995</v>
      </c>
      <c r="R63" s="29">
        <v>1.4842599999999999</v>
      </c>
      <c r="S63" s="28">
        <v>2.5055499999999999</v>
      </c>
      <c r="T63" s="29">
        <v>1.1498699999999999</v>
      </c>
      <c r="U63" s="29">
        <v>5.7970000000000001E-2</v>
      </c>
      <c r="V63" s="28">
        <v>8.3728700000000007</v>
      </c>
      <c r="W63" s="28">
        <v>1.89412</v>
      </c>
      <c r="X63" s="28">
        <v>6.1196700000000002</v>
      </c>
      <c r="Y63" s="28">
        <v>2.0725699999999998</v>
      </c>
      <c r="Z63" s="29">
        <v>0.76854</v>
      </c>
      <c r="AA63" s="28">
        <v>11.53698</v>
      </c>
      <c r="AB63" s="29">
        <v>0.94532000000000005</v>
      </c>
      <c r="AC63" s="28">
        <v>3.4699300000000002</v>
      </c>
      <c r="AD63" s="29">
        <v>-0.29275000000000001</v>
      </c>
      <c r="AE63" s="28">
        <v>0.86414000000000002</v>
      </c>
      <c r="AF63" s="29">
        <v>0.98024999999999995</v>
      </c>
      <c r="AG63" s="28">
        <v>1.92414</v>
      </c>
      <c r="AH63" s="28">
        <v>4.8720699999999999</v>
      </c>
      <c r="AI63" s="29">
        <v>1.3324</v>
      </c>
      <c r="AJ63" s="29">
        <v>-1.6758200000000001</v>
      </c>
      <c r="AK63" s="28">
        <v>0.35247000000000001</v>
      </c>
      <c r="AL63" s="29">
        <v>1.15648</v>
      </c>
      <c r="AM63" s="28">
        <v>5.2604899999999999</v>
      </c>
      <c r="AN63" s="29">
        <v>0.38677</v>
      </c>
      <c r="AO63" s="28">
        <v>2.9453800000000001</v>
      </c>
      <c r="AP63" s="29">
        <v>0.95052000000000003</v>
      </c>
      <c r="AQ63" s="28">
        <v>2.4004099999999999</v>
      </c>
      <c r="AR63" s="28">
        <v>0.77324000000000004</v>
      </c>
      <c r="AS63" s="29">
        <v>1.11581</v>
      </c>
      <c r="AT63" s="28">
        <v>3.9216600000000001</v>
      </c>
      <c r="AU63" s="28">
        <v>5.1914400000000001</v>
      </c>
      <c r="AV63" s="28">
        <v>1.2898700000000001</v>
      </c>
      <c r="AW63" s="29">
        <v>1.5908199999999999</v>
      </c>
      <c r="AX63" s="29">
        <v>0.50953999999999999</v>
      </c>
      <c r="AY63" s="29">
        <v>-0.27299000000000001</v>
      </c>
      <c r="AZ63" s="28">
        <v>2.60833</v>
      </c>
      <c r="BA63" s="28">
        <v>5.4158600000000003</v>
      </c>
      <c r="BB63" s="28">
        <v>2.6582699999999999</v>
      </c>
      <c r="BC63" s="29">
        <v>1.3299399999999999</v>
      </c>
      <c r="BD63" s="28">
        <v>5.5106299999999999</v>
      </c>
      <c r="BE63" s="29">
        <v>-0.15961</v>
      </c>
      <c r="BF63" s="28">
        <v>1.23316</v>
      </c>
      <c r="BG63" s="29">
        <v>1.00901</v>
      </c>
      <c r="BH63" s="28">
        <v>2.2686299999999999</v>
      </c>
      <c r="BI63" s="28">
        <v>3.1228699999999998</v>
      </c>
      <c r="BJ63" s="29">
        <v>-0.43903999999999999</v>
      </c>
      <c r="BK63" s="28">
        <v>3.0057499999999999</v>
      </c>
      <c r="BL63" s="29">
        <v>-0.47327000000000002</v>
      </c>
      <c r="BM63" s="28">
        <v>6.5358200000000002</v>
      </c>
      <c r="BN63" s="28">
        <v>0.99653999999999998</v>
      </c>
      <c r="BO63" s="29">
        <v>-0.13668</v>
      </c>
      <c r="BP63" s="29">
        <v>0.70918999999999999</v>
      </c>
      <c r="BQ63" s="29">
        <v>0.72982999999999998</v>
      </c>
      <c r="BR63" s="28">
        <v>2.5521699999999998</v>
      </c>
      <c r="BS63" s="29">
        <v>1.1519200000000001</v>
      </c>
      <c r="BT63" s="29">
        <v>-0.86768999999999996</v>
      </c>
      <c r="BU63" s="28">
        <v>1.56769</v>
      </c>
      <c r="BV63" s="28">
        <v>0.53644999999999998</v>
      </c>
      <c r="BW63" s="28">
        <v>2.8400799999999999</v>
      </c>
      <c r="BX63" s="28">
        <v>6.1577299999999999</v>
      </c>
      <c r="BY63" s="28">
        <v>2.6641699999999999</v>
      </c>
      <c r="BZ63" s="28">
        <v>9.4564599999999999</v>
      </c>
      <c r="CA63" s="28">
        <v>0.83086000000000004</v>
      </c>
      <c r="CB63" s="29">
        <v>-0.10337</v>
      </c>
      <c r="CC63" s="29">
        <v>2.1983000000000001</v>
      </c>
      <c r="CD63" s="29">
        <v>0.52581</v>
      </c>
      <c r="CE63" s="28">
        <v>9.3330599999999997</v>
      </c>
      <c r="CF63" s="29">
        <v>0.39495999999999998</v>
      </c>
      <c r="CG63" s="28">
        <v>6.9548100000000002</v>
      </c>
      <c r="CH63" s="29">
        <v>0.62151000000000001</v>
      </c>
      <c r="CI63" s="29">
        <v>2.6101000000000001</v>
      </c>
      <c r="CJ63" s="28">
        <v>3.68323</v>
      </c>
      <c r="CK63" s="29">
        <v>-0.22423000000000001</v>
      </c>
      <c r="CL63" s="29">
        <v>6.6549999999999998E-2</v>
      </c>
      <c r="CM63" s="29">
        <v>6.8000000000000005E-2</v>
      </c>
      <c r="CN63" s="28">
        <v>4.3459500000000002</v>
      </c>
      <c r="CO63" s="29">
        <v>0.79608000000000001</v>
      </c>
      <c r="CP63" s="29">
        <v>0.54813000000000001</v>
      </c>
      <c r="CQ63" s="29">
        <v>0.22456999999999999</v>
      </c>
      <c r="CR63" s="28">
        <v>2.0296699999999999</v>
      </c>
      <c r="CS63" s="29">
        <v>0.95450000000000002</v>
      </c>
      <c r="CT63" s="28">
        <v>8.4143100000000004</v>
      </c>
      <c r="CU63" s="29">
        <v>1.2748200000000001</v>
      </c>
      <c r="CV63" s="29">
        <v>1.18757</v>
      </c>
      <c r="CW63" s="29">
        <v>0.22883999999999999</v>
      </c>
      <c r="CX63" s="29">
        <v>0.53271000000000002</v>
      </c>
      <c r="CY63" s="28">
        <v>2.8374600000000001</v>
      </c>
      <c r="CZ63" s="28">
        <v>1.1625099999999999</v>
      </c>
      <c r="DA63" s="28">
        <v>7.3910600000000004</v>
      </c>
      <c r="DB63" t="s">
        <v>1173</v>
      </c>
      <c r="DC63" t="s">
        <v>1174</v>
      </c>
      <c r="DI63" s="28">
        <v>3.3452799999999998</v>
      </c>
      <c r="DJ63" s="28">
        <v>9.5537100000000006</v>
      </c>
      <c r="DK63" s="28">
        <v>9.3490199999999994</v>
      </c>
      <c r="DL63" s="29">
        <v>0.27478000000000002</v>
      </c>
      <c r="DM63" s="29">
        <v>0.51726000000000005</v>
      </c>
      <c r="DN63" s="28">
        <v>0.42457</v>
      </c>
      <c r="DO63" s="28">
        <v>4.8164699999999998</v>
      </c>
      <c r="DP63" s="29">
        <v>0.5333</v>
      </c>
      <c r="DQ63" s="28">
        <v>9.2981999999999996</v>
      </c>
      <c r="DR63" s="28">
        <v>4.5438799999999997</v>
      </c>
      <c r="DS63" s="28">
        <v>9.1832999999999991</v>
      </c>
      <c r="DT63" s="29">
        <v>1.1004799999999999</v>
      </c>
      <c r="DU63" s="28">
        <v>1.9215500000000001</v>
      </c>
      <c r="DV63" s="28">
        <v>10.083640000000001</v>
      </c>
      <c r="DW63" s="29">
        <v>1.21776</v>
      </c>
      <c r="DX63" s="28">
        <v>6.8576100000000002</v>
      </c>
      <c r="DY63" s="28">
        <v>3.9598200000000001</v>
      </c>
      <c r="DZ63" s="28">
        <v>6.5365200000000003</v>
      </c>
      <c r="EA63" s="29">
        <v>0.96416999999999997</v>
      </c>
      <c r="EB63" s="28">
        <v>6.0305</v>
      </c>
      <c r="EC63" s="28">
        <v>5.9064699999999997</v>
      </c>
      <c r="ED63" s="29">
        <v>0.97309999999999997</v>
      </c>
      <c r="EE63" s="29">
        <v>-1.3056300000000001</v>
      </c>
      <c r="EF63" s="28">
        <v>2.48184</v>
      </c>
      <c r="EG63" s="29">
        <v>-0.30781999999999998</v>
      </c>
      <c r="EH63" s="28">
        <v>9.1413799999999998</v>
      </c>
      <c r="EI63" s="29">
        <v>-0.26207000000000003</v>
      </c>
      <c r="EJ63" s="28">
        <v>4.5500100000000003</v>
      </c>
      <c r="EK63" s="28">
        <v>4.2484999999999999</v>
      </c>
      <c r="EL63" s="28">
        <v>7.3753399999999996</v>
      </c>
      <c r="EM63" s="28">
        <v>6.6786000000000003</v>
      </c>
      <c r="EN63" s="29">
        <v>1.2943499999999999</v>
      </c>
      <c r="EO63" s="28">
        <v>1.63958</v>
      </c>
      <c r="EP63" s="28">
        <v>12.262499999999999</v>
      </c>
      <c r="EQ63" s="28">
        <v>6.3895400000000002</v>
      </c>
      <c r="ER63" s="28">
        <v>2.5097700000000001</v>
      </c>
      <c r="ES63" s="29">
        <v>0.46076</v>
      </c>
      <c r="ET63" s="28">
        <v>0.43169000000000002</v>
      </c>
      <c r="EU63" s="29">
        <v>-0.23896000000000001</v>
      </c>
      <c r="EV63" s="28">
        <v>11.728490000000001</v>
      </c>
      <c r="EW63" s="28">
        <v>2.9798499999999999</v>
      </c>
      <c r="EX63" s="29">
        <v>0.88278999999999996</v>
      </c>
      <c r="EY63" s="28">
        <v>9.1718700000000002</v>
      </c>
      <c r="EZ63" s="29">
        <v>-0.17188000000000001</v>
      </c>
      <c r="FA63" s="28">
        <v>4.9821299999999997</v>
      </c>
      <c r="FB63" s="29">
        <v>-0.18967000000000001</v>
      </c>
      <c r="FC63" s="28">
        <v>6.5509599999999999</v>
      </c>
      <c r="FD63" s="28">
        <v>4.1291799999999999</v>
      </c>
      <c r="FE63" s="29">
        <v>-0.46001999999999998</v>
      </c>
      <c r="FF63" s="28">
        <v>11.00193</v>
      </c>
      <c r="FG63" s="28">
        <v>2.7835399999999999</v>
      </c>
      <c r="FH63" s="28">
        <v>7.0556000000000001</v>
      </c>
      <c r="FI63" s="28">
        <v>5.97377</v>
      </c>
      <c r="FJ63" s="29">
        <v>-0.21328</v>
      </c>
      <c r="FK63" s="29">
        <v>0.31689000000000001</v>
      </c>
      <c r="FL63" s="29">
        <v>-7.77E-3</v>
      </c>
      <c r="FM63" s="28">
        <v>7.9454000000000002</v>
      </c>
      <c r="FN63" s="28">
        <v>2.35968</v>
      </c>
      <c r="FO63" s="28">
        <v>1.59134</v>
      </c>
      <c r="FP63" s="28">
        <v>9.1373700000000007</v>
      </c>
      <c r="FQ63" s="28">
        <v>4.6923500000000002</v>
      </c>
      <c r="FR63" s="28">
        <v>3.7199399999999998</v>
      </c>
      <c r="FS63" s="28">
        <v>6.7873999999999999</v>
      </c>
      <c r="FT63" s="28">
        <v>6.8421500000000002</v>
      </c>
      <c r="FU63" s="28">
        <v>9.1800200000000007</v>
      </c>
      <c r="FV63" s="28">
        <v>6.05098</v>
      </c>
      <c r="FW63" s="29">
        <v>-0.55898000000000003</v>
      </c>
      <c r="FX63" s="28">
        <v>3.0589499999999998</v>
      </c>
      <c r="FY63" s="28">
        <v>1.4847600000000001</v>
      </c>
      <c r="FZ63" s="28">
        <v>7.38042</v>
      </c>
      <c r="GA63" s="28">
        <v>1.22515</v>
      </c>
      <c r="GB63" s="28">
        <v>9.3809900000000006</v>
      </c>
      <c r="GC63" s="29">
        <v>-0.84292</v>
      </c>
      <c r="GD63" s="28">
        <v>6.6616400000000002</v>
      </c>
      <c r="GE63" s="28">
        <v>7.7317799999999997</v>
      </c>
      <c r="GF63" s="29">
        <v>-1.04661</v>
      </c>
      <c r="GG63" s="29">
        <v>-0.96675</v>
      </c>
      <c r="GH63" s="29">
        <v>-0.46956999999999999</v>
      </c>
      <c r="GI63" s="28">
        <v>7.7990500000000003</v>
      </c>
      <c r="GJ63" s="29">
        <v>0.69338</v>
      </c>
      <c r="GK63" s="28">
        <v>5.3007499999999999</v>
      </c>
      <c r="GL63" s="28">
        <v>2.7213699999999998</v>
      </c>
      <c r="GM63" s="28">
        <v>5.8263999999999996</v>
      </c>
      <c r="GN63" s="28">
        <v>1.532</v>
      </c>
      <c r="GO63" s="28">
        <v>7.99085</v>
      </c>
      <c r="GP63" s="28">
        <v>6.2964200000000003</v>
      </c>
      <c r="GQ63" s="29">
        <v>1.1545799999999999</v>
      </c>
      <c r="GR63" s="28">
        <v>3.6389499999999999</v>
      </c>
      <c r="GS63" s="28">
        <v>3.1127500000000001</v>
      </c>
      <c r="GT63" s="28">
        <v>3.8889900000000002</v>
      </c>
      <c r="GU63" s="28">
        <v>4.1984700000000004</v>
      </c>
      <c r="GV63" s="28">
        <v>8.8073700000000006</v>
      </c>
      <c r="GW63" t="s">
        <v>1228</v>
      </c>
      <c r="GX63" t="s">
        <v>1174</v>
      </c>
    </row>
    <row r="64" spans="1:206" x14ac:dyDescent="0.2">
      <c r="A64">
        <v>62</v>
      </c>
      <c r="B64" t="s">
        <v>135</v>
      </c>
      <c r="C64" t="s">
        <v>63</v>
      </c>
      <c r="D64">
        <v>14</v>
      </c>
      <c r="E64">
        <v>5</v>
      </c>
      <c r="F64">
        <v>0.37890530010954898</v>
      </c>
      <c r="G64">
        <v>6.8700365085662796E-2</v>
      </c>
      <c r="H64">
        <v>6.0632748544888398E-2</v>
      </c>
      <c r="I64">
        <v>0.82222222222222197</v>
      </c>
      <c r="J64">
        <v>0.63732694054843197</v>
      </c>
      <c r="M64" s="27" t="s">
        <v>40</v>
      </c>
      <c r="N64" s="28">
        <v>7.1631999999999998</v>
      </c>
      <c r="O64" s="28">
        <v>9.7472799999999999</v>
      </c>
      <c r="P64" s="28">
        <v>4.1210800000000001</v>
      </c>
      <c r="Q64" s="29">
        <v>0.64112000000000002</v>
      </c>
      <c r="R64" s="29">
        <v>1.5102500000000001</v>
      </c>
      <c r="S64" s="28">
        <v>2.7292200000000002</v>
      </c>
      <c r="T64" s="29">
        <v>1.3405499999999999</v>
      </c>
      <c r="U64" s="29">
        <v>9.2969999999999997E-2</v>
      </c>
      <c r="V64" s="28">
        <v>9.3630499999999994</v>
      </c>
      <c r="W64" s="28">
        <v>1.7182500000000001</v>
      </c>
      <c r="X64" s="28">
        <v>6.6295599999999997</v>
      </c>
      <c r="Y64" s="28">
        <v>2.1370300000000002</v>
      </c>
      <c r="Z64" s="29">
        <v>0.89756000000000002</v>
      </c>
      <c r="AA64" s="28">
        <v>11.49339</v>
      </c>
      <c r="AB64" s="29">
        <v>0.99573999999999996</v>
      </c>
      <c r="AC64" s="28">
        <v>1.7170099999999999</v>
      </c>
      <c r="AD64" s="29">
        <v>-0.18389</v>
      </c>
      <c r="AE64" s="28">
        <v>1.13812</v>
      </c>
      <c r="AF64" s="29">
        <v>1.1388100000000001</v>
      </c>
      <c r="AG64" s="28">
        <v>2.06203</v>
      </c>
      <c r="AH64" s="28">
        <v>5.0548400000000004</v>
      </c>
      <c r="AI64" s="29">
        <v>1.49499</v>
      </c>
      <c r="AJ64" s="29">
        <v>-1.3680099999999999</v>
      </c>
      <c r="AK64" s="28">
        <v>0.21143000000000001</v>
      </c>
      <c r="AL64" s="29">
        <v>0.95699000000000001</v>
      </c>
      <c r="AM64" s="28">
        <v>5.4717599999999997</v>
      </c>
      <c r="AN64" s="29">
        <v>0.74856</v>
      </c>
      <c r="AO64" s="28">
        <v>2.9447700000000001</v>
      </c>
      <c r="AP64" s="29">
        <v>0.82111000000000001</v>
      </c>
      <c r="AQ64" s="28">
        <v>3.6724399999999999</v>
      </c>
      <c r="AR64" s="28">
        <v>1.27854</v>
      </c>
      <c r="AS64" s="29">
        <v>0.89180999999999999</v>
      </c>
      <c r="AT64" s="28">
        <v>4.8211399999999998</v>
      </c>
      <c r="AU64" s="28">
        <v>5.5381</v>
      </c>
      <c r="AV64" s="28">
        <v>1.1523399999999999</v>
      </c>
      <c r="AW64" s="29">
        <v>1.5819000000000001</v>
      </c>
      <c r="AX64" s="29">
        <v>0.60448000000000002</v>
      </c>
      <c r="AY64" s="29">
        <v>-0.10853</v>
      </c>
      <c r="AZ64" s="28">
        <v>3.1750699999999998</v>
      </c>
      <c r="BA64" s="28">
        <v>6.5886500000000003</v>
      </c>
      <c r="BB64" s="28">
        <v>3.7968899999999999</v>
      </c>
      <c r="BC64" s="29">
        <v>1.4829699999999999</v>
      </c>
      <c r="BD64" s="28">
        <v>7.7327199999999996</v>
      </c>
      <c r="BE64" s="29">
        <v>7.7950000000000005E-2</v>
      </c>
      <c r="BF64" s="28">
        <v>1.8933199999999999</v>
      </c>
      <c r="BG64" s="29">
        <v>1.2018</v>
      </c>
      <c r="BH64" s="28">
        <v>2.7715999999999998</v>
      </c>
      <c r="BI64" s="28">
        <v>4.2534299999999998</v>
      </c>
      <c r="BJ64" s="29">
        <v>-0.38965</v>
      </c>
      <c r="BK64" s="28">
        <v>4.0293700000000001</v>
      </c>
      <c r="BL64" s="29">
        <v>-7.5810000000000002E-2</v>
      </c>
      <c r="BM64" s="28">
        <v>7.9698900000000004</v>
      </c>
      <c r="BN64" s="28">
        <v>1.30654</v>
      </c>
      <c r="BO64" s="29">
        <v>0.57564000000000004</v>
      </c>
      <c r="BP64" s="29">
        <v>0.71292999999999995</v>
      </c>
      <c r="BQ64" s="29">
        <v>1.02912</v>
      </c>
      <c r="BR64" s="28">
        <v>3.6201400000000001</v>
      </c>
      <c r="BS64" s="29">
        <v>1.21048</v>
      </c>
      <c r="BT64" s="29">
        <v>-0.80164000000000002</v>
      </c>
      <c r="BU64" s="28">
        <v>1.8255699999999999</v>
      </c>
      <c r="BV64" s="28">
        <v>0.62878000000000001</v>
      </c>
      <c r="BW64" s="28">
        <v>3.1518700000000002</v>
      </c>
      <c r="BX64" s="28">
        <v>7.4352999999999998</v>
      </c>
      <c r="BY64" s="28">
        <v>3.7061700000000002</v>
      </c>
      <c r="BZ64" s="28">
        <v>9.5536399999999997</v>
      </c>
      <c r="CA64" s="28">
        <v>2.0283199999999999</v>
      </c>
      <c r="CB64" s="29">
        <v>0.13669000000000001</v>
      </c>
      <c r="CC64" s="28">
        <v>2.5698699999999999</v>
      </c>
      <c r="CD64" s="28">
        <v>1.10972</v>
      </c>
      <c r="CE64" s="28">
        <v>9.7756600000000002</v>
      </c>
      <c r="CF64" s="29">
        <v>0.51378000000000001</v>
      </c>
      <c r="CG64" s="28">
        <v>8.4656000000000002</v>
      </c>
      <c r="CH64" s="29">
        <v>0.87787999999999999</v>
      </c>
      <c r="CI64" s="29">
        <v>2.3113199999999998</v>
      </c>
      <c r="CJ64" s="28">
        <v>4.7049200000000004</v>
      </c>
      <c r="CK64" s="29">
        <v>-0.18764</v>
      </c>
      <c r="CL64" s="29">
        <v>-2.0379999999999999E-2</v>
      </c>
      <c r="CM64" s="29">
        <v>0.21428</v>
      </c>
      <c r="CN64" s="28">
        <v>4.3591199999999999</v>
      </c>
      <c r="CO64" s="29">
        <v>1.18615</v>
      </c>
      <c r="CP64" s="28">
        <v>0.74983</v>
      </c>
      <c r="CQ64" s="28">
        <v>0.98011999999999999</v>
      </c>
      <c r="CR64" s="28">
        <v>2.5695399999999999</v>
      </c>
      <c r="CS64" s="29">
        <v>1.0442899999999999</v>
      </c>
      <c r="CT64" s="28">
        <v>9.5012899999999991</v>
      </c>
      <c r="CU64" s="28">
        <v>1.5037499999999999</v>
      </c>
      <c r="CV64" s="29">
        <v>0.93159999999999998</v>
      </c>
      <c r="CW64" s="29">
        <v>0.58601000000000003</v>
      </c>
      <c r="CX64" s="29">
        <v>0.94857000000000002</v>
      </c>
      <c r="CY64" s="28">
        <v>4.8191899999999999</v>
      </c>
      <c r="CZ64" s="28">
        <v>1.4301699999999999</v>
      </c>
      <c r="DA64" s="28">
        <v>8.5654800000000009</v>
      </c>
      <c r="DB64" t="s">
        <v>1173</v>
      </c>
      <c r="DC64" t="s">
        <v>1174</v>
      </c>
      <c r="DI64" s="28">
        <v>3.35588</v>
      </c>
      <c r="DJ64" s="28">
        <v>10.40685</v>
      </c>
      <c r="DK64" s="28">
        <v>7.8452200000000003</v>
      </c>
      <c r="DL64" s="29">
        <v>0.28327000000000002</v>
      </c>
      <c r="DM64" s="29">
        <v>1.1923699999999999</v>
      </c>
      <c r="DN64" s="28">
        <v>1.8399399999999999</v>
      </c>
      <c r="DO64" s="28">
        <v>4.8258400000000004</v>
      </c>
      <c r="DP64" s="28">
        <v>1.22299</v>
      </c>
      <c r="DQ64" s="28">
        <v>9.3558599999999998</v>
      </c>
      <c r="DR64" s="28">
        <v>5.0855600000000001</v>
      </c>
      <c r="DS64" s="28">
        <v>8.7803400000000007</v>
      </c>
      <c r="DT64" s="29">
        <v>1.3827100000000001</v>
      </c>
      <c r="DU64" s="28">
        <v>1.76946</v>
      </c>
      <c r="DV64" s="28">
        <v>10.421900000000001</v>
      </c>
      <c r="DW64" s="29">
        <v>0.20352000000000001</v>
      </c>
      <c r="DX64" s="28">
        <v>7.2699299999999996</v>
      </c>
      <c r="DY64" s="28">
        <v>4.2017899999999999</v>
      </c>
      <c r="DZ64" s="28">
        <v>6.9862299999999999</v>
      </c>
      <c r="EA64" s="29">
        <v>0.11562</v>
      </c>
      <c r="EB64" s="28">
        <v>7.4616800000000003</v>
      </c>
      <c r="EC64" s="28">
        <v>5.3199899999999998</v>
      </c>
      <c r="ED64" s="29">
        <v>1.09728</v>
      </c>
      <c r="EE64" s="29">
        <v>-1.8443400000000001</v>
      </c>
      <c r="EF64" s="28">
        <v>4.3860099999999997</v>
      </c>
      <c r="EG64" s="29">
        <v>-0.22872999999999999</v>
      </c>
      <c r="EH64" s="28">
        <v>9.1151900000000001</v>
      </c>
      <c r="EI64" s="29">
        <v>0.54010999999999998</v>
      </c>
      <c r="EJ64" s="28">
        <v>5.1779000000000002</v>
      </c>
      <c r="EK64" s="28">
        <v>3.9422899999999998</v>
      </c>
      <c r="EL64" s="28">
        <v>9.0849499999999992</v>
      </c>
      <c r="EM64" s="28">
        <v>7.7454599999999996</v>
      </c>
      <c r="EN64" s="29">
        <v>1.10554</v>
      </c>
      <c r="EO64" s="28">
        <v>2.1394899999999999</v>
      </c>
      <c r="EP64" s="28">
        <v>13.81387</v>
      </c>
      <c r="EQ64" s="28">
        <v>6.8742599999999996</v>
      </c>
      <c r="ER64" s="28">
        <v>2.9154499999999999</v>
      </c>
      <c r="ES64" s="29">
        <v>0.48330000000000001</v>
      </c>
      <c r="ET64" s="29">
        <v>0.38117000000000001</v>
      </c>
      <c r="EU64" s="29">
        <v>0.38136999999999999</v>
      </c>
      <c r="EV64" s="28">
        <v>12.852499999999999</v>
      </c>
      <c r="EW64" s="28">
        <v>2.9817999999999998</v>
      </c>
      <c r="EX64" s="28">
        <v>2.6818300000000002</v>
      </c>
      <c r="EY64" s="28">
        <v>7.7099799999999998</v>
      </c>
      <c r="EZ64" s="28">
        <v>0.49118000000000001</v>
      </c>
      <c r="FA64" s="28">
        <v>5.4590899999999998</v>
      </c>
      <c r="FB64" s="29">
        <v>0.88997999999999999</v>
      </c>
      <c r="FC64" s="28">
        <v>7.3535000000000004</v>
      </c>
      <c r="FD64" s="28">
        <v>4.5751499999999998</v>
      </c>
      <c r="FE64" s="29">
        <v>-0.40433000000000002</v>
      </c>
      <c r="FF64" s="28">
        <v>10.164210000000001</v>
      </c>
      <c r="FG64" s="28">
        <v>3.7035399999999998</v>
      </c>
      <c r="FH64" s="28">
        <v>7.6464299999999996</v>
      </c>
      <c r="FI64" s="28">
        <v>4.7791199999999998</v>
      </c>
      <c r="FJ64" s="29">
        <v>0.28771000000000002</v>
      </c>
      <c r="FK64" s="29">
        <v>0.35550999999999999</v>
      </c>
      <c r="FL64" s="29">
        <v>0.44008999999999998</v>
      </c>
      <c r="FM64" s="28">
        <v>7.57003</v>
      </c>
      <c r="FN64" s="28">
        <v>3.1274099999999998</v>
      </c>
      <c r="FO64" s="28">
        <v>1.35206</v>
      </c>
      <c r="FP64" s="28">
        <v>9.8735999999999997</v>
      </c>
      <c r="FQ64" s="28">
        <v>4.3569300000000002</v>
      </c>
      <c r="FR64" s="28">
        <v>4.9088900000000004</v>
      </c>
      <c r="FS64" s="28">
        <v>7.9100700000000002</v>
      </c>
      <c r="FT64" s="28">
        <v>6.6630799999999999</v>
      </c>
      <c r="FU64" s="28">
        <v>9.6513000000000009</v>
      </c>
      <c r="FV64" s="28">
        <v>6.9785599999999999</v>
      </c>
      <c r="FW64" s="28">
        <v>0.90932000000000002</v>
      </c>
      <c r="FX64" s="28">
        <v>3.4734600000000002</v>
      </c>
      <c r="FY64" s="28">
        <v>1.7702800000000001</v>
      </c>
      <c r="FZ64" s="28">
        <v>7.4327300000000003</v>
      </c>
      <c r="GA64" s="28">
        <v>1.96383</v>
      </c>
      <c r="GB64" s="28">
        <v>10.44384</v>
      </c>
      <c r="GC64" s="29">
        <v>-0.28334999999999999</v>
      </c>
      <c r="GD64" s="28">
        <v>6.2172499999999999</v>
      </c>
      <c r="GE64" s="28">
        <v>9.5906900000000004</v>
      </c>
      <c r="GF64" s="29">
        <v>-0.59452000000000005</v>
      </c>
      <c r="GG64" s="29">
        <v>-1.01187</v>
      </c>
      <c r="GH64" s="29">
        <v>-0.40401999999999999</v>
      </c>
      <c r="GI64" s="28">
        <v>7.8661199999999996</v>
      </c>
      <c r="GJ64" s="29">
        <v>0.70906000000000002</v>
      </c>
      <c r="GK64" s="28">
        <v>6.3172600000000001</v>
      </c>
      <c r="GL64" s="28">
        <v>3.2743600000000002</v>
      </c>
      <c r="GM64" s="28">
        <v>5.6567100000000003</v>
      </c>
      <c r="GN64" s="28">
        <v>1.5987800000000001</v>
      </c>
      <c r="GO64" s="28">
        <v>7.8182600000000004</v>
      </c>
      <c r="GP64" s="28">
        <v>5.7133599999999998</v>
      </c>
      <c r="GQ64" s="29">
        <v>0.89587000000000006</v>
      </c>
      <c r="GR64" s="28">
        <v>3.8347899999999999</v>
      </c>
      <c r="GS64" s="29">
        <v>-0.51578999999999997</v>
      </c>
      <c r="GT64" s="28">
        <v>4.0980499999999997</v>
      </c>
      <c r="GU64" s="28">
        <v>3.1739899999999999</v>
      </c>
      <c r="GV64" s="28">
        <v>8.9481800000000007</v>
      </c>
      <c r="GW64" t="s">
        <v>1228</v>
      </c>
      <c r="GX64" t="s">
        <v>1174</v>
      </c>
    </row>
    <row r="65" spans="1:206" x14ac:dyDescent="0.2">
      <c r="A65">
        <v>63</v>
      </c>
      <c r="B65" t="s">
        <v>136</v>
      </c>
      <c r="C65" t="s">
        <v>63</v>
      </c>
      <c r="D65">
        <v>14</v>
      </c>
      <c r="E65">
        <v>5</v>
      </c>
      <c r="F65">
        <v>0.55933952528379705</v>
      </c>
      <c r="G65">
        <v>6.6536516735603</v>
      </c>
      <c r="H65">
        <v>6.6495827904650699</v>
      </c>
      <c r="I65">
        <v>0</v>
      </c>
      <c r="J65">
        <v>0.78257368559885598</v>
      </c>
      <c r="K65">
        <v>0.72935534812958203</v>
      </c>
      <c r="M65" s="27" t="s">
        <v>50</v>
      </c>
      <c r="N65" s="28">
        <v>7.9817499999999999</v>
      </c>
      <c r="O65" s="28">
        <v>9.46645</v>
      </c>
      <c r="P65" s="28">
        <v>3.9479899999999999</v>
      </c>
      <c r="Q65" s="29">
        <v>0.31345000000000001</v>
      </c>
      <c r="R65" s="29">
        <v>1.32599</v>
      </c>
      <c r="S65" s="28">
        <v>2.2853599999999998</v>
      </c>
      <c r="T65" s="29">
        <v>1.26234</v>
      </c>
      <c r="U65" s="29">
        <v>2.767E-2</v>
      </c>
      <c r="V65" s="28">
        <v>10.57152</v>
      </c>
      <c r="W65" s="28">
        <v>1.91048</v>
      </c>
      <c r="X65" s="28">
        <v>6.5308299999999999</v>
      </c>
      <c r="Y65" s="28">
        <v>3.7585899999999999</v>
      </c>
      <c r="Z65" s="29">
        <v>-8.276E-2</v>
      </c>
      <c r="AA65" s="28">
        <v>13.181139999999999</v>
      </c>
      <c r="AB65" s="29">
        <v>0.77407999999999999</v>
      </c>
      <c r="AC65" s="28">
        <v>3.4174099999999998</v>
      </c>
      <c r="AD65" s="29">
        <v>-0.49331999999999998</v>
      </c>
      <c r="AE65" s="28">
        <v>1.81162</v>
      </c>
      <c r="AF65" s="29">
        <v>0.60324</v>
      </c>
      <c r="AG65" s="28">
        <v>2.9876100000000001</v>
      </c>
      <c r="AH65" s="28">
        <v>5.0980299999999996</v>
      </c>
      <c r="AI65" s="29">
        <v>1.29609</v>
      </c>
      <c r="AJ65" s="29">
        <v>-1.7325600000000001</v>
      </c>
      <c r="AK65" s="28">
        <v>0.50846000000000002</v>
      </c>
      <c r="AL65" s="29">
        <v>0.16102</v>
      </c>
      <c r="AM65" s="28">
        <v>6.6041699999999999</v>
      </c>
      <c r="AN65" s="29">
        <v>1.09283</v>
      </c>
      <c r="AO65" s="28">
        <v>2.8522799999999999</v>
      </c>
      <c r="AP65" s="29">
        <v>0.40727999999999998</v>
      </c>
      <c r="AQ65" s="28">
        <v>3.4795699999999998</v>
      </c>
      <c r="AR65" s="28">
        <v>1.88317</v>
      </c>
      <c r="AS65" s="29">
        <v>0.64251999999999998</v>
      </c>
      <c r="AT65" s="28">
        <v>5.0661300000000002</v>
      </c>
      <c r="AU65" s="28">
        <v>6.5469299999999997</v>
      </c>
      <c r="AV65" s="28">
        <v>1.0939000000000001</v>
      </c>
      <c r="AW65" s="29">
        <v>0.99565000000000003</v>
      </c>
      <c r="AX65" s="29">
        <v>0.12321</v>
      </c>
      <c r="AY65" s="29">
        <v>-0.48176000000000002</v>
      </c>
      <c r="AZ65" s="28">
        <v>3.2288299999999999</v>
      </c>
      <c r="BA65" s="28">
        <v>6.4610200000000004</v>
      </c>
      <c r="BB65" s="28">
        <v>3.7595100000000001</v>
      </c>
      <c r="BC65" s="29">
        <v>0.46983000000000003</v>
      </c>
      <c r="BD65" s="28">
        <v>6.2721</v>
      </c>
      <c r="BE65" s="29">
        <v>-4.6249999999999999E-2</v>
      </c>
      <c r="BF65" s="28">
        <v>2.0664500000000001</v>
      </c>
      <c r="BG65" s="29">
        <v>0.46261999999999998</v>
      </c>
      <c r="BH65" s="28">
        <v>2.9579300000000002</v>
      </c>
      <c r="BI65" s="28">
        <v>4.0407200000000003</v>
      </c>
      <c r="BJ65" s="29">
        <v>-0.39701999999999998</v>
      </c>
      <c r="BK65" s="28">
        <v>3.5095700000000001</v>
      </c>
      <c r="BL65" s="29">
        <v>-0.25573000000000001</v>
      </c>
      <c r="BM65" s="28">
        <v>8.0709199999999992</v>
      </c>
      <c r="BN65" s="28">
        <v>1.4807600000000001</v>
      </c>
      <c r="BO65" s="29">
        <v>0.39750999999999997</v>
      </c>
      <c r="BP65" s="29">
        <v>0.14849000000000001</v>
      </c>
      <c r="BQ65" s="29">
        <v>0.40749000000000002</v>
      </c>
      <c r="BR65" s="28">
        <v>3.1260699999999999</v>
      </c>
      <c r="BS65" s="29">
        <v>1.3102100000000001</v>
      </c>
      <c r="BT65" s="29">
        <v>-0.95357000000000003</v>
      </c>
      <c r="BU65" s="28">
        <v>2.5128599999999999</v>
      </c>
      <c r="BV65" s="28">
        <v>0.72587999999999997</v>
      </c>
      <c r="BW65" s="28">
        <v>3.3722300000000001</v>
      </c>
      <c r="BX65" s="28">
        <v>7.7332599999999996</v>
      </c>
      <c r="BY65" s="28">
        <v>2.3889</v>
      </c>
      <c r="BZ65" s="28">
        <v>11.463660000000001</v>
      </c>
      <c r="CA65" s="28">
        <v>1.98325</v>
      </c>
      <c r="CB65" s="29">
        <v>-0.39391999999999999</v>
      </c>
      <c r="CC65" s="29">
        <v>2.1667299999999998</v>
      </c>
      <c r="CD65" s="29">
        <v>0.83616000000000001</v>
      </c>
      <c r="CE65" s="28">
        <v>9.8047500000000003</v>
      </c>
      <c r="CF65" s="29">
        <v>-1.434E-2</v>
      </c>
      <c r="CG65" s="28">
        <v>8.3645200000000006</v>
      </c>
      <c r="CH65" s="29">
        <v>0.32466</v>
      </c>
      <c r="CI65" s="29">
        <v>2.6153</v>
      </c>
      <c r="CJ65" s="28">
        <v>4.4131</v>
      </c>
      <c r="CK65" s="29">
        <v>-9.4310000000000005E-2</v>
      </c>
      <c r="CL65" s="29">
        <v>-5.4820000000000001E-2</v>
      </c>
      <c r="CM65" s="29">
        <v>-0.60294999999999999</v>
      </c>
      <c r="CN65" s="28">
        <v>6.24688</v>
      </c>
      <c r="CO65" s="29">
        <v>0.59362000000000004</v>
      </c>
      <c r="CP65" s="28">
        <v>0.77966999999999997</v>
      </c>
      <c r="CQ65" s="28">
        <v>1.11503</v>
      </c>
      <c r="CR65" s="28">
        <v>2.4470399999999999</v>
      </c>
      <c r="CS65" s="29">
        <v>0.43361</v>
      </c>
      <c r="CT65" s="28">
        <v>9.3490400000000005</v>
      </c>
      <c r="CU65" s="29">
        <v>0.89310999999999996</v>
      </c>
      <c r="CV65" s="29">
        <v>0.27013999999999999</v>
      </c>
      <c r="CW65" s="29">
        <v>0.17609</v>
      </c>
      <c r="CX65" s="29">
        <v>0.40161999999999998</v>
      </c>
      <c r="CY65" s="28">
        <v>4.9085299999999998</v>
      </c>
      <c r="CZ65" s="29">
        <v>0.90027000000000001</v>
      </c>
      <c r="DA65" s="28">
        <v>8.6840899999999994</v>
      </c>
      <c r="DB65" t="s">
        <v>1173</v>
      </c>
      <c r="DC65" t="s">
        <v>1174</v>
      </c>
      <c r="DI65" s="28">
        <v>6.2466499999999998</v>
      </c>
      <c r="DJ65" s="28">
        <v>11.18083</v>
      </c>
      <c r="DK65" s="28">
        <v>8.7357200000000006</v>
      </c>
      <c r="DL65" s="28">
        <v>3.8051599999999999</v>
      </c>
      <c r="DM65" s="28">
        <v>2.5249100000000002</v>
      </c>
      <c r="DN65" s="28">
        <v>2.8779699999999999</v>
      </c>
      <c r="DO65" s="28">
        <v>4.6233700000000004</v>
      </c>
      <c r="DP65" s="28">
        <v>1.65568</v>
      </c>
      <c r="DQ65" s="28">
        <v>11.303129999999999</v>
      </c>
      <c r="DR65" s="28">
        <v>5.53071</v>
      </c>
      <c r="DS65" s="28">
        <v>9.6593400000000003</v>
      </c>
      <c r="DT65" s="28">
        <v>5.3631700000000002</v>
      </c>
      <c r="DU65" s="28">
        <v>3.78729</v>
      </c>
      <c r="DV65" s="28">
        <v>12.34808</v>
      </c>
      <c r="DW65" s="28">
        <v>2.3257699999999999</v>
      </c>
      <c r="DX65" s="28">
        <v>7.5472599999999996</v>
      </c>
      <c r="DY65" s="28">
        <v>3.4618000000000002</v>
      </c>
      <c r="DZ65" s="28">
        <v>5.6925600000000003</v>
      </c>
      <c r="EA65" s="29">
        <v>0.37447999999999998</v>
      </c>
      <c r="EB65" s="28">
        <v>8.4106299999999994</v>
      </c>
      <c r="EC65" s="28">
        <v>5.3047899999999997</v>
      </c>
      <c r="ED65" s="28">
        <v>1.7111000000000001</v>
      </c>
      <c r="EE65" s="29">
        <v>-1.9347700000000001</v>
      </c>
      <c r="EF65" s="28">
        <v>5.8140999999999998</v>
      </c>
      <c r="EG65" s="29">
        <v>0.28943999999999998</v>
      </c>
      <c r="EH65" s="28">
        <v>8.4807699999999997</v>
      </c>
      <c r="EI65" s="29">
        <v>0.70245999999999997</v>
      </c>
      <c r="EJ65" s="28">
        <v>6.32287</v>
      </c>
      <c r="EK65" s="28">
        <v>3.4485299999999999</v>
      </c>
      <c r="EL65" s="28">
        <v>6.9733099999999997</v>
      </c>
      <c r="EM65" s="28">
        <v>8.1745800000000006</v>
      </c>
      <c r="EN65" s="28">
        <v>2.0451600000000001</v>
      </c>
      <c r="EO65" s="28">
        <v>3.4285899999999998</v>
      </c>
      <c r="EP65" s="28">
        <v>16.326460000000001</v>
      </c>
      <c r="EQ65" s="28">
        <v>8.6418999999999997</v>
      </c>
      <c r="ER65" s="28">
        <v>4.7206700000000001</v>
      </c>
      <c r="ES65" s="28">
        <v>2.07775</v>
      </c>
      <c r="ET65" s="29">
        <v>7.7460000000000001E-2</v>
      </c>
      <c r="EU65" s="28">
        <v>1.1742900000000001</v>
      </c>
      <c r="EV65" s="28">
        <v>13.641249999999999</v>
      </c>
      <c r="EW65" s="28">
        <v>3.50068</v>
      </c>
      <c r="EX65" s="28">
        <v>5.84978</v>
      </c>
      <c r="EY65" s="28">
        <v>10.0998</v>
      </c>
      <c r="EZ65" s="28">
        <v>0.33229999999999998</v>
      </c>
      <c r="FA65" s="28">
        <v>5.8201200000000002</v>
      </c>
      <c r="FB65" s="29">
        <v>0.65488000000000002</v>
      </c>
      <c r="FC65" s="28">
        <v>7.8637699999999997</v>
      </c>
      <c r="FD65" s="28">
        <v>4.4535499999999999</v>
      </c>
      <c r="FE65" s="29">
        <v>-0.41221999999999998</v>
      </c>
      <c r="FF65" s="28">
        <v>9.1069899999999997</v>
      </c>
      <c r="FG65" s="28">
        <v>4.1516500000000001</v>
      </c>
      <c r="FH65" s="28">
        <v>12.21264</v>
      </c>
      <c r="FI65" s="28">
        <v>4.9850500000000002</v>
      </c>
      <c r="FJ65" s="29">
        <v>0.71860999999999997</v>
      </c>
      <c r="FK65" s="29">
        <v>1.05305</v>
      </c>
      <c r="FL65" s="29">
        <v>0.86489000000000005</v>
      </c>
      <c r="FM65" s="28">
        <v>9.5450499999999998</v>
      </c>
      <c r="FN65" s="28">
        <v>4.03484</v>
      </c>
      <c r="FO65" s="28">
        <v>2.3675799999999998</v>
      </c>
      <c r="FP65" s="28">
        <v>11.23696</v>
      </c>
      <c r="FQ65" s="28">
        <v>4.2587999999999999</v>
      </c>
      <c r="FR65" s="28">
        <v>5.7266500000000002</v>
      </c>
      <c r="FS65" s="28">
        <v>7.8885300000000003</v>
      </c>
      <c r="FT65" s="28">
        <v>8.0675500000000007</v>
      </c>
      <c r="FU65" s="28">
        <v>10.7211</v>
      </c>
      <c r="FV65" s="28">
        <v>7.9730699999999999</v>
      </c>
      <c r="FW65" s="29">
        <v>-0.16771</v>
      </c>
      <c r="FX65" s="28">
        <v>2.8888500000000001</v>
      </c>
      <c r="FY65" s="28">
        <v>4.2932600000000001</v>
      </c>
      <c r="FZ65" s="28">
        <v>7.1921099999999996</v>
      </c>
      <c r="GA65" s="28">
        <v>5.2877799999999997</v>
      </c>
      <c r="GB65" s="28">
        <v>10.817360000000001</v>
      </c>
      <c r="GC65" s="29">
        <v>-8.7200000000000003E-3</v>
      </c>
      <c r="GD65" s="28">
        <v>6.4821</v>
      </c>
      <c r="GE65" s="28">
        <v>6.5364100000000001</v>
      </c>
      <c r="GF65" s="29">
        <v>-0.74117</v>
      </c>
      <c r="GG65" s="29">
        <v>-0.16627</v>
      </c>
      <c r="GH65" s="29">
        <v>-0.25728000000000001</v>
      </c>
      <c r="GI65" s="28">
        <v>8.8866399999999999</v>
      </c>
      <c r="GJ65" s="28">
        <v>1.2710999999999999</v>
      </c>
      <c r="GK65" s="28">
        <v>6.2255399999999996</v>
      </c>
      <c r="GL65" s="28">
        <v>3.6986300000000001</v>
      </c>
      <c r="GM65" s="28">
        <v>5.9095500000000003</v>
      </c>
      <c r="GN65" s="28">
        <v>1.45401</v>
      </c>
      <c r="GO65" s="28">
        <v>8.7170199999999998</v>
      </c>
      <c r="GP65" s="28">
        <v>10.184089999999999</v>
      </c>
      <c r="GQ65" s="29">
        <v>0.97492000000000001</v>
      </c>
      <c r="GR65" s="28">
        <v>3.1718199999999999</v>
      </c>
      <c r="GS65" s="29">
        <v>0.49778</v>
      </c>
      <c r="GT65" s="28">
        <v>3.9162499999999998</v>
      </c>
      <c r="GU65" s="28">
        <v>3.0987399999999998</v>
      </c>
      <c r="GV65" s="28">
        <v>9.8409399999999998</v>
      </c>
      <c r="GW65" t="s">
        <v>1228</v>
      </c>
      <c r="GX65" t="s">
        <v>1174</v>
      </c>
    </row>
    <row r="66" spans="1:206" x14ac:dyDescent="0.2">
      <c r="A66">
        <v>64</v>
      </c>
      <c r="B66" t="s">
        <v>137</v>
      </c>
      <c r="C66" t="s">
        <v>63</v>
      </c>
      <c r="D66">
        <v>14</v>
      </c>
      <c r="E66">
        <v>5</v>
      </c>
      <c r="F66">
        <v>0.29755761953904297</v>
      </c>
      <c r="G66">
        <v>3.5427389844572299</v>
      </c>
      <c r="H66">
        <v>2.8640917369710701</v>
      </c>
      <c r="I66">
        <v>5.5555555555555497E-2</v>
      </c>
      <c r="J66">
        <v>0.55747929770566595</v>
      </c>
      <c r="K66">
        <v>0.50576357236079394</v>
      </c>
      <c r="M66" s="27" t="s">
        <v>1208</v>
      </c>
      <c r="N66" s="28">
        <v>7.5866699999999998</v>
      </c>
      <c r="O66" s="28">
        <v>9.4171700000000005</v>
      </c>
      <c r="P66" s="28">
        <v>3.5011399999999999</v>
      </c>
      <c r="Q66" s="29">
        <v>0.52466999999999997</v>
      </c>
      <c r="R66" s="29">
        <v>1.3572299999999999</v>
      </c>
      <c r="S66" s="28">
        <v>1.40818</v>
      </c>
      <c r="T66" s="29">
        <v>1.10287</v>
      </c>
      <c r="U66" s="29">
        <v>-0.26227</v>
      </c>
      <c r="V66" s="28">
        <v>9.8162000000000003</v>
      </c>
      <c r="W66" s="28">
        <v>2.3013400000000002</v>
      </c>
      <c r="X66" s="28">
        <v>6.2683</v>
      </c>
      <c r="Y66" s="28">
        <v>1.8957999999999999</v>
      </c>
      <c r="Z66" s="29">
        <v>0.38394</v>
      </c>
      <c r="AA66" s="28">
        <v>11.980079999999999</v>
      </c>
      <c r="AB66" s="29">
        <v>0.53564999999999996</v>
      </c>
      <c r="AC66" s="28">
        <v>3.1347399999999999</v>
      </c>
      <c r="AD66" s="29">
        <v>-0.14180000000000001</v>
      </c>
      <c r="AE66" s="28">
        <v>0.72065999999999997</v>
      </c>
      <c r="AF66" s="29">
        <v>0.66400999999999999</v>
      </c>
      <c r="AG66" s="28">
        <v>3.76884</v>
      </c>
      <c r="AH66" s="28">
        <v>5.13232</v>
      </c>
      <c r="AI66" s="29">
        <v>1.1288400000000001</v>
      </c>
      <c r="AJ66" s="29">
        <v>-1.891</v>
      </c>
      <c r="AK66" s="28">
        <v>0.36304999999999998</v>
      </c>
      <c r="AL66" s="29">
        <v>0.65037999999999996</v>
      </c>
      <c r="AM66" s="28">
        <v>6.0884200000000002</v>
      </c>
      <c r="AN66" s="29">
        <v>0.47950999999999999</v>
      </c>
      <c r="AO66" s="28">
        <v>2.8639000000000001</v>
      </c>
      <c r="AP66" s="29">
        <v>0.38653999999999999</v>
      </c>
      <c r="AQ66" s="28">
        <v>3.9321700000000002</v>
      </c>
      <c r="AR66" s="28">
        <v>2.1510799999999999</v>
      </c>
      <c r="AS66" s="29">
        <v>0.67234000000000005</v>
      </c>
      <c r="AT66" s="28">
        <v>4.6097599999999996</v>
      </c>
      <c r="AU66" s="28">
        <v>6.1067099999999996</v>
      </c>
      <c r="AV66" s="28">
        <v>1.5460700000000001</v>
      </c>
      <c r="AW66" s="29">
        <v>1.2998000000000001</v>
      </c>
      <c r="AX66" s="29">
        <v>0.34305000000000002</v>
      </c>
      <c r="AY66" s="29">
        <v>-0.17396</v>
      </c>
      <c r="AZ66" s="28">
        <v>2.94713</v>
      </c>
      <c r="BA66" s="28">
        <v>6.6666699999999999</v>
      </c>
      <c r="BB66" s="28">
        <v>2.9379200000000001</v>
      </c>
      <c r="BC66" s="29">
        <v>0.87048000000000003</v>
      </c>
      <c r="BD66" s="28">
        <v>6.9487100000000002</v>
      </c>
      <c r="BE66" s="29">
        <v>-0.41565000000000002</v>
      </c>
      <c r="BF66" s="28">
        <v>2.0513400000000002</v>
      </c>
      <c r="BG66" s="29">
        <v>0.41959999999999997</v>
      </c>
      <c r="BH66" s="28">
        <v>2.5929700000000002</v>
      </c>
      <c r="BI66" s="28">
        <v>3.8127300000000002</v>
      </c>
      <c r="BJ66" s="29">
        <v>-0.38564999999999999</v>
      </c>
      <c r="BK66" s="28">
        <v>3.0863499999999999</v>
      </c>
      <c r="BL66" s="29">
        <v>-0.81499999999999995</v>
      </c>
      <c r="BM66" s="28">
        <v>7.1815699999999998</v>
      </c>
      <c r="BN66" s="28">
        <v>1.81555</v>
      </c>
      <c r="BO66" s="29">
        <v>0.28843999999999997</v>
      </c>
      <c r="BP66" s="29">
        <v>4.4339999999999997E-2</v>
      </c>
      <c r="BQ66" s="29">
        <v>0.58443999999999996</v>
      </c>
      <c r="BR66" s="28">
        <v>3.5666699999999998</v>
      </c>
      <c r="BS66" s="29">
        <v>0.70401000000000002</v>
      </c>
      <c r="BT66" s="29">
        <v>-1.01254</v>
      </c>
      <c r="BU66" s="28">
        <v>2.6423700000000001</v>
      </c>
      <c r="BV66" s="28">
        <v>0.88571999999999995</v>
      </c>
      <c r="BW66" s="28">
        <v>3.3634599999999999</v>
      </c>
      <c r="BX66" s="28">
        <v>7.6078900000000003</v>
      </c>
      <c r="BY66" s="28">
        <v>3.8735400000000002</v>
      </c>
      <c r="BZ66" s="28">
        <v>10.76582</v>
      </c>
      <c r="CA66" s="28">
        <v>1.82544</v>
      </c>
      <c r="CB66" s="29">
        <v>-0.53625999999999996</v>
      </c>
      <c r="CC66" s="29">
        <v>2.0456699999999999</v>
      </c>
      <c r="CD66" s="28">
        <v>1.11863</v>
      </c>
      <c r="CE66" s="28">
        <v>9.78308</v>
      </c>
      <c r="CF66" s="29">
        <v>-0.15009</v>
      </c>
      <c r="CG66" s="28">
        <v>8.2707099999999993</v>
      </c>
      <c r="CH66" s="29">
        <v>0.34356999999999999</v>
      </c>
      <c r="CI66" s="28">
        <v>5.0915800000000004</v>
      </c>
      <c r="CJ66" s="28">
        <v>4.4280400000000002</v>
      </c>
      <c r="CK66" s="29">
        <v>-0.35414000000000001</v>
      </c>
      <c r="CL66" s="29">
        <v>-4.5220000000000003E-2</v>
      </c>
      <c r="CM66" s="29">
        <v>-0.18887999999999999</v>
      </c>
      <c r="CN66" s="28">
        <v>4.7643300000000002</v>
      </c>
      <c r="CO66" s="29">
        <v>0.55596000000000001</v>
      </c>
      <c r="CP66" s="28">
        <v>0.75570999999999999</v>
      </c>
      <c r="CQ66" s="29">
        <v>0.77858000000000005</v>
      </c>
      <c r="CR66" s="28">
        <v>2.51213</v>
      </c>
      <c r="CS66" s="29">
        <v>0.52395999999999998</v>
      </c>
      <c r="CT66" s="28">
        <v>8.9201300000000003</v>
      </c>
      <c r="CU66" s="29">
        <v>1.0269699999999999</v>
      </c>
      <c r="CV66" s="29">
        <v>0.26768999999999998</v>
      </c>
      <c r="CW66" s="29">
        <v>0.14398</v>
      </c>
      <c r="CX66" s="29">
        <v>0.39850000000000002</v>
      </c>
      <c r="CY66" s="28">
        <v>3.7707799999999998</v>
      </c>
      <c r="CZ66" s="28">
        <v>1.32866</v>
      </c>
      <c r="DA66" s="28">
        <v>8.0479299999999991</v>
      </c>
      <c r="DB66" t="s">
        <v>1173</v>
      </c>
      <c r="DC66" t="s">
        <v>1174</v>
      </c>
      <c r="DI66" s="28">
        <v>3.7513800000000002</v>
      </c>
      <c r="DJ66" s="28">
        <v>10.130140000000001</v>
      </c>
      <c r="DK66" s="28">
        <v>8.3345599999999997</v>
      </c>
      <c r="DL66" s="29">
        <v>0.27914</v>
      </c>
      <c r="DM66" s="29">
        <v>0.87065999999999999</v>
      </c>
      <c r="DN66" s="28">
        <v>0.82823999999999998</v>
      </c>
      <c r="DO66" s="28">
        <v>5.22248</v>
      </c>
      <c r="DP66" s="28">
        <v>1.4337800000000001</v>
      </c>
      <c r="DQ66" s="28">
        <v>9.62364</v>
      </c>
      <c r="DR66" s="28">
        <v>4.8700999999999999</v>
      </c>
      <c r="DS66" s="28">
        <v>9.0693800000000007</v>
      </c>
      <c r="DT66" s="29">
        <v>0.25024000000000002</v>
      </c>
      <c r="DU66" s="28">
        <v>2.0450499999999998</v>
      </c>
      <c r="DV66" s="28">
        <v>10.29203</v>
      </c>
      <c r="DW66" s="29">
        <v>0.90349999999999997</v>
      </c>
      <c r="DX66" s="28">
        <v>8.0945199999999993</v>
      </c>
      <c r="DY66" s="28">
        <v>3.9061400000000002</v>
      </c>
      <c r="DZ66" s="28">
        <v>6.71021</v>
      </c>
      <c r="EA66" s="29">
        <v>0.1837</v>
      </c>
      <c r="EB66" s="28">
        <v>6.5160400000000003</v>
      </c>
      <c r="EC66" s="28">
        <v>5.8206699999999998</v>
      </c>
      <c r="ED66" s="29">
        <v>1.1427</v>
      </c>
      <c r="EE66" s="29">
        <v>-2.1793900000000002</v>
      </c>
      <c r="EF66" s="28">
        <v>4.6680799999999998</v>
      </c>
      <c r="EG66" s="29">
        <v>-0.43967000000000001</v>
      </c>
      <c r="EH66" s="28">
        <v>9.4305099999999999</v>
      </c>
      <c r="EI66" s="29">
        <v>1.26332</v>
      </c>
      <c r="EJ66" s="28">
        <v>4.7858900000000002</v>
      </c>
      <c r="EK66" s="28">
        <v>4.1104599999999998</v>
      </c>
      <c r="EL66" s="28">
        <v>8.83108</v>
      </c>
      <c r="EM66" s="28">
        <v>7.6219099999999997</v>
      </c>
      <c r="EN66" s="29">
        <v>0.96436999999999995</v>
      </c>
      <c r="EO66" s="28">
        <v>2.2012299999999998</v>
      </c>
      <c r="EP66" s="28">
        <v>14.2178</v>
      </c>
      <c r="EQ66" s="28">
        <v>6.6093799999999998</v>
      </c>
      <c r="ER66" s="28">
        <v>3.5840299999999998</v>
      </c>
      <c r="ES66" s="29">
        <v>0.89802000000000004</v>
      </c>
      <c r="ET66" s="29">
        <v>-0.51495000000000002</v>
      </c>
      <c r="EU66" s="29">
        <v>6.7919999999999994E-2</v>
      </c>
      <c r="EV66" s="28">
        <v>11.962809999999999</v>
      </c>
      <c r="EW66" s="28">
        <v>3.0131600000000001</v>
      </c>
      <c r="EX66" s="28">
        <v>4.5551300000000001</v>
      </c>
      <c r="EY66" s="28">
        <v>9.1333400000000005</v>
      </c>
      <c r="EZ66" s="28">
        <v>0.58782000000000001</v>
      </c>
      <c r="FA66" s="28">
        <v>5.3614199999999999</v>
      </c>
      <c r="FB66" s="29">
        <v>1.41459</v>
      </c>
      <c r="FC66" s="28">
        <v>7.0768300000000002</v>
      </c>
      <c r="FD66" s="28">
        <v>4.6927099999999999</v>
      </c>
      <c r="FE66" s="29">
        <v>-0.51770000000000005</v>
      </c>
      <c r="FF66" s="28">
        <v>9.3621700000000008</v>
      </c>
      <c r="FG66" s="28">
        <v>4.4650999999999996</v>
      </c>
      <c r="FH66" s="28">
        <v>7.2555899999999998</v>
      </c>
      <c r="FI66" s="28">
        <v>5.8141499999999997</v>
      </c>
      <c r="FJ66" s="29">
        <v>0.31456000000000001</v>
      </c>
      <c r="FK66" s="29">
        <v>0.55242000000000002</v>
      </c>
      <c r="FL66" s="29">
        <v>0.17333000000000001</v>
      </c>
      <c r="FM66" s="28">
        <v>7.9009400000000003</v>
      </c>
      <c r="FN66" s="28">
        <v>3.2474799999999999</v>
      </c>
      <c r="FO66" s="28">
        <v>1.54904</v>
      </c>
      <c r="FP66" s="28">
        <v>10.04147</v>
      </c>
      <c r="FQ66" s="28">
        <v>4.6230399999999996</v>
      </c>
      <c r="FR66" s="28">
        <v>4.07437</v>
      </c>
      <c r="FS66" s="28">
        <v>7.5294600000000003</v>
      </c>
      <c r="FT66" s="28">
        <v>7.46685</v>
      </c>
      <c r="FU66" s="28">
        <v>10.104179999999999</v>
      </c>
      <c r="FV66" s="28">
        <v>8.8002099999999999</v>
      </c>
      <c r="FW66" s="29">
        <v>-0.54608999999999996</v>
      </c>
      <c r="FX66" s="28">
        <v>4.37141</v>
      </c>
      <c r="FY66" s="28">
        <v>1.6132200000000001</v>
      </c>
      <c r="FZ66" s="28">
        <v>8.0145499999999998</v>
      </c>
      <c r="GA66" s="28">
        <v>1.6430199999999999</v>
      </c>
      <c r="GB66" s="28">
        <v>10.18356</v>
      </c>
      <c r="GC66" s="29">
        <v>-0.75258000000000003</v>
      </c>
      <c r="GD66" s="28">
        <v>7.0204500000000003</v>
      </c>
      <c r="GE66" s="28">
        <v>6.7731399999999997</v>
      </c>
      <c r="GF66" s="29">
        <v>-0.47283999999999998</v>
      </c>
      <c r="GG66" s="29">
        <v>-1.25658</v>
      </c>
      <c r="GH66" s="29">
        <v>-0.39134000000000002</v>
      </c>
      <c r="GI66" s="28">
        <v>8.8551099999999998</v>
      </c>
      <c r="GJ66" s="28">
        <v>1.3060700000000001</v>
      </c>
      <c r="GK66" s="28">
        <v>5.6928900000000002</v>
      </c>
      <c r="GL66" s="28">
        <v>3.23434</v>
      </c>
      <c r="GM66" s="28">
        <v>6.1112200000000003</v>
      </c>
      <c r="GN66" s="28">
        <v>1.6587099999999999</v>
      </c>
      <c r="GO66" s="28">
        <v>7.7179500000000001</v>
      </c>
      <c r="GP66" s="28">
        <v>6.5793600000000003</v>
      </c>
      <c r="GQ66" s="28">
        <v>2.1935899999999999</v>
      </c>
      <c r="GR66" s="28">
        <v>4.6825700000000001</v>
      </c>
      <c r="GS66" s="29">
        <v>-0.13336000000000001</v>
      </c>
      <c r="GT66" s="28">
        <v>4.6655499999999996</v>
      </c>
      <c r="GU66" s="28">
        <v>4.1485900000000004</v>
      </c>
      <c r="GV66" s="28">
        <v>9.1667000000000005</v>
      </c>
      <c r="GW66" t="s">
        <v>1228</v>
      </c>
      <c r="GX66" t="s">
        <v>1174</v>
      </c>
    </row>
    <row r="67" spans="1:206" x14ac:dyDescent="0.2">
      <c r="A67">
        <v>65</v>
      </c>
      <c r="B67" t="s">
        <v>138</v>
      </c>
      <c r="C67" t="s">
        <v>63</v>
      </c>
      <c r="D67">
        <v>14</v>
      </c>
      <c r="E67">
        <v>5</v>
      </c>
      <c r="F67">
        <v>0.37890530010954898</v>
      </c>
      <c r="G67">
        <v>4.1835223375069598E-2</v>
      </c>
      <c r="H67">
        <v>-0.28144116548106601</v>
      </c>
      <c r="I67">
        <v>0.75555555555555498</v>
      </c>
      <c r="J67">
        <v>0.63732694054843197</v>
      </c>
      <c r="M67" s="27" t="s">
        <v>44</v>
      </c>
      <c r="N67" s="28">
        <v>6.78125</v>
      </c>
      <c r="O67" s="28">
        <v>9.41188</v>
      </c>
      <c r="P67" s="28">
        <v>3.6323799999999999</v>
      </c>
      <c r="Q67" s="29">
        <v>0.66095999999999999</v>
      </c>
      <c r="R67" s="29">
        <v>1.26197</v>
      </c>
      <c r="S67" s="28">
        <v>1.7887500000000001</v>
      </c>
      <c r="T67" s="29">
        <v>0.99380999999999997</v>
      </c>
      <c r="U67" s="29">
        <v>0.37969000000000003</v>
      </c>
      <c r="V67" s="28">
        <v>9.0037599999999998</v>
      </c>
      <c r="W67" s="28">
        <v>1.5946199999999999</v>
      </c>
      <c r="X67" s="28">
        <v>6.5863399999999999</v>
      </c>
      <c r="Y67" s="28">
        <v>2.5350199999999998</v>
      </c>
      <c r="Z67" s="29">
        <v>0.18914</v>
      </c>
      <c r="AA67" s="28">
        <v>12.271839999999999</v>
      </c>
      <c r="AB67" s="29">
        <v>0.81196999999999997</v>
      </c>
      <c r="AC67" s="28">
        <v>2.9241700000000002</v>
      </c>
      <c r="AD67" s="29">
        <v>-0.12426</v>
      </c>
      <c r="AE67" s="28">
        <v>2.0949900000000001</v>
      </c>
      <c r="AF67" s="29">
        <v>0.49197000000000002</v>
      </c>
      <c r="AG67" s="28">
        <v>2.3418399999999999</v>
      </c>
      <c r="AH67" s="28">
        <v>5.0332800000000004</v>
      </c>
      <c r="AI67" s="29">
        <v>1.22085</v>
      </c>
      <c r="AJ67" s="29">
        <v>-1.7213499999999999</v>
      </c>
      <c r="AK67" s="28">
        <v>0.26998</v>
      </c>
      <c r="AL67" s="29">
        <v>0.63305999999999996</v>
      </c>
      <c r="AM67" s="28">
        <v>5.7678700000000003</v>
      </c>
      <c r="AN67" s="29">
        <v>0.59245999999999999</v>
      </c>
      <c r="AO67" s="28">
        <v>2.4908600000000001</v>
      </c>
      <c r="AP67" s="29">
        <v>0.89758000000000004</v>
      </c>
      <c r="AQ67" s="28">
        <v>3.1290499999999999</v>
      </c>
      <c r="AR67" s="28">
        <v>1.07819</v>
      </c>
      <c r="AS67" s="29">
        <v>0.54698999999999998</v>
      </c>
      <c r="AT67" s="28">
        <v>4.4984999999999999</v>
      </c>
      <c r="AU67" s="28">
        <v>5.4860600000000002</v>
      </c>
      <c r="AV67" s="29">
        <v>0.98035000000000005</v>
      </c>
      <c r="AW67" s="29">
        <v>1.1984300000000001</v>
      </c>
      <c r="AX67" s="29">
        <v>0.52568000000000004</v>
      </c>
      <c r="AY67" s="29">
        <v>-0.29192000000000001</v>
      </c>
      <c r="AZ67" s="28">
        <v>3.4452500000000001</v>
      </c>
      <c r="BA67" s="28">
        <v>6.1184700000000003</v>
      </c>
      <c r="BB67" s="28">
        <v>2.91838</v>
      </c>
      <c r="BC67" s="29">
        <v>1.01898</v>
      </c>
      <c r="BD67" s="28">
        <v>6.37181</v>
      </c>
      <c r="BE67" s="29">
        <v>-0.18312999999999999</v>
      </c>
      <c r="BF67" s="28">
        <v>1.5534300000000001</v>
      </c>
      <c r="BG67" s="29">
        <v>0.91874999999999996</v>
      </c>
      <c r="BH67" s="28">
        <v>2.48393</v>
      </c>
      <c r="BI67" s="28">
        <v>3.5756600000000001</v>
      </c>
      <c r="BJ67" s="29">
        <v>-0.36298999999999998</v>
      </c>
      <c r="BK67" s="28">
        <v>3.22282</v>
      </c>
      <c r="BL67" s="29">
        <v>0.17518</v>
      </c>
      <c r="BM67" s="28">
        <v>6.8712600000000004</v>
      </c>
      <c r="BN67" s="28">
        <v>1.1372800000000001</v>
      </c>
      <c r="BO67" s="29">
        <v>8.8510000000000005E-2</v>
      </c>
      <c r="BP67" s="29">
        <v>0.49008000000000002</v>
      </c>
      <c r="BQ67" s="29">
        <v>0.99887000000000004</v>
      </c>
      <c r="BR67" s="28">
        <v>2.7340200000000001</v>
      </c>
      <c r="BS67" s="29">
        <v>1.08365</v>
      </c>
      <c r="BT67" s="29">
        <v>-1.0787100000000001</v>
      </c>
      <c r="BU67" s="28">
        <v>2.3127800000000001</v>
      </c>
      <c r="BV67" s="28">
        <v>0.55384999999999995</v>
      </c>
      <c r="BW67" s="28">
        <v>2.9085200000000002</v>
      </c>
      <c r="BX67" s="28">
        <v>6.9913999999999996</v>
      </c>
      <c r="BY67" s="28">
        <v>2.3434200000000001</v>
      </c>
      <c r="BZ67" s="28">
        <v>10.36225</v>
      </c>
      <c r="CA67" s="28">
        <v>0.94213999999999998</v>
      </c>
      <c r="CB67" s="29">
        <v>-0.21668999999999999</v>
      </c>
      <c r="CC67" s="29">
        <v>1.9352400000000001</v>
      </c>
      <c r="CD67" s="29">
        <v>0.54110999999999998</v>
      </c>
      <c r="CE67" s="28">
        <v>9.6437500000000007</v>
      </c>
      <c r="CF67" s="29">
        <v>-1.704E-2</v>
      </c>
      <c r="CG67" s="28">
        <v>7.9067800000000004</v>
      </c>
      <c r="CH67" s="29">
        <v>0.26822000000000001</v>
      </c>
      <c r="CI67" s="29">
        <v>3.07043</v>
      </c>
      <c r="CJ67" s="28">
        <v>4.4358599999999999</v>
      </c>
      <c r="CK67" s="29">
        <v>-0.83781000000000005</v>
      </c>
      <c r="CL67" s="29">
        <v>-0.13324</v>
      </c>
      <c r="CM67" s="29">
        <v>0.21104999999999999</v>
      </c>
      <c r="CN67" s="28">
        <v>5.39053</v>
      </c>
      <c r="CO67" s="29">
        <v>0.63438000000000005</v>
      </c>
      <c r="CP67" s="29">
        <v>0.42238999999999999</v>
      </c>
      <c r="CQ67" s="29">
        <v>0.20769000000000001</v>
      </c>
      <c r="CR67" s="28">
        <v>1.93415</v>
      </c>
      <c r="CS67" s="29">
        <v>0.61482000000000003</v>
      </c>
      <c r="CT67" s="28">
        <v>8.9905200000000001</v>
      </c>
      <c r="CU67" s="29">
        <v>0.62877000000000005</v>
      </c>
      <c r="CV67" s="29">
        <v>0.64624999999999999</v>
      </c>
      <c r="CW67" s="29">
        <v>0.17385999999999999</v>
      </c>
      <c r="CX67" s="29">
        <v>0.59280999999999995</v>
      </c>
      <c r="CY67" s="28">
        <v>4.6015199999999998</v>
      </c>
      <c r="CZ67" s="28">
        <v>1.2850299999999999</v>
      </c>
      <c r="DA67" s="28">
        <v>8.0728600000000004</v>
      </c>
      <c r="DB67" t="s">
        <v>1173</v>
      </c>
      <c r="DC67" t="s">
        <v>1174</v>
      </c>
      <c r="DI67" s="28">
        <v>3.7779500000000001</v>
      </c>
      <c r="DJ67" s="28">
        <v>9.66831</v>
      </c>
      <c r="DK67" s="28">
        <v>9.5116800000000001</v>
      </c>
      <c r="DL67" s="29">
        <v>0.81474000000000002</v>
      </c>
      <c r="DM67" s="29">
        <v>1.2198500000000001</v>
      </c>
      <c r="DN67" s="28">
        <v>0.96567000000000003</v>
      </c>
      <c r="DO67" s="28">
        <v>5.6806299999999998</v>
      </c>
      <c r="DP67" s="28">
        <v>2.4540099999999998</v>
      </c>
      <c r="DQ67" s="28">
        <v>9.5608199999999997</v>
      </c>
      <c r="DR67" s="28">
        <v>4.8542500000000004</v>
      </c>
      <c r="DS67" s="28">
        <v>9.7635500000000004</v>
      </c>
      <c r="DT67" s="29">
        <v>1.53569</v>
      </c>
      <c r="DU67" s="28">
        <v>2.61625</v>
      </c>
      <c r="DV67" s="28">
        <v>10.46086</v>
      </c>
      <c r="DW67" s="29">
        <v>0.81825999999999999</v>
      </c>
      <c r="DX67" s="28">
        <v>7.2109199999999998</v>
      </c>
      <c r="DY67" s="28">
        <v>4.3005599999999999</v>
      </c>
      <c r="DZ67" s="28">
        <v>6.8410200000000003</v>
      </c>
      <c r="EA67" s="29">
        <v>0.22841</v>
      </c>
      <c r="EB67" s="28">
        <v>5.7547300000000003</v>
      </c>
      <c r="EC67" s="28">
        <v>5.1492199999999997</v>
      </c>
      <c r="ED67" s="29">
        <v>1.26572</v>
      </c>
      <c r="EE67" s="29">
        <v>-1.77579</v>
      </c>
      <c r="EF67" s="28">
        <v>3.5459900000000002</v>
      </c>
      <c r="EG67" s="29">
        <v>-0.24257000000000001</v>
      </c>
      <c r="EH67" s="28">
        <v>8.8519699999999997</v>
      </c>
      <c r="EI67" s="29">
        <v>1.4253499999999999</v>
      </c>
      <c r="EJ67" s="28">
        <v>5.1128400000000003</v>
      </c>
      <c r="EK67" s="28">
        <v>4.5045700000000002</v>
      </c>
      <c r="EL67" s="28">
        <v>8.3376699999999992</v>
      </c>
      <c r="EM67" s="28">
        <v>7.6788699999999999</v>
      </c>
      <c r="EN67" s="29">
        <v>0.62705</v>
      </c>
      <c r="EO67" s="28">
        <v>1.6702300000000001</v>
      </c>
      <c r="EP67" s="28">
        <v>13.50005</v>
      </c>
      <c r="EQ67" s="28">
        <v>6.9863799999999996</v>
      </c>
      <c r="ER67" s="28">
        <v>2.9638100000000001</v>
      </c>
      <c r="ES67" s="29">
        <v>0.69206000000000001</v>
      </c>
      <c r="ET67" s="28">
        <v>0.39373000000000002</v>
      </c>
      <c r="EU67" s="29">
        <v>0.19015000000000001</v>
      </c>
      <c r="EV67" s="28">
        <v>12.719250000000001</v>
      </c>
      <c r="EW67" s="28">
        <v>3.0732599999999999</v>
      </c>
      <c r="EX67" s="28">
        <v>3.4842</v>
      </c>
      <c r="EY67" s="28">
        <v>8.3059999999999992</v>
      </c>
      <c r="EZ67" s="29">
        <v>6.43E-3</v>
      </c>
      <c r="FA67" s="28">
        <v>5.00901</v>
      </c>
      <c r="FB67" s="29">
        <v>0.80708000000000002</v>
      </c>
      <c r="FC67" s="28">
        <v>6.5004099999999996</v>
      </c>
      <c r="FD67" s="28">
        <v>4.3639999999999999</v>
      </c>
      <c r="FE67" s="29">
        <v>-0.40359</v>
      </c>
      <c r="FF67" s="28">
        <v>9.9770599999999998</v>
      </c>
      <c r="FG67" s="28">
        <v>4.2416600000000004</v>
      </c>
      <c r="FH67" s="28">
        <v>7.7252900000000002</v>
      </c>
      <c r="FI67" s="28">
        <v>5.3639099999999997</v>
      </c>
      <c r="FJ67" s="29">
        <v>0.27450000000000002</v>
      </c>
      <c r="FK67" s="29">
        <v>0.61967000000000005</v>
      </c>
      <c r="FL67" s="29">
        <v>0.49775000000000003</v>
      </c>
      <c r="FM67" s="28">
        <v>8.1841799999999996</v>
      </c>
      <c r="FN67" s="28">
        <v>2.4832399999999999</v>
      </c>
      <c r="FO67" s="28">
        <v>0.76176999999999995</v>
      </c>
      <c r="FP67" s="28">
        <v>9.3046600000000002</v>
      </c>
      <c r="FQ67" s="28">
        <v>4.6294000000000004</v>
      </c>
      <c r="FR67" s="28">
        <v>3.8472499999999998</v>
      </c>
      <c r="FS67" s="28">
        <v>7.2790299999999997</v>
      </c>
      <c r="FT67" s="28">
        <v>7.4446000000000003</v>
      </c>
      <c r="FU67" s="28">
        <v>8.1431900000000006</v>
      </c>
      <c r="FV67" s="28">
        <v>6.7043600000000003</v>
      </c>
      <c r="FW67" s="29">
        <v>-0.59321999999999997</v>
      </c>
      <c r="FX67" s="28">
        <v>3.6343399999999999</v>
      </c>
      <c r="FY67" s="28">
        <v>1.09398</v>
      </c>
      <c r="FZ67" s="28">
        <v>7.7605399999999998</v>
      </c>
      <c r="GA67" s="28">
        <v>1.34514</v>
      </c>
      <c r="GB67" s="28">
        <v>10.40461</v>
      </c>
      <c r="GC67" s="29">
        <v>-0.58792</v>
      </c>
      <c r="GD67" s="28">
        <v>5.8158099999999999</v>
      </c>
      <c r="GE67" s="28">
        <v>7.03451</v>
      </c>
      <c r="GF67" s="29">
        <v>-0.46839999999999998</v>
      </c>
      <c r="GG67" s="29">
        <v>-0.98831000000000002</v>
      </c>
      <c r="GH67" s="29">
        <v>-0.51978999999999997</v>
      </c>
      <c r="GI67" s="28">
        <v>7.7255799999999999</v>
      </c>
      <c r="GJ67" s="29">
        <v>0.67757000000000001</v>
      </c>
      <c r="GK67" s="28">
        <v>4.7426300000000001</v>
      </c>
      <c r="GL67" s="28">
        <v>2.4643899999999999</v>
      </c>
      <c r="GM67" s="28">
        <v>5.4003300000000003</v>
      </c>
      <c r="GN67" s="28">
        <v>1.79613</v>
      </c>
      <c r="GO67" s="28">
        <v>7.9031599999999997</v>
      </c>
      <c r="GP67" s="28">
        <v>6.84579</v>
      </c>
      <c r="GQ67" s="29">
        <v>1.45869</v>
      </c>
      <c r="GR67" s="28">
        <v>3.7193299999999998</v>
      </c>
      <c r="GS67" s="29">
        <v>-0.45745999999999998</v>
      </c>
      <c r="GT67" s="28">
        <v>4.1573500000000001</v>
      </c>
      <c r="GU67" s="28">
        <v>3.4985900000000001</v>
      </c>
      <c r="GV67" s="28">
        <v>8.7761300000000002</v>
      </c>
      <c r="GW67" t="s">
        <v>1228</v>
      </c>
      <c r="GX67" t="s">
        <v>1174</v>
      </c>
    </row>
    <row r="68" spans="1:206" x14ac:dyDescent="0.2">
      <c r="A68">
        <v>66</v>
      </c>
      <c r="B68" t="s">
        <v>139</v>
      </c>
      <c r="C68" t="s">
        <v>63</v>
      </c>
      <c r="D68">
        <v>14</v>
      </c>
      <c r="E68">
        <v>5</v>
      </c>
      <c r="F68">
        <v>0.68679050567595401</v>
      </c>
      <c r="G68">
        <v>6.1479900853361196</v>
      </c>
      <c r="H68">
        <v>6.11671351223836</v>
      </c>
      <c r="I68">
        <v>0</v>
      </c>
      <c r="J68">
        <v>0.87206422348621204</v>
      </c>
      <c r="K68">
        <v>0.82641579146770605</v>
      </c>
      <c r="M68" s="27" t="s">
        <v>1209</v>
      </c>
      <c r="N68" s="28">
        <v>12.938750000000001</v>
      </c>
      <c r="O68" s="28">
        <v>8.8852799999999998</v>
      </c>
      <c r="P68" s="28">
        <v>7.6822100000000004</v>
      </c>
      <c r="Q68" s="28">
        <v>4.1352500000000001</v>
      </c>
      <c r="R68" s="29">
        <v>2.0533399999999999</v>
      </c>
      <c r="S68" s="28">
        <v>3.1244100000000001</v>
      </c>
      <c r="T68" s="28">
        <v>3.05966</v>
      </c>
      <c r="U68" s="29">
        <v>0.39668999999999999</v>
      </c>
      <c r="V68" s="28">
        <v>7.63469</v>
      </c>
      <c r="W68" s="28">
        <v>4.6116999999999999</v>
      </c>
      <c r="X68" s="28">
        <v>8.01511</v>
      </c>
      <c r="Y68" s="28">
        <v>6.9690700000000003</v>
      </c>
      <c r="Z68" s="29">
        <v>1.0172699999999999</v>
      </c>
      <c r="AA68" s="28">
        <v>13.11589</v>
      </c>
      <c r="AB68" s="28">
        <v>3.1517900000000001</v>
      </c>
      <c r="AC68" s="28">
        <v>10.21341</v>
      </c>
      <c r="AD68" s="28">
        <v>0.93447000000000002</v>
      </c>
      <c r="AE68" s="28">
        <v>3.0510100000000002</v>
      </c>
      <c r="AF68" s="29">
        <v>1.06108</v>
      </c>
      <c r="AG68" s="28">
        <v>11.274789999999999</v>
      </c>
      <c r="AH68" s="28">
        <v>5.1636699999999998</v>
      </c>
      <c r="AI68" s="29">
        <v>1.3385899999999999</v>
      </c>
      <c r="AJ68" s="29">
        <v>-1.13811</v>
      </c>
      <c r="AK68" s="28">
        <v>4.4759000000000002</v>
      </c>
      <c r="AL68" s="29">
        <v>1.4806699999999999</v>
      </c>
      <c r="AM68" s="28">
        <v>13.914709999999999</v>
      </c>
      <c r="AN68" s="29">
        <v>0.81398999999999999</v>
      </c>
      <c r="AO68" s="28">
        <v>5.1064499999999997</v>
      </c>
      <c r="AP68" s="28">
        <v>3.7103799999999998</v>
      </c>
      <c r="AQ68" s="28">
        <v>3.7530899999999998</v>
      </c>
      <c r="AR68" s="28">
        <v>4.6586499999999997</v>
      </c>
      <c r="AS68" s="29">
        <v>1.51234</v>
      </c>
      <c r="AT68" s="28">
        <v>4.7804000000000002</v>
      </c>
      <c r="AU68" s="28">
        <v>10.019690000000001</v>
      </c>
      <c r="AV68" s="28">
        <v>2.2616700000000001</v>
      </c>
      <c r="AW68" s="28">
        <v>4.5931100000000002</v>
      </c>
      <c r="AX68" s="29">
        <v>0.87802000000000002</v>
      </c>
      <c r="AY68" s="29">
        <v>0.27256999999999998</v>
      </c>
      <c r="AZ68" s="28">
        <v>2.3382499999999999</v>
      </c>
      <c r="BA68" s="28">
        <v>9.8790499999999994</v>
      </c>
      <c r="BB68" s="28">
        <v>2.08908</v>
      </c>
      <c r="BC68" s="28">
        <v>1.7454000000000001</v>
      </c>
      <c r="BD68" s="28">
        <v>12.08445</v>
      </c>
      <c r="BE68" s="28">
        <v>1.3420700000000001</v>
      </c>
      <c r="BF68" s="28">
        <v>2.8201399999999999</v>
      </c>
      <c r="BG68" s="29">
        <v>1.63836</v>
      </c>
      <c r="BH68" s="28">
        <v>3.96008</v>
      </c>
      <c r="BI68" s="28">
        <v>4.9806699999999999</v>
      </c>
      <c r="BJ68" s="29">
        <v>-0.24363000000000001</v>
      </c>
      <c r="BK68" s="28">
        <v>8.6989800000000006</v>
      </c>
      <c r="BL68" s="28">
        <v>0.46457999999999999</v>
      </c>
      <c r="BM68" s="28">
        <v>7.7562300000000004</v>
      </c>
      <c r="BN68" s="28">
        <v>7.1094499999999998</v>
      </c>
      <c r="BO68" s="29">
        <v>0.68047000000000002</v>
      </c>
      <c r="BP68" s="29">
        <v>0.74138000000000004</v>
      </c>
      <c r="BQ68" s="29">
        <v>1.00264</v>
      </c>
      <c r="BR68" s="28">
        <v>4.2110300000000001</v>
      </c>
      <c r="BS68" s="28">
        <v>5.1148199999999999</v>
      </c>
      <c r="BT68" s="28">
        <v>4.2967199999999997</v>
      </c>
      <c r="BU68" s="28">
        <v>7.3031199999999998</v>
      </c>
      <c r="BV68" s="28">
        <v>5.0107400000000002</v>
      </c>
      <c r="BW68" s="28">
        <v>7.4057300000000001</v>
      </c>
      <c r="BX68" s="28">
        <v>8.51572</v>
      </c>
      <c r="BY68" s="28">
        <v>11.82991</v>
      </c>
      <c r="BZ68" s="28">
        <v>13.953379999999999</v>
      </c>
      <c r="CA68" s="28">
        <v>5.0421300000000002</v>
      </c>
      <c r="CB68" s="29">
        <v>0.11962</v>
      </c>
      <c r="CC68" s="28">
        <v>2.46313</v>
      </c>
      <c r="CD68" s="28">
        <v>1.24899</v>
      </c>
      <c r="CE68" s="28">
        <v>9.3067299999999999</v>
      </c>
      <c r="CF68" s="28">
        <v>1.4719500000000001</v>
      </c>
      <c r="CG68" s="28">
        <v>10.60896</v>
      </c>
      <c r="CH68" s="29">
        <v>1.0421899999999999</v>
      </c>
      <c r="CI68" s="28">
        <v>15.445959999999999</v>
      </c>
      <c r="CJ68" s="28">
        <v>4.1324500000000004</v>
      </c>
      <c r="CK68" s="29">
        <v>-0.27027000000000001</v>
      </c>
      <c r="CL68" s="28">
        <v>2.5572699999999999</v>
      </c>
      <c r="CM68" s="29">
        <v>0.43293999999999999</v>
      </c>
      <c r="CN68" s="28">
        <v>10.335839999999999</v>
      </c>
      <c r="CO68" s="28">
        <v>1.7377499999999999</v>
      </c>
      <c r="CP68" s="28">
        <v>1.4724999999999999</v>
      </c>
      <c r="CQ68" s="28">
        <v>1.7683500000000001</v>
      </c>
      <c r="CR68" s="28">
        <v>7.5909599999999999</v>
      </c>
      <c r="CS68" s="29">
        <v>1.1792499999999999</v>
      </c>
      <c r="CT68" s="28">
        <v>8.3884500000000006</v>
      </c>
      <c r="CU68" s="28">
        <v>4.3629499999999997</v>
      </c>
      <c r="CV68" s="29">
        <v>0.92942999999999998</v>
      </c>
      <c r="CW68" s="28">
        <v>1.12622</v>
      </c>
      <c r="CX68" s="29">
        <v>1.1403300000000001</v>
      </c>
      <c r="CY68" s="28">
        <v>5.1848700000000001</v>
      </c>
      <c r="CZ68" s="28">
        <v>7.4693699999999996</v>
      </c>
      <c r="DA68" s="28">
        <v>8.4482900000000001</v>
      </c>
      <c r="DB68" t="s">
        <v>1173</v>
      </c>
      <c r="DC68" t="s">
        <v>1174</v>
      </c>
      <c r="DI68" s="28">
        <v>4.2704899999999997</v>
      </c>
      <c r="DJ68" s="28">
        <v>10.377969999999999</v>
      </c>
      <c r="DK68" s="28">
        <v>7.5861999999999998</v>
      </c>
      <c r="DL68" s="29">
        <v>0.61946000000000001</v>
      </c>
      <c r="DM68" s="29">
        <v>1.64733</v>
      </c>
      <c r="DN68" s="28">
        <v>1.10626</v>
      </c>
      <c r="DO68" s="28">
        <v>4.7744099999999996</v>
      </c>
      <c r="DP68" s="28">
        <v>0.65505000000000002</v>
      </c>
      <c r="DQ68" s="28">
        <v>9.7814999999999994</v>
      </c>
      <c r="DR68" s="28">
        <v>4.4474299999999998</v>
      </c>
      <c r="DS68" s="28">
        <v>8.6538400000000006</v>
      </c>
      <c r="DT68" s="28">
        <v>4.73081</v>
      </c>
      <c r="DU68" s="28">
        <v>2.3933499999999999</v>
      </c>
      <c r="DV68" s="28">
        <v>10.709849999999999</v>
      </c>
      <c r="DW68" s="29">
        <v>0.70923999999999998</v>
      </c>
      <c r="DX68" s="28">
        <v>6.6887499999999998</v>
      </c>
      <c r="DY68" s="28">
        <v>4.5364599999999999</v>
      </c>
      <c r="DZ68" s="28">
        <v>6.7313999999999998</v>
      </c>
      <c r="EA68" s="29">
        <v>0.48337000000000002</v>
      </c>
      <c r="EB68" s="28">
        <v>6.3319999999999999</v>
      </c>
      <c r="EC68" s="28">
        <v>6.3139200000000004</v>
      </c>
      <c r="ED68" s="29">
        <v>1.2190300000000001</v>
      </c>
      <c r="EE68" s="29">
        <v>-1.9782900000000001</v>
      </c>
      <c r="EF68" s="28">
        <v>4.6398299999999999</v>
      </c>
      <c r="EG68" s="29">
        <v>-0.54883000000000004</v>
      </c>
      <c r="EH68" s="28">
        <v>8.7619500000000006</v>
      </c>
      <c r="EI68" s="29">
        <v>0.97426000000000001</v>
      </c>
      <c r="EJ68" s="28">
        <v>5.0203499999999996</v>
      </c>
      <c r="EK68" s="28">
        <v>4.1806799999999997</v>
      </c>
      <c r="EL68" s="28">
        <v>8.1523099999999999</v>
      </c>
      <c r="EM68" s="28">
        <v>8.1850000000000005</v>
      </c>
      <c r="EN68" s="29">
        <v>0.82020999999999999</v>
      </c>
      <c r="EO68" s="28">
        <v>2.2575500000000002</v>
      </c>
      <c r="EP68" s="28">
        <v>13.514089999999999</v>
      </c>
      <c r="EQ68" s="28">
        <v>7.2057900000000004</v>
      </c>
      <c r="ER68" s="28">
        <v>2.8671199999999999</v>
      </c>
      <c r="ES68" s="29">
        <v>0.97318000000000005</v>
      </c>
      <c r="ET68" s="28">
        <v>0.68466000000000005</v>
      </c>
      <c r="EU68" s="29">
        <v>5.5579999999999997E-2</v>
      </c>
      <c r="EV68" s="28">
        <v>12.8385</v>
      </c>
      <c r="EW68" s="28">
        <v>2.4680599999999999</v>
      </c>
      <c r="EX68" s="28">
        <v>4.9947299999999997</v>
      </c>
      <c r="EY68" s="28">
        <v>8.8495500000000007</v>
      </c>
      <c r="EZ68" s="29">
        <v>-3.7879999999999997E-2</v>
      </c>
      <c r="FA68" s="28">
        <v>5.3360900000000004</v>
      </c>
      <c r="FB68" s="29">
        <v>0.31486999999999998</v>
      </c>
      <c r="FC68" s="28">
        <v>7.3243600000000004</v>
      </c>
      <c r="FD68" s="28">
        <v>4.3660399999999999</v>
      </c>
      <c r="FE68" s="29">
        <v>-0.48749999999999999</v>
      </c>
      <c r="FF68" s="28">
        <v>9.9631699999999999</v>
      </c>
      <c r="FG68" s="28">
        <v>2.6766100000000002</v>
      </c>
      <c r="FH68" s="28">
        <v>7.8890599999999997</v>
      </c>
      <c r="FI68" s="28">
        <v>5.8508800000000001</v>
      </c>
      <c r="FJ68" s="29">
        <v>0.90098999999999996</v>
      </c>
      <c r="FK68" s="29">
        <v>0.20948</v>
      </c>
      <c r="FL68" s="29">
        <v>9.0370000000000006E-2</v>
      </c>
      <c r="FM68" s="28">
        <v>8.1376899999999992</v>
      </c>
      <c r="FN68" s="28">
        <v>2.5252300000000001</v>
      </c>
      <c r="FO68" s="28">
        <v>1.5322100000000001</v>
      </c>
      <c r="FP68" s="28">
        <v>9.5322200000000006</v>
      </c>
      <c r="FQ68" s="28">
        <v>4.5050999999999997</v>
      </c>
      <c r="FR68" s="28">
        <v>4.5290600000000003</v>
      </c>
      <c r="FS68" s="28">
        <v>7.8641100000000002</v>
      </c>
      <c r="FT68" s="28">
        <v>7.3646900000000004</v>
      </c>
      <c r="FU68" s="28">
        <v>9.0232200000000002</v>
      </c>
      <c r="FV68" s="28">
        <v>6.6026100000000003</v>
      </c>
      <c r="FW68" s="29">
        <v>-0.53944000000000003</v>
      </c>
      <c r="FX68" s="28">
        <v>3.1289899999999999</v>
      </c>
      <c r="FY68" s="28">
        <v>1.3602700000000001</v>
      </c>
      <c r="FZ68" s="28">
        <v>7.6989200000000002</v>
      </c>
      <c r="GA68" s="28">
        <v>0.57723999999999998</v>
      </c>
      <c r="GB68" s="28">
        <v>10.02994</v>
      </c>
      <c r="GC68" s="29">
        <v>-0.57928999999999997</v>
      </c>
      <c r="GD68" s="28">
        <v>5.5892299999999997</v>
      </c>
      <c r="GE68" s="28">
        <v>7.0274799999999997</v>
      </c>
      <c r="GF68" s="29">
        <v>-1.43167</v>
      </c>
      <c r="GG68" s="29">
        <v>-1.2364599999999999</v>
      </c>
      <c r="GH68" s="29">
        <v>-0.62043000000000004</v>
      </c>
      <c r="GI68" s="28">
        <v>7.7957299999999998</v>
      </c>
      <c r="GJ68" s="29">
        <v>0.64768000000000003</v>
      </c>
      <c r="GK68" s="28">
        <v>5.2386200000000001</v>
      </c>
      <c r="GL68" s="28">
        <v>2.7413799999999999</v>
      </c>
      <c r="GM68" s="28">
        <v>6.0018700000000003</v>
      </c>
      <c r="GN68" s="29">
        <v>1.21892</v>
      </c>
      <c r="GO68" s="28">
        <v>7.2755599999999996</v>
      </c>
      <c r="GP68" s="28">
        <v>6.2126700000000001</v>
      </c>
      <c r="GQ68" s="29">
        <v>0.84816999999999998</v>
      </c>
      <c r="GR68" s="28">
        <v>3.6257000000000001</v>
      </c>
      <c r="GS68" s="29">
        <v>-0.46098</v>
      </c>
      <c r="GT68" s="28">
        <v>3.5123700000000002</v>
      </c>
      <c r="GU68" s="28">
        <v>2.7780100000000001</v>
      </c>
      <c r="GV68" s="28">
        <v>8.7278699999999994</v>
      </c>
      <c r="GW68" t="s">
        <v>1228</v>
      </c>
      <c r="GX68" t="s">
        <v>1174</v>
      </c>
    </row>
    <row r="69" spans="1:206" x14ac:dyDescent="0.2">
      <c r="A69">
        <v>67</v>
      </c>
      <c r="B69" t="s">
        <v>140</v>
      </c>
      <c r="C69" t="s">
        <v>63</v>
      </c>
      <c r="D69">
        <v>14</v>
      </c>
      <c r="E69">
        <v>5</v>
      </c>
      <c r="F69">
        <v>0.24695258798318601</v>
      </c>
      <c r="G69">
        <v>1.51214364128695</v>
      </c>
      <c r="H69">
        <v>0.16084785514753999</v>
      </c>
      <c r="I69">
        <v>0.66666666666666596</v>
      </c>
      <c r="J69">
        <v>0.50406023565913805</v>
      </c>
      <c r="M69" s="27" t="s">
        <v>33</v>
      </c>
      <c r="N69" s="28">
        <v>9.4681300000000004</v>
      </c>
      <c r="O69" s="28">
        <v>9.0491899999999994</v>
      </c>
      <c r="P69" s="28">
        <v>3.60392</v>
      </c>
      <c r="Q69" s="28">
        <v>3.13761</v>
      </c>
      <c r="R69" s="29">
        <v>1.6205400000000001</v>
      </c>
      <c r="S69" s="28">
        <v>2.6963599999999999</v>
      </c>
      <c r="T69" s="29">
        <v>1.31105</v>
      </c>
      <c r="U69" s="28">
        <v>1.03407</v>
      </c>
      <c r="V69" s="28">
        <v>8.9177999999999997</v>
      </c>
      <c r="W69" s="28">
        <v>5.79087</v>
      </c>
      <c r="X69" s="28">
        <v>7.5709900000000001</v>
      </c>
      <c r="Y69" s="28">
        <v>9.7012300000000007</v>
      </c>
      <c r="Z69" s="29">
        <v>0.95869000000000004</v>
      </c>
      <c r="AA69" s="28">
        <v>14.853160000000001</v>
      </c>
      <c r="AB69" s="29">
        <v>1.0983099999999999</v>
      </c>
      <c r="AC69" s="28">
        <v>4.2254699999999996</v>
      </c>
      <c r="AD69" s="29">
        <v>-0.21074000000000001</v>
      </c>
      <c r="AE69" s="28">
        <v>1.0820399999999999</v>
      </c>
      <c r="AF69" s="29">
        <v>0.75361999999999996</v>
      </c>
      <c r="AG69" s="28">
        <v>5.0617400000000004</v>
      </c>
      <c r="AH69" s="28">
        <v>4.7786999999999997</v>
      </c>
      <c r="AI69" s="29">
        <v>1.46393</v>
      </c>
      <c r="AJ69" s="28">
        <v>-7.9250000000000001E-2</v>
      </c>
      <c r="AK69" s="28">
        <v>5.8007299999999997</v>
      </c>
      <c r="AL69" s="29">
        <v>1.2206999999999999</v>
      </c>
      <c r="AM69" s="28">
        <v>7.6323100000000004</v>
      </c>
      <c r="AN69" s="29">
        <v>0.83953999999999995</v>
      </c>
      <c r="AO69" s="28">
        <v>4.8068299999999997</v>
      </c>
      <c r="AP69" s="29">
        <v>1.24518</v>
      </c>
      <c r="AQ69" s="28">
        <v>3.3445800000000001</v>
      </c>
      <c r="AR69" s="28">
        <v>3.2061000000000002</v>
      </c>
      <c r="AS69" s="29">
        <v>0.82474000000000003</v>
      </c>
      <c r="AT69" s="28">
        <v>4.0913500000000003</v>
      </c>
      <c r="AU69" s="28">
        <v>9.8410100000000007</v>
      </c>
      <c r="AV69" s="28">
        <v>1.86574</v>
      </c>
      <c r="AW69" s="29">
        <v>1.48173</v>
      </c>
      <c r="AX69" s="29">
        <v>0.57916000000000001</v>
      </c>
      <c r="AY69" s="29">
        <v>6.6170000000000007E-2</v>
      </c>
      <c r="AZ69" s="28">
        <v>1.27728</v>
      </c>
      <c r="BA69" s="28">
        <v>12.21139</v>
      </c>
      <c r="BB69" s="28">
        <v>2.8288000000000002</v>
      </c>
      <c r="BC69" s="28">
        <v>1.9191</v>
      </c>
      <c r="BD69" s="28">
        <v>9.9620200000000008</v>
      </c>
      <c r="BE69" s="29">
        <v>0.21873000000000001</v>
      </c>
      <c r="BF69" s="28">
        <v>1.8036799999999999</v>
      </c>
      <c r="BG69" s="29">
        <v>1.3085</v>
      </c>
      <c r="BH69" s="28">
        <v>3.0921799999999999</v>
      </c>
      <c r="BI69" s="28">
        <v>3.1870400000000001</v>
      </c>
      <c r="BJ69" s="29">
        <v>-0.24879000000000001</v>
      </c>
      <c r="BK69" s="28">
        <v>9.3251799999999996</v>
      </c>
      <c r="BL69" s="28">
        <v>2.1490800000000001</v>
      </c>
      <c r="BM69" s="28">
        <v>7.7760699999999998</v>
      </c>
      <c r="BN69" s="28">
        <v>1.06769</v>
      </c>
      <c r="BO69" s="29">
        <v>0.47471999999999998</v>
      </c>
      <c r="BP69" s="29">
        <v>0.72997000000000001</v>
      </c>
      <c r="BQ69" s="29">
        <v>0.92278000000000004</v>
      </c>
      <c r="BR69" s="28">
        <v>5.9820700000000002</v>
      </c>
      <c r="BS69" s="29">
        <v>1.1409100000000001</v>
      </c>
      <c r="BT69" s="29">
        <v>-0.62480000000000002</v>
      </c>
      <c r="BU69" s="28">
        <v>6.3600399999999997</v>
      </c>
      <c r="BV69" s="28">
        <v>1.9567099999999999</v>
      </c>
      <c r="BW69" s="28">
        <v>4.8670200000000001</v>
      </c>
      <c r="BX69" s="28">
        <v>4.8110299999999997</v>
      </c>
      <c r="BY69" s="28">
        <v>6.4511200000000004</v>
      </c>
      <c r="BZ69" s="28">
        <v>11.72738</v>
      </c>
      <c r="CA69" s="28">
        <v>6.3011600000000003</v>
      </c>
      <c r="CB69" s="29">
        <v>4.657E-2</v>
      </c>
      <c r="CC69" s="28">
        <v>2.5370400000000002</v>
      </c>
      <c r="CD69" s="28">
        <v>1.5383800000000001</v>
      </c>
      <c r="CE69" s="28">
        <v>8.8168000000000006</v>
      </c>
      <c r="CF69" s="28">
        <v>3.5794899999999998</v>
      </c>
      <c r="CG69" s="28">
        <v>8.8735099999999996</v>
      </c>
      <c r="CH69" s="29">
        <v>0.88688999999999996</v>
      </c>
      <c r="CI69" s="29">
        <v>1.8922000000000001</v>
      </c>
      <c r="CJ69" s="28">
        <v>2.9918800000000001</v>
      </c>
      <c r="CK69" s="29">
        <v>-0.51788000000000001</v>
      </c>
      <c r="CL69" s="28">
        <v>4.6926800000000002</v>
      </c>
      <c r="CM69" s="29">
        <v>0.41300999999999999</v>
      </c>
      <c r="CN69" s="28">
        <v>6.2853199999999996</v>
      </c>
      <c r="CO69" s="28">
        <v>2.1622300000000001</v>
      </c>
      <c r="CP69" s="29">
        <v>0.42459000000000002</v>
      </c>
      <c r="CQ69" s="29">
        <v>0.38574999999999998</v>
      </c>
      <c r="CR69" s="28">
        <v>2.8989199999999999</v>
      </c>
      <c r="CS69" s="29">
        <v>0.89041000000000003</v>
      </c>
      <c r="CT69" s="28">
        <v>7.9944100000000002</v>
      </c>
      <c r="CU69" s="28">
        <v>6.56271</v>
      </c>
      <c r="CV69" s="29">
        <v>1.0185900000000001</v>
      </c>
      <c r="CW69" s="28">
        <v>1.32995</v>
      </c>
      <c r="CX69" s="29">
        <v>0.83491000000000004</v>
      </c>
      <c r="CY69" s="28">
        <v>1.4591099999999999</v>
      </c>
      <c r="CZ69" s="29">
        <v>0.79578000000000004</v>
      </c>
      <c r="DA69" s="28">
        <v>7.4366000000000003</v>
      </c>
      <c r="DB69" t="s">
        <v>1173</v>
      </c>
      <c r="DC69" t="s">
        <v>1174</v>
      </c>
      <c r="DI69" s="28">
        <v>4.5910500000000001</v>
      </c>
      <c r="DJ69" s="28">
        <v>9.6565100000000008</v>
      </c>
      <c r="DK69" s="28">
        <v>7.6238700000000001</v>
      </c>
      <c r="DL69" s="29">
        <v>0.96611999999999998</v>
      </c>
      <c r="DM69" s="29">
        <v>1.6725000000000001</v>
      </c>
      <c r="DN69" s="28">
        <v>1.40004</v>
      </c>
      <c r="DO69" s="28">
        <v>4.4374099999999999</v>
      </c>
      <c r="DP69" s="28">
        <v>1.4555400000000001</v>
      </c>
      <c r="DQ69" s="28">
        <v>10.57729</v>
      </c>
      <c r="DR69" s="28">
        <v>5.3946699999999996</v>
      </c>
      <c r="DS69" s="28">
        <v>9.05471</v>
      </c>
      <c r="DT69" s="28">
        <v>2.8336100000000002</v>
      </c>
      <c r="DU69" s="28">
        <v>1.4118999999999999</v>
      </c>
      <c r="DV69" s="28">
        <v>9.9695699999999992</v>
      </c>
      <c r="DW69" s="29">
        <v>1.3335300000000001</v>
      </c>
      <c r="DX69" s="28">
        <v>10.36154</v>
      </c>
      <c r="DY69" s="28">
        <v>6.2455999999999996</v>
      </c>
      <c r="DZ69" s="28">
        <v>6.6413200000000003</v>
      </c>
      <c r="EA69" s="29">
        <v>0.41798000000000002</v>
      </c>
      <c r="EB69" s="28">
        <v>5.6859299999999999</v>
      </c>
      <c r="EC69" s="28">
        <v>5.8662299999999998</v>
      </c>
      <c r="ED69" s="29">
        <v>1.3914</v>
      </c>
      <c r="EE69" s="29">
        <v>-2.2789199999999998</v>
      </c>
      <c r="EF69" s="28">
        <v>2.8958300000000001</v>
      </c>
      <c r="EG69" s="29">
        <v>0.20727999999999999</v>
      </c>
      <c r="EH69" s="28">
        <v>9.6610300000000002</v>
      </c>
      <c r="EI69" s="29">
        <v>0.59504000000000001</v>
      </c>
      <c r="EJ69" s="28">
        <v>4.59931</v>
      </c>
      <c r="EK69" s="28">
        <v>3.5114000000000001</v>
      </c>
      <c r="EL69" s="28">
        <v>5.3379500000000002</v>
      </c>
      <c r="EM69" s="28">
        <v>9.1939299999999999</v>
      </c>
      <c r="EN69" s="28">
        <v>1.3467899999999999</v>
      </c>
      <c r="EO69" s="28">
        <v>1.40462</v>
      </c>
      <c r="EP69" s="28">
        <v>13.61783</v>
      </c>
      <c r="EQ69" s="28">
        <v>6.85771</v>
      </c>
      <c r="ER69" s="28">
        <v>2.7900999999999998</v>
      </c>
      <c r="ES69" s="29">
        <v>3.4410000000000003E-2</v>
      </c>
      <c r="ET69" s="28">
        <v>0.70284999999999997</v>
      </c>
      <c r="EU69" s="29">
        <v>-0.19758000000000001</v>
      </c>
      <c r="EV69" s="28">
        <v>14.08587</v>
      </c>
      <c r="EW69" s="28">
        <v>3.03714</v>
      </c>
      <c r="EX69" s="28">
        <v>2.7378399999999998</v>
      </c>
      <c r="EY69" s="28">
        <v>7.8723999999999998</v>
      </c>
      <c r="EZ69" s="29">
        <v>0.27518999999999999</v>
      </c>
      <c r="FA69" s="28">
        <v>4.7450000000000001</v>
      </c>
      <c r="FB69" s="29">
        <v>0.73182999999999998</v>
      </c>
      <c r="FC69" s="28">
        <v>7.3890200000000004</v>
      </c>
      <c r="FD69" s="28">
        <v>5.7910300000000001</v>
      </c>
      <c r="FE69" s="29">
        <v>-0.60351999999999995</v>
      </c>
      <c r="FF69" s="28">
        <v>8.9101700000000008</v>
      </c>
      <c r="FG69" s="28">
        <v>1.7604500000000001</v>
      </c>
      <c r="FH69" s="28">
        <v>7.6394000000000002</v>
      </c>
      <c r="FI69" s="28">
        <v>1.92822</v>
      </c>
      <c r="FJ69" s="29">
        <v>-0.38389000000000001</v>
      </c>
      <c r="FK69" s="29">
        <v>0.19861999999999999</v>
      </c>
      <c r="FL69" s="29">
        <v>0.68403999999999998</v>
      </c>
      <c r="FM69" s="28">
        <v>7.8472099999999996</v>
      </c>
      <c r="FN69" s="28">
        <v>3.6275200000000001</v>
      </c>
      <c r="FO69" s="28">
        <v>1.3099700000000001</v>
      </c>
      <c r="FP69" s="28">
        <v>10.410880000000001</v>
      </c>
      <c r="FQ69" s="28">
        <v>4.3972499999999997</v>
      </c>
      <c r="FR69" s="28">
        <v>4.3116199999999996</v>
      </c>
      <c r="FS69" s="28">
        <v>8.9006100000000004</v>
      </c>
      <c r="FT69" s="28">
        <v>7.7314800000000004</v>
      </c>
      <c r="FU69" s="28">
        <v>9.8367599999999999</v>
      </c>
      <c r="FV69" s="28">
        <v>9.0768900000000006</v>
      </c>
      <c r="FW69" s="29">
        <v>-0.27539999999999998</v>
      </c>
      <c r="FX69" s="28">
        <v>6.0616599999999998</v>
      </c>
      <c r="FY69" s="28">
        <v>2.1989999999999998</v>
      </c>
      <c r="FZ69" s="28">
        <v>7.5039100000000003</v>
      </c>
      <c r="GA69" s="28">
        <v>4.7848199999999999</v>
      </c>
      <c r="GB69" s="28">
        <v>10.30194</v>
      </c>
      <c r="GC69" s="29">
        <v>-0.77952999999999995</v>
      </c>
      <c r="GD69" s="28">
        <v>5.9304300000000003</v>
      </c>
      <c r="GE69" s="28">
        <v>5.4230900000000002</v>
      </c>
      <c r="GF69" s="29">
        <v>-0.82530000000000003</v>
      </c>
      <c r="GG69" s="29">
        <v>-0.97138000000000002</v>
      </c>
      <c r="GH69" s="29">
        <v>-0.39291999999999999</v>
      </c>
      <c r="GI69" s="28">
        <v>7.3722500000000002</v>
      </c>
      <c r="GJ69" s="28">
        <v>1.20519</v>
      </c>
      <c r="GK69" s="28">
        <v>4.4467100000000004</v>
      </c>
      <c r="GL69" s="28">
        <v>2.95547</v>
      </c>
      <c r="GM69" s="28">
        <v>3.7248399999999999</v>
      </c>
      <c r="GN69" s="29">
        <v>1.25786</v>
      </c>
      <c r="GO69" s="28">
        <v>7.1273499999999999</v>
      </c>
      <c r="GP69" s="28">
        <v>6.2496799999999997</v>
      </c>
      <c r="GQ69" s="28">
        <v>2.1085600000000002</v>
      </c>
      <c r="GR69" s="28">
        <v>5.6197999999999997</v>
      </c>
      <c r="GS69" s="29">
        <v>0.55771000000000004</v>
      </c>
      <c r="GT69" s="28">
        <v>4.6504200000000004</v>
      </c>
      <c r="GU69" s="28">
        <v>2.5918899999999998</v>
      </c>
      <c r="GV69" s="28">
        <v>8.8847100000000001</v>
      </c>
      <c r="GW69" t="s">
        <v>1228</v>
      </c>
      <c r="GX69" t="s">
        <v>1174</v>
      </c>
    </row>
    <row r="70" spans="1:206" x14ac:dyDescent="0.2">
      <c r="A70">
        <v>68</v>
      </c>
      <c r="B70" t="s">
        <v>141</v>
      </c>
      <c r="C70" t="s">
        <v>63</v>
      </c>
      <c r="D70">
        <v>14</v>
      </c>
      <c r="E70">
        <v>5</v>
      </c>
      <c r="F70">
        <v>0.55933952528379705</v>
      </c>
      <c r="G70">
        <v>5.4425958080468897</v>
      </c>
      <c r="H70">
        <v>5.0731123224883703</v>
      </c>
      <c r="I70">
        <v>0</v>
      </c>
      <c r="J70">
        <v>0.78257368559885598</v>
      </c>
      <c r="K70">
        <v>0.72935534812958203</v>
      </c>
      <c r="M70" s="27" t="s">
        <v>17</v>
      </c>
      <c r="N70" s="28">
        <v>6.4903500000000003</v>
      </c>
      <c r="O70" s="28">
        <v>7.6707099999999997</v>
      </c>
      <c r="P70" s="28">
        <v>1.9142600000000001</v>
      </c>
      <c r="Q70" s="29">
        <v>-0.31309999999999999</v>
      </c>
      <c r="R70" s="29">
        <v>0.61514999999999997</v>
      </c>
      <c r="S70" s="28">
        <v>1.54311</v>
      </c>
      <c r="T70" s="29">
        <v>0.49675999999999998</v>
      </c>
      <c r="U70" s="29">
        <v>-0.20075000000000001</v>
      </c>
      <c r="V70" s="28">
        <v>8.7828599999999994</v>
      </c>
      <c r="W70" s="28">
        <v>0.50885000000000002</v>
      </c>
      <c r="X70" s="28">
        <v>4.6117600000000003</v>
      </c>
      <c r="Y70" s="29">
        <v>1.34673</v>
      </c>
      <c r="Z70" s="29">
        <v>7.9670000000000005E-2</v>
      </c>
      <c r="AA70" s="28">
        <v>10.57554</v>
      </c>
      <c r="AB70" s="29">
        <v>0.19214999999999999</v>
      </c>
      <c r="AC70" s="29">
        <v>0.33206000000000002</v>
      </c>
      <c r="AD70" s="29">
        <v>-0.94650000000000001</v>
      </c>
      <c r="AE70" s="29">
        <v>-2.9499999999999998E-2</v>
      </c>
      <c r="AF70" s="29">
        <v>0.61548000000000003</v>
      </c>
      <c r="AG70" s="28">
        <v>1.6268899999999999</v>
      </c>
      <c r="AH70" s="28">
        <v>4.5721600000000002</v>
      </c>
      <c r="AI70" s="29">
        <v>0.29169</v>
      </c>
      <c r="AJ70" s="29">
        <v>-1.9503699999999999</v>
      </c>
      <c r="AK70" s="28">
        <v>0.24765999999999999</v>
      </c>
      <c r="AL70" s="29">
        <v>0.10109</v>
      </c>
      <c r="AM70" s="28">
        <v>4.16561</v>
      </c>
      <c r="AN70" s="29">
        <v>-0.15462999999999999</v>
      </c>
      <c r="AO70" s="28">
        <v>1.42259</v>
      </c>
      <c r="AP70" s="29">
        <v>7.2500000000000004E-3</v>
      </c>
      <c r="AQ70" s="28">
        <v>2.5022899999999999</v>
      </c>
      <c r="AR70" s="28">
        <v>1.06141</v>
      </c>
      <c r="AS70" s="29">
        <v>-8.9829999999999993E-2</v>
      </c>
      <c r="AT70" s="28">
        <v>3.3419500000000002</v>
      </c>
      <c r="AU70" s="28">
        <v>2.4283999999999999</v>
      </c>
      <c r="AV70" s="29">
        <v>-0.29298999999999997</v>
      </c>
      <c r="AW70" s="29">
        <v>-3.4389999999999997E-2</v>
      </c>
      <c r="AX70" s="29">
        <v>-0.19728999999999999</v>
      </c>
      <c r="AY70" s="29">
        <v>-0.91302000000000005</v>
      </c>
      <c r="AZ70" s="28">
        <v>2.4139400000000002</v>
      </c>
      <c r="BA70" s="28">
        <v>3.6840199999999999</v>
      </c>
      <c r="BB70" s="28">
        <v>2.4400900000000001</v>
      </c>
      <c r="BC70" s="29">
        <v>-9.8000000000000004E-2</v>
      </c>
      <c r="BD70" s="28">
        <v>3.2531400000000001</v>
      </c>
      <c r="BE70" s="29">
        <v>-0.84641</v>
      </c>
      <c r="BF70" s="28">
        <v>1.2506699999999999</v>
      </c>
      <c r="BG70" s="29">
        <v>0.20857999999999999</v>
      </c>
      <c r="BH70" s="28">
        <v>2.2869299999999999</v>
      </c>
      <c r="BI70" s="28">
        <v>2.9836100000000001</v>
      </c>
      <c r="BJ70" s="29">
        <v>-0.44475999999999999</v>
      </c>
      <c r="BK70" s="29">
        <v>1.2077199999999999</v>
      </c>
      <c r="BL70" s="29">
        <v>-0.40598000000000001</v>
      </c>
      <c r="BM70" s="28">
        <v>5.96685</v>
      </c>
      <c r="BN70" s="28">
        <v>0.16674</v>
      </c>
      <c r="BO70" s="29">
        <v>-1.0870500000000001</v>
      </c>
      <c r="BP70" s="29">
        <v>-3.8989999999999997E-2</v>
      </c>
      <c r="BQ70" s="29">
        <v>0.14141000000000001</v>
      </c>
      <c r="BR70" s="28">
        <v>1.89466</v>
      </c>
      <c r="BS70" s="29">
        <v>0.72953999999999997</v>
      </c>
      <c r="BT70" s="29">
        <v>-1.22211</v>
      </c>
      <c r="BU70" s="28">
        <v>0.25629000000000002</v>
      </c>
      <c r="BV70" s="28">
        <v>0.54681999999999997</v>
      </c>
      <c r="BW70" s="28">
        <v>1.4210199999999999</v>
      </c>
      <c r="BX70" s="28">
        <v>6.5476200000000002</v>
      </c>
      <c r="BY70" s="29">
        <v>0.46095999999999998</v>
      </c>
      <c r="BZ70" s="28">
        <v>5.9008900000000004</v>
      </c>
      <c r="CA70" s="29">
        <v>0.13852</v>
      </c>
      <c r="CB70" s="29">
        <v>-0.63151000000000002</v>
      </c>
      <c r="CC70" s="29">
        <v>1.2762199999999999</v>
      </c>
      <c r="CD70" s="29">
        <v>-0.18572</v>
      </c>
      <c r="CE70" s="28">
        <v>9.1181099999999997</v>
      </c>
      <c r="CF70" s="29">
        <v>-0.21288000000000001</v>
      </c>
      <c r="CG70" s="28">
        <v>7.3210899999999999</v>
      </c>
      <c r="CH70" s="29">
        <v>0.11391</v>
      </c>
      <c r="CI70" s="29">
        <v>2.5969600000000002</v>
      </c>
      <c r="CJ70" s="28">
        <v>1.38367</v>
      </c>
      <c r="CK70" s="29">
        <v>-1.6805099999999999</v>
      </c>
      <c r="CL70" s="29">
        <v>-0.53420000000000001</v>
      </c>
      <c r="CM70" s="29">
        <v>-0.54481999999999997</v>
      </c>
      <c r="CN70" s="28">
        <v>2.3005900000000001</v>
      </c>
      <c r="CO70" s="29">
        <v>-6.9150000000000003E-2</v>
      </c>
      <c r="CP70" s="29">
        <v>-0.71587000000000001</v>
      </c>
      <c r="CQ70" s="29">
        <v>-0.90188000000000001</v>
      </c>
      <c r="CR70" s="28">
        <v>2.5606200000000001</v>
      </c>
      <c r="CS70" s="29">
        <v>9.5380000000000006E-2</v>
      </c>
      <c r="CT70" s="28">
        <v>8.4761799999999994</v>
      </c>
      <c r="CU70" s="29">
        <v>-5.824E-2</v>
      </c>
      <c r="CV70" s="29">
        <v>-0.22034000000000001</v>
      </c>
      <c r="CW70" s="29">
        <v>-0.55410000000000004</v>
      </c>
      <c r="CX70" s="29">
        <v>-0.27493000000000001</v>
      </c>
      <c r="CY70" s="28">
        <v>2.78112</v>
      </c>
      <c r="CZ70" s="29">
        <v>0.66405999999999998</v>
      </c>
      <c r="DA70" s="28">
        <v>7.1348200000000004</v>
      </c>
      <c r="DB70" t="s">
        <v>1173</v>
      </c>
      <c r="DC70" t="s">
        <v>1174</v>
      </c>
      <c r="DI70" s="28">
        <v>3.9062700000000001</v>
      </c>
      <c r="DJ70" s="28">
        <v>9.9189500000000006</v>
      </c>
      <c r="DK70" s="28">
        <v>9.3294200000000007</v>
      </c>
      <c r="DL70" s="29">
        <v>0.31763999999999998</v>
      </c>
      <c r="DM70" s="29">
        <v>1.47603</v>
      </c>
      <c r="DN70" s="28">
        <v>0.88414999999999999</v>
      </c>
      <c r="DO70" s="28">
        <v>4.71828</v>
      </c>
      <c r="DP70" s="28">
        <v>0.60424999999999995</v>
      </c>
      <c r="DQ70" s="28">
        <v>9.9221500000000002</v>
      </c>
      <c r="DR70" s="28">
        <v>4.5535300000000003</v>
      </c>
      <c r="DS70" s="28">
        <v>9.0867500000000003</v>
      </c>
      <c r="DT70" s="29">
        <v>0.67618999999999996</v>
      </c>
      <c r="DU70" s="28">
        <v>2.0094400000000001</v>
      </c>
      <c r="DV70" s="28">
        <v>10.50638</v>
      </c>
      <c r="DW70" s="29">
        <v>1.32822</v>
      </c>
      <c r="DX70" s="28">
        <v>7.3673400000000004</v>
      </c>
      <c r="DY70" s="28">
        <v>3.9304199999999998</v>
      </c>
      <c r="DZ70" s="28">
        <v>6.7223699999999997</v>
      </c>
      <c r="EA70" s="29">
        <v>4.8280000000000003E-2</v>
      </c>
      <c r="EB70" s="28">
        <v>5.6127200000000004</v>
      </c>
      <c r="EC70" s="28">
        <v>5.3032199999999996</v>
      </c>
      <c r="ED70" s="29">
        <v>0.82430000000000003</v>
      </c>
      <c r="EE70" s="29">
        <v>-2.0795499999999998</v>
      </c>
      <c r="EF70" s="28">
        <v>4.2182599999999999</v>
      </c>
      <c r="EG70" s="29">
        <v>-0.47597</v>
      </c>
      <c r="EH70" s="28">
        <v>8.2069299999999998</v>
      </c>
      <c r="EI70" s="29">
        <v>1.1827000000000001</v>
      </c>
      <c r="EJ70" s="28">
        <v>4.9157200000000003</v>
      </c>
      <c r="EK70" s="28">
        <v>5.6626899999999996</v>
      </c>
      <c r="EL70" s="28">
        <v>8.6779799999999998</v>
      </c>
      <c r="EM70" s="28">
        <v>7.7116499999999997</v>
      </c>
      <c r="EN70" s="29">
        <v>0.88776999999999995</v>
      </c>
      <c r="EO70" s="28">
        <v>2.1126399999999999</v>
      </c>
      <c r="EP70" s="28">
        <v>13.14845</v>
      </c>
      <c r="EQ70" s="28">
        <v>6.9122500000000002</v>
      </c>
      <c r="ER70" s="28">
        <v>3.5401400000000001</v>
      </c>
      <c r="ES70" s="29">
        <v>4.929E-2</v>
      </c>
      <c r="ET70" s="29">
        <v>-0.37367</v>
      </c>
      <c r="EU70" s="29">
        <v>0.23136999999999999</v>
      </c>
      <c r="EV70" s="28">
        <v>11.81043</v>
      </c>
      <c r="EW70" s="28">
        <v>3.14906</v>
      </c>
      <c r="EX70" s="28">
        <v>4.9424900000000003</v>
      </c>
      <c r="EY70" s="28">
        <v>8.6703399999999995</v>
      </c>
      <c r="EZ70" s="29">
        <v>6.8180000000000004E-2</v>
      </c>
      <c r="FA70" s="28">
        <v>5.3085500000000003</v>
      </c>
      <c r="FB70" s="29">
        <v>1.1145499999999999</v>
      </c>
      <c r="FC70" s="28">
        <v>7.0848800000000001</v>
      </c>
      <c r="FD70" s="28">
        <v>4.58399</v>
      </c>
      <c r="FE70" s="29">
        <v>-0.52456999999999998</v>
      </c>
      <c r="FF70" s="28">
        <v>7.6559100000000004</v>
      </c>
      <c r="FG70" s="28">
        <v>3.54501</v>
      </c>
      <c r="FH70" s="28">
        <v>7.6129199999999999</v>
      </c>
      <c r="FI70" s="28">
        <v>4.4485700000000001</v>
      </c>
      <c r="FJ70" s="29">
        <v>0.10707</v>
      </c>
      <c r="FK70" s="29">
        <v>0.10075000000000001</v>
      </c>
      <c r="FL70" s="29">
        <v>1.5316000000000001</v>
      </c>
      <c r="FM70" s="28">
        <v>9.0454399999999993</v>
      </c>
      <c r="FN70" s="28">
        <v>2.5443199999999999</v>
      </c>
      <c r="FO70" s="28">
        <v>1.43231</v>
      </c>
      <c r="FP70" s="28">
        <v>9.2137799999999999</v>
      </c>
      <c r="FQ70" s="28">
        <v>5.1158700000000001</v>
      </c>
      <c r="FR70" s="28">
        <v>3.7559800000000001</v>
      </c>
      <c r="FS70" s="28">
        <v>7.5114999999999998</v>
      </c>
      <c r="FT70" s="28">
        <v>6.8243200000000002</v>
      </c>
      <c r="FU70" s="28">
        <v>9.5348699999999997</v>
      </c>
      <c r="FV70" s="28">
        <v>9.2716600000000007</v>
      </c>
      <c r="FW70" s="29">
        <v>-0.41247</v>
      </c>
      <c r="FX70" s="28">
        <v>4.1571499999999997</v>
      </c>
      <c r="FY70" s="28">
        <v>1.43336</v>
      </c>
      <c r="FZ70" s="28">
        <v>7.9045300000000003</v>
      </c>
      <c r="GA70" s="28">
        <v>1.6103000000000001</v>
      </c>
      <c r="GB70" s="28">
        <v>9.2880199999999995</v>
      </c>
      <c r="GC70" s="29">
        <v>-0.42981000000000003</v>
      </c>
      <c r="GD70" s="28">
        <v>6.6930800000000001</v>
      </c>
      <c r="GE70" s="28">
        <v>8.9788700000000006</v>
      </c>
      <c r="GF70" s="29">
        <v>-0.45680999999999999</v>
      </c>
      <c r="GG70" s="29">
        <v>-0.84411999999999998</v>
      </c>
      <c r="GH70" s="29">
        <v>-0.25578000000000001</v>
      </c>
      <c r="GI70" s="28">
        <v>8.2067599999999992</v>
      </c>
      <c r="GJ70" s="28">
        <v>1.3379099999999999</v>
      </c>
      <c r="GK70" s="28">
        <v>4.8495900000000001</v>
      </c>
      <c r="GL70" s="28">
        <v>3.0567899999999999</v>
      </c>
      <c r="GM70" s="28">
        <v>5.2765500000000003</v>
      </c>
      <c r="GN70" s="28">
        <v>1.7693399999999999</v>
      </c>
      <c r="GO70" s="28">
        <v>7.9899800000000001</v>
      </c>
      <c r="GP70" s="28">
        <v>6.1400499999999996</v>
      </c>
      <c r="GQ70" s="29">
        <v>0.22678999999999999</v>
      </c>
      <c r="GR70" s="28">
        <v>4.3527199999999997</v>
      </c>
      <c r="GS70" s="29">
        <v>-0.43929000000000001</v>
      </c>
      <c r="GT70" s="28">
        <v>4.2353800000000001</v>
      </c>
      <c r="GU70" s="28">
        <v>4.2456300000000002</v>
      </c>
      <c r="GV70" s="28">
        <v>8.84863</v>
      </c>
      <c r="GW70" t="s">
        <v>1228</v>
      </c>
      <c r="GX70" t="s">
        <v>1174</v>
      </c>
    </row>
    <row r="71" spans="1:206" x14ac:dyDescent="0.2">
      <c r="A71">
        <v>69</v>
      </c>
      <c r="B71" t="s">
        <v>142</v>
      </c>
      <c r="C71" t="s">
        <v>63</v>
      </c>
      <c r="D71">
        <v>14</v>
      </c>
      <c r="E71">
        <v>5</v>
      </c>
      <c r="F71">
        <v>5.5727554179566499E-2</v>
      </c>
      <c r="G71">
        <v>5.1100780957353402</v>
      </c>
      <c r="H71">
        <v>4.4007464647271801</v>
      </c>
      <c r="I71">
        <v>0</v>
      </c>
      <c r="J71">
        <v>0.20734067858291799</v>
      </c>
      <c r="K71">
        <v>0.17787990785653199</v>
      </c>
      <c r="M71" s="27" t="s">
        <v>1210</v>
      </c>
      <c r="N71" s="28">
        <v>6.8781100000000004</v>
      </c>
      <c r="O71" s="28">
        <v>10.00731</v>
      </c>
      <c r="P71" s="28">
        <v>6.0043800000000003</v>
      </c>
      <c r="Q71" s="29">
        <v>1.0808500000000001</v>
      </c>
      <c r="R71" s="29">
        <v>1.95753</v>
      </c>
      <c r="S71" s="28">
        <v>2.4981200000000001</v>
      </c>
      <c r="T71" s="28">
        <v>1.7433799999999999</v>
      </c>
      <c r="U71" s="29">
        <v>0.33617000000000002</v>
      </c>
      <c r="V71" s="28">
        <v>9.6539300000000008</v>
      </c>
      <c r="W71" s="28">
        <v>3.5448900000000001</v>
      </c>
      <c r="X71" s="28">
        <v>6.9291700000000001</v>
      </c>
      <c r="Y71" s="28">
        <v>2.38619</v>
      </c>
      <c r="Z71" s="29">
        <v>1.0241100000000001</v>
      </c>
      <c r="AA71" s="28">
        <v>12.17445</v>
      </c>
      <c r="AB71" s="29">
        <v>1.18204</v>
      </c>
      <c r="AC71" s="28">
        <v>1.9984299999999999</v>
      </c>
      <c r="AD71" s="29">
        <v>-3.6339999999999997E-2</v>
      </c>
      <c r="AE71" s="28">
        <v>1.42933</v>
      </c>
      <c r="AF71" s="29">
        <v>1.08708</v>
      </c>
      <c r="AG71" s="28">
        <v>2.1075699999999999</v>
      </c>
      <c r="AH71" s="28">
        <v>5.0064900000000003</v>
      </c>
      <c r="AI71" s="29">
        <v>1.5111300000000001</v>
      </c>
      <c r="AJ71" s="29">
        <v>-1.15465</v>
      </c>
      <c r="AK71" s="28">
        <v>0.75688999999999995</v>
      </c>
      <c r="AL71" s="29">
        <v>1.2916799999999999</v>
      </c>
      <c r="AM71" s="28">
        <v>5.7951100000000002</v>
      </c>
      <c r="AN71" s="29">
        <v>0.59587999999999997</v>
      </c>
      <c r="AO71" s="28">
        <v>2.9291999999999998</v>
      </c>
      <c r="AP71" s="29">
        <v>1.2619</v>
      </c>
      <c r="AQ71" s="28">
        <v>3.7467999999999999</v>
      </c>
      <c r="AR71" s="28">
        <v>0.98204999999999998</v>
      </c>
      <c r="AS71" s="29">
        <v>1.35019</v>
      </c>
      <c r="AT71" s="28">
        <v>5.1934100000000001</v>
      </c>
      <c r="AU71" s="28">
        <v>6.6856200000000001</v>
      </c>
      <c r="AV71" s="28">
        <v>1.7061900000000001</v>
      </c>
      <c r="AW71" s="28">
        <v>1.63849</v>
      </c>
      <c r="AX71" s="29">
        <v>0.98887999999999998</v>
      </c>
      <c r="AY71" s="29">
        <v>0.25490000000000002</v>
      </c>
      <c r="AZ71" s="28">
        <v>4.09056</v>
      </c>
      <c r="BA71" s="28">
        <v>6.1696400000000002</v>
      </c>
      <c r="BB71" s="28">
        <v>3.66201</v>
      </c>
      <c r="BC71" s="28">
        <v>1.7415099999999999</v>
      </c>
      <c r="BD71" s="28">
        <v>7.8483299999999998</v>
      </c>
      <c r="BE71" s="29">
        <v>0.31757000000000002</v>
      </c>
      <c r="BF71" s="28">
        <v>2.1121400000000001</v>
      </c>
      <c r="BG71" s="29">
        <v>1.6276600000000001</v>
      </c>
      <c r="BH71" s="28">
        <v>3.0326200000000001</v>
      </c>
      <c r="BI71" s="28">
        <v>4.4082400000000002</v>
      </c>
      <c r="BJ71" s="29">
        <v>-0.32918999999999998</v>
      </c>
      <c r="BK71" s="28">
        <v>3.9022000000000001</v>
      </c>
      <c r="BL71" s="29">
        <v>-0.50536999999999999</v>
      </c>
      <c r="BM71" s="28">
        <v>7.8138899999999998</v>
      </c>
      <c r="BN71" s="28">
        <v>1.0792200000000001</v>
      </c>
      <c r="BO71" s="29">
        <v>0.64095000000000002</v>
      </c>
      <c r="BP71" s="29">
        <v>0.98843999999999999</v>
      </c>
      <c r="BQ71" s="28">
        <v>1.54636</v>
      </c>
      <c r="BR71" s="28">
        <v>3.1632500000000001</v>
      </c>
      <c r="BS71" s="29">
        <v>1.3363100000000001</v>
      </c>
      <c r="BT71" s="29">
        <v>-0.68611999999999995</v>
      </c>
      <c r="BU71" s="28">
        <v>2.3992599999999999</v>
      </c>
      <c r="BV71" s="28">
        <v>0.62150000000000005</v>
      </c>
      <c r="BW71" s="28">
        <v>3.1664500000000002</v>
      </c>
      <c r="BX71" s="28">
        <v>7.3540400000000004</v>
      </c>
      <c r="BY71" s="28">
        <v>3.8667899999999999</v>
      </c>
      <c r="BZ71" s="28">
        <v>9.2291000000000007</v>
      </c>
      <c r="CA71" s="28">
        <v>2.0158800000000001</v>
      </c>
      <c r="CB71" s="29">
        <v>0.15043000000000001</v>
      </c>
      <c r="CC71" s="28">
        <v>2.74722</v>
      </c>
      <c r="CD71" s="28">
        <v>1.1907000000000001</v>
      </c>
      <c r="CE71" s="28">
        <v>9.7490299999999994</v>
      </c>
      <c r="CF71" s="29">
        <v>0.42304000000000003</v>
      </c>
      <c r="CG71" s="28">
        <v>8.5752699999999997</v>
      </c>
      <c r="CH71" s="29">
        <v>1.1523699999999999</v>
      </c>
      <c r="CI71" s="29">
        <v>2.6126299999999998</v>
      </c>
      <c r="CJ71" s="28">
        <v>5.40489</v>
      </c>
      <c r="CK71" s="29">
        <v>-4.4450000000000003E-2</v>
      </c>
      <c r="CL71" s="29">
        <v>8.1790000000000002E-2</v>
      </c>
      <c r="CM71" s="29">
        <v>0.32368999999999998</v>
      </c>
      <c r="CN71" s="28">
        <v>4.6627400000000003</v>
      </c>
      <c r="CO71" s="29">
        <v>1.1924600000000001</v>
      </c>
      <c r="CP71" s="28">
        <v>1.08866</v>
      </c>
      <c r="CQ71" s="28">
        <v>1.38432</v>
      </c>
      <c r="CR71" s="28">
        <v>2.53911</v>
      </c>
      <c r="CS71" s="29">
        <v>1.04491</v>
      </c>
      <c r="CT71" s="28">
        <v>9.7466399999999993</v>
      </c>
      <c r="CU71" s="28">
        <v>1.5632699999999999</v>
      </c>
      <c r="CV71" s="29">
        <v>1.20655</v>
      </c>
      <c r="CW71" s="28">
        <v>0.68957999999999997</v>
      </c>
      <c r="CX71" s="29">
        <v>1.29617</v>
      </c>
      <c r="CY71" s="28">
        <v>3.9813900000000002</v>
      </c>
      <c r="CZ71" s="28">
        <v>1.30542</v>
      </c>
      <c r="DA71" s="28">
        <v>8.5968300000000006</v>
      </c>
      <c r="DB71" t="s">
        <v>1173</v>
      </c>
      <c r="DC71" t="s">
        <v>1174</v>
      </c>
      <c r="DI71" s="28">
        <v>4.57836</v>
      </c>
      <c r="DJ71" s="28">
        <v>10.84892</v>
      </c>
      <c r="DK71" s="28">
        <v>9.0302699999999998</v>
      </c>
      <c r="DL71" s="28">
        <v>2.73481</v>
      </c>
      <c r="DM71" s="29">
        <v>1.4009</v>
      </c>
      <c r="DN71" s="28">
        <v>2.2794099999999999</v>
      </c>
      <c r="DO71" s="28">
        <v>4.1968199999999998</v>
      </c>
      <c r="DP71" s="28">
        <v>0.60899999999999999</v>
      </c>
      <c r="DQ71" s="28">
        <v>10.65274</v>
      </c>
      <c r="DR71" s="28">
        <v>5.2193500000000004</v>
      </c>
      <c r="DS71" s="28">
        <v>8.8256099999999993</v>
      </c>
      <c r="DT71" s="28">
        <v>6.0949999999999998</v>
      </c>
      <c r="DU71" s="28">
        <v>3.46739</v>
      </c>
      <c r="DV71" s="28">
        <v>11.07761</v>
      </c>
      <c r="DW71" s="29">
        <v>0.93845000000000001</v>
      </c>
      <c r="DX71" s="28">
        <v>8.4069599999999998</v>
      </c>
      <c r="DY71" s="28">
        <v>3.4083199999999998</v>
      </c>
      <c r="DZ71" s="28">
        <v>5.9608499999999998</v>
      </c>
      <c r="EA71" s="29">
        <v>0.27999000000000002</v>
      </c>
      <c r="EB71" s="28">
        <v>7.2171000000000003</v>
      </c>
      <c r="EC71" s="28">
        <v>4.9130500000000001</v>
      </c>
      <c r="ED71" s="29">
        <v>1.3129500000000001</v>
      </c>
      <c r="EE71" s="29">
        <v>-0.81091999999999997</v>
      </c>
      <c r="EF71" s="28">
        <v>4.3540799999999997</v>
      </c>
      <c r="EG71" s="29">
        <v>-9.1759999999999994E-2</v>
      </c>
      <c r="EH71" s="28">
        <v>7.5411599999999996</v>
      </c>
      <c r="EI71" s="29">
        <v>0.91920000000000002</v>
      </c>
      <c r="EJ71" s="28">
        <v>4.3621800000000004</v>
      </c>
      <c r="EK71" s="28">
        <v>3.3914499999999999</v>
      </c>
      <c r="EL71" s="28">
        <v>7.3969100000000001</v>
      </c>
      <c r="EM71" s="28">
        <v>8.3709100000000003</v>
      </c>
      <c r="EN71" s="28">
        <v>1.43899</v>
      </c>
      <c r="EO71" s="28">
        <v>3.8479999999999999</v>
      </c>
      <c r="EP71" s="28">
        <v>13.1935</v>
      </c>
      <c r="EQ71" s="28">
        <v>7.0086899999999996</v>
      </c>
      <c r="ER71" s="28">
        <v>4.9438800000000001</v>
      </c>
      <c r="ES71" s="29">
        <v>0.17397000000000001</v>
      </c>
      <c r="ET71" s="29">
        <v>0.37907000000000002</v>
      </c>
      <c r="EU71" s="29">
        <v>0.12844</v>
      </c>
      <c r="EV71" s="28">
        <v>14.620570000000001</v>
      </c>
      <c r="EW71" s="28">
        <v>2.9958200000000001</v>
      </c>
      <c r="EX71" s="28">
        <v>8.3837600000000005</v>
      </c>
      <c r="EY71" s="28">
        <v>8.9240499999999994</v>
      </c>
      <c r="EZ71" s="28">
        <v>0.43185000000000001</v>
      </c>
      <c r="FA71" s="28">
        <v>5.3524399999999996</v>
      </c>
      <c r="FB71" s="29">
        <v>-0.12628</v>
      </c>
      <c r="FC71" s="28">
        <v>7.9014600000000002</v>
      </c>
      <c r="FD71" s="28">
        <v>5.4371099999999997</v>
      </c>
      <c r="FE71" s="29">
        <v>-0.43580000000000002</v>
      </c>
      <c r="FF71" s="28">
        <v>6.4512099999999997</v>
      </c>
      <c r="FG71" s="28">
        <v>1.6476599999999999</v>
      </c>
      <c r="FH71" s="28">
        <v>7.9523299999999999</v>
      </c>
      <c r="FI71" s="28">
        <v>4.8815799999999996</v>
      </c>
      <c r="FJ71" s="29">
        <v>0.52051000000000003</v>
      </c>
      <c r="FK71" s="29">
        <v>0.42110999999999998</v>
      </c>
      <c r="FL71" s="29">
        <v>0.44867000000000001</v>
      </c>
      <c r="FM71" s="28">
        <v>7.77285</v>
      </c>
      <c r="FN71" s="28">
        <v>3.8731100000000001</v>
      </c>
      <c r="FO71" s="28">
        <v>1.2996799999999999</v>
      </c>
      <c r="FP71" s="28">
        <v>11.794230000000001</v>
      </c>
      <c r="FQ71" s="28">
        <v>4.3792600000000004</v>
      </c>
      <c r="FR71" s="28">
        <v>4.8409700000000004</v>
      </c>
      <c r="FS71" s="28">
        <v>6.8032399999999997</v>
      </c>
      <c r="FT71" s="28">
        <v>6.65815</v>
      </c>
      <c r="FU71" s="28">
        <v>11.515969999999999</v>
      </c>
      <c r="FV71" s="28">
        <v>7.2593699999999997</v>
      </c>
      <c r="FW71" s="29">
        <v>-0.38024000000000002</v>
      </c>
      <c r="FX71" s="28">
        <v>2.9403600000000001</v>
      </c>
      <c r="FY71" s="28">
        <v>2.2880500000000001</v>
      </c>
      <c r="FZ71" s="28">
        <v>6.2867100000000002</v>
      </c>
      <c r="GA71" s="28">
        <v>3.73312</v>
      </c>
      <c r="GB71" s="28">
        <v>10.56738</v>
      </c>
      <c r="GC71" s="29">
        <v>-0.52527999999999997</v>
      </c>
      <c r="GD71" s="28">
        <v>9.3708299999999998</v>
      </c>
      <c r="GE71" s="28">
        <v>8.1050799999999992</v>
      </c>
      <c r="GF71" s="29">
        <v>-1.37815</v>
      </c>
      <c r="GG71" s="29">
        <v>-0.10416</v>
      </c>
      <c r="GH71" s="29">
        <v>-0.16822000000000001</v>
      </c>
      <c r="GI71" s="28">
        <v>7.87784</v>
      </c>
      <c r="GJ71" s="28">
        <v>1.1908099999999999</v>
      </c>
      <c r="GK71" s="28">
        <v>4.3003999999999998</v>
      </c>
      <c r="GL71" s="28">
        <v>3.43912</v>
      </c>
      <c r="GM71" s="28">
        <v>5.4464899999999998</v>
      </c>
      <c r="GN71" s="28">
        <v>1.8771500000000001</v>
      </c>
      <c r="GO71" s="28">
        <v>6.9549700000000003</v>
      </c>
      <c r="GP71" s="28">
        <v>6.8742000000000001</v>
      </c>
      <c r="GQ71" s="29">
        <v>0.59572000000000003</v>
      </c>
      <c r="GR71" s="28">
        <v>3.2900800000000001</v>
      </c>
      <c r="GS71" s="29">
        <v>-7.843E-2</v>
      </c>
      <c r="GT71" s="28">
        <v>3.4193600000000002</v>
      </c>
      <c r="GU71" s="28">
        <v>1.92466</v>
      </c>
      <c r="GV71" s="28">
        <v>9.6325000000000003</v>
      </c>
      <c r="GW71" t="s">
        <v>1228</v>
      </c>
      <c r="GX71" t="s">
        <v>1174</v>
      </c>
    </row>
    <row r="72" spans="1:206" x14ac:dyDescent="0.2">
      <c r="A72">
        <v>70</v>
      </c>
      <c r="B72" t="s">
        <v>143</v>
      </c>
      <c r="C72" t="s">
        <v>63</v>
      </c>
      <c r="D72">
        <v>14</v>
      </c>
      <c r="E72">
        <v>5</v>
      </c>
      <c r="F72">
        <v>0.39129686962504301</v>
      </c>
      <c r="G72">
        <v>3.05434242126679</v>
      </c>
      <c r="H72">
        <v>2.3062643804162799</v>
      </c>
      <c r="I72">
        <v>0</v>
      </c>
      <c r="J72">
        <v>0.64400328806412499</v>
      </c>
      <c r="K72">
        <v>0.59564458096366601</v>
      </c>
      <c r="M72" s="27" t="s">
        <v>1211</v>
      </c>
      <c r="N72" s="28">
        <v>7.2461500000000001</v>
      </c>
      <c r="O72" s="28">
        <v>9.9967799999999993</v>
      </c>
      <c r="P72" s="28">
        <v>4.7152399999999997</v>
      </c>
      <c r="Q72" s="29">
        <v>1.27939</v>
      </c>
      <c r="R72" s="29">
        <v>2.16242</v>
      </c>
      <c r="S72" s="28">
        <v>2.8176800000000002</v>
      </c>
      <c r="T72" s="28">
        <v>1.88629</v>
      </c>
      <c r="U72" s="28">
        <v>0.53515999999999997</v>
      </c>
      <c r="V72" s="28">
        <v>9.8736700000000006</v>
      </c>
      <c r="W72" s="28">
        <v>2.1347499999999999</v>
      </c>
      <c r="X72" s="28">
        <v>6.9917199999999999</v>
      </c>
      <c r="Y72" s="28">
        <v>2.1733099999999999</v>
      </c>
      <c r="Z72" s="29">
        <v>1.28047</v>
      </c>
      <c r="AA72" s="28">
        <v>11.131539999999999</v>
      </c>
      <c r="AB72" s="28">
        <v>1.6362699999999999</v>
      </c>
      <c r="AC72" s="28">
        <v>3.1691500000000001</v>
      </c>
      <c r="AD72" s="29">
        <v>0.22245999999999999</v>
      </c>
      <c r="AE72" s="28">
        <v>1.6929700000000001</v>
      </c>
      <c r="AF72" s="28">
        <v>1.5398499999999999</v>
      </c>
      <c r="AG72" s="28">
        <v>3.4064899999999998</v>
      </c>
      <c r="AH72" s="28">
        <v>5.1478599999999997</v>
      </c>
      <c r="AI72" s="28">
        <v>1.7869299999999999</v>
      </c>
      <c r="AJ72" s="29">
        <v>-1.29539</v>
      </c>
      <c r="AK72" s="28">
        <v>0.79212000000000005</v>
      </c>
      <c r="AL72" s="29">
        <v>1.8403799999999999</v>
      </c>
      <c r="AM72" s="28">
        <v>5.98468</v>
      </c>
      <c r="AN72" s="28">
        <v>1.48377</v>
      </c>
      <c r="AO72" s="28">
        <v>2.57891</v>
      </c>
      <c r="AP72" s="28">
        <v>1.50743</v>
      </c>
      <c r="AQ72" s="28">
        <v>3.9617900000000001</v>
      </c>
      <c r="AR72" s="28">
        <v>1.65665</v>
      </c>
      <c r="AS72" s="29">
        <v>1.3718699999999999</v>
      </c>
      <c r="AT72" s="28">
        <v>4.8655499999999998</v>
      </c>
      <c r="AU72" s="28">
        <v>5.9011300000000002</v>
      </c>
      <c r="AV72" s="28">
        <v>2.1194899999999999</v>
      </c>
      <c r="AW72" s="28">
        <v>2.11239</v>
      </c>
      <c r="AX72" s="28">
        <v>1.16544</v>
      </c>
      <c r="AY72" s="29">
        <v>0.34917999999999999</v>
      </c>
      <c r="AZ72" s="28">
        <v>3.2524500000000001</v>
      </c>
      <c r="BA72" s="28">
        <v>6.2295699999999998</v>
      </c>
      <c r="BB72" s="28">
        <v>3.4876999999999998</v>
      </c>
      <c r="BC72" s="28">
        <v>1.96133</v>
      </c>
      <c r="BD72" s="28">
        <v>7.0937299999999999</v>
      </c>
      <c r="BE72" s="29">
        <v>0.60616999999999999</v>
      </c>
      <c r="BF72" s="28">
        <v>2.44496</v>
      </c>
      <c r="BG72" s="29">
        <v>1.5478499999999999</v>
      </c>
      <c r="BH72" s="28">
        <v>3.0886800000000001</v>
      </c>
      <c r="BI72" s="28">
        <v>3.9779900000000001</v>
      </c>
      <c r="BJ72" s="29">
        <v>-0.27827000000000002</v>
      </c>
      <c r="BK72" s="28">
        <v>3.7195200000000002</v>
      </c>
      <c r="BL72" s="29">
        <v>5.9810000000000002E-2</v>
      </c>
      <c r="BM72" s="28">
        <v>8.1018600000000003</v>
      </c>
      <c r="BN72" s="28">
        <v>1.9502200000000001</v>
      </c>
      <c r="BO72" s="29">
        <v>0.48177999999999999</v>
      </c>
      <c r="BP72" s="29">
        <v>0.91578999999999999</v>
      </c>
      <c r="BQ72" s="28">
        <v>1.46574</v>
      </c>
      <c r="BR72" s="28">
        <v>3.5369000000000002</v>
      </c>
      <c r="BS72" s="29">
        <v>1.57734</v>
      </c>
      <c r="BT72" s="29">
        <v>-0.69740999999999997</v>
      </c>
      <c r="BU72" s="28">
        <v>2.8226300000000002</v>
      </c>
      <c r="BV72" s="28">
        <v>1.4726900000000001</v>
      </c>
      <c r="BW72" s="28">
        <v>3.3017300000000001</v>
      </c>
      <c r="BX72" s="28">
        <v>7.6039199999999996</v>
      </c>
      <c r="BY72" s="28">
        <v>4.0855600000000001</v>
      </c>
      <c r="BZ72" s="28">
        <v>10.73518</v>
      </c>
      <c r="CA72" s="28">
        <v>1.96089</v>
      </c>
      <c r="CB72" s="29">
        <v>0.42401</v>
      </c>
      <c r="CC72" s="28">
        <v>3.1825299999999999</v>
      </c>
      <c r="CD72" s="28">
        <v>1.3348800000000001</v>
      </c>
      <c r="CE72" s="28">
        <v>9.7828199999999992</v>
      </c>
      <c r="CF72" s="28">
        <v>0.85346999999999995</v>
      </c>
      <c r="CG72" s="28">
        <v>8.6318999999999999</v>
      </c>
      <c r="CH72" s="29">
        <v>1.0809299999999999</v>
      </c>
      <c r="CI72" s="28">
        <v>4.1596099999999998</v>
      </c>
      <c r="CJ72" s="28">
        <v>5.4459600000000004</v>
      </c>
      <c r="CK72" s="29">
        <v>4.5629999999999997E-2</v>
      </c>
      <c r="CL72" s="28">
        <v>0.39119999999999999</v>
      </c>
      <c r="CM72" s="29">
        <v>0.47000999999999998</v>
      </c>
      <c r="CN72" s="28">
        <v>4.70749</v>
      </c>
      <c r="CO72" s="28">
        <v>1.54966</v>
      </c>
      <c r="CP72" s="28">
        <v>1.2957799999999999</v>
      </c>
      <c r="CQ72" s="28">
        <v>1.3183</v>
      </c>
      <c r="CR72" s="28">
        <v>2.6787100000000001</v>
      </c>
      <c r="CS72" s="29">
        <v>1.48309</v>
      </c>
      <c r="CT72" s="28">
        <v>9.4389800000000008</v>
      </c>
      <c r="CU72" s="28">
        <v>2.0418099999999999</v>
      </c>
      <c r="CV72" s="29">
        <v>0.98904000000000003</v>
      </c>
      <c r="CW72" s="28">
        <v>0.66439000000000004</v>
      </c>
      <c r="CX72" s="29">
        <v>1.2821199999999999</v>
      </c>
      <c r="CY72" s="28">
        <v>4.6521100000000004</v>
      </c>
      <c r="CZ72" s="28">
        <v>1.62706</v>
      </c>
      <c r="DA72" s="28">
        <v>8.6923999999999992</v>
      </c>
      <c r="DB72" t="s">
        <v>1173</v>
      </c>
      <c r="DC72" t="s">
        <v>1174</v>
      </c>
      <c r="DI72" s="28">
        <v>5.6005500000000001</v>
      </c>
      <c r="DJ72" s="28">
        <v>10.87238</v>
      </c>
      <c r="DK72" s="28">
        <v>9.0113099999999999</v>
      </c>
      <c r="DL72" s="28">
        <v>2.2237800000000001</v>
      </c>
      <c r="DM72" s="29">
        <v>1.88544</v>
      </c>
      <c r="DN72" s="28">
        <v>2.2399300000000002</v>
      </c>
      <c r="DO72" s="28">
        <v>4.8026200000000001</v>
      </c>
      <c r="DP72" s="28">
        <v>1.2196800000000001</v>
      </c>
      <c r="DQ72" s="28">
        <v>10.2256</v>
      </c>
      <c r="DR72" s="28">
        <v>4.9546200000000002</v>
      </c>
      <c r="DS72" s="28">
        <v>9.1360100000000006</v>
      </c>
      <c r="DT72" s="28">
        <v>2.9206099999999999</v>
      </c>
      <c r="DU72" s="28">
        <v>5.4902499999999996</v>
      </c>
      <c r="DV72" s="28">
        <v>10.98845</v>
      </c>
      <c r="DW72" s="28">
        <v>2.8356699999999999</v>
      </c>
      <c r="DX72" s="28">
        <v>9.7077899999999993</v>
      </c>
      <c r="DY72" s="28">
        <v>4.3115100000000002</v>
      </c>
      <c r="DZ72" s="28">
        <v>6.8193299999999999</v>
      </c>
      <c r="EA72" s="29">
        <v>1.3534600000000001</v>
      </c>
      <c r="EB72" s="28">
        <v>7.31595</v>
      </c>
      <c r="EC72" s="28">
        <v>6.7783100000000003</v>
      </c>
      <c r="ED72" s="29">
        <v>1.3938299999999999</v>
      </c>
      <c r="EE72" s="29">
        <v>-1.8217399999999999</v>
      </c>
      <c r="EF72" s="28">
        <v>6.2920400000000001</v>
      </c>
      <c r="EG72" s="29">
        <v>0.31018000000000001</v>
      </c>
      <c r="EH72" s="28">
        <v>8.9197799999999994</v>
      </c>
      <c r="EI72" s="29">
        <v>0.74533000000000005</v>
      </c>
      <c r="EJ72" s="28">
        <v>5.7771499999999998</v>
      </c>
      <c r="EK72" s="28">
        <v>3.9753400000000001</v>
      </c>
      <c r="EL72" s="28">
        <v>8.1334700000000009</v>
      </c>
      <c r="EM72" s="28">
        <v>9.7224500000000003</v>
      </c>
      <c r="EN72" s="28">
        <v>1.60931</v>
      </c>
      <c r="EO72" s="28">
        <v>3.71285</v>
      </c>
      <c r="EP72" s="28">
        <v>13.71616</v>
      </c>
      <c r="EQ72" s="28">
        <v>7.6895499999999997</v>
      </c>
      <c r="ER72" s="28">
        <v>3.9265599999999998</v>
      </c>
      <c r="ES72" s="29">
        <v>0.33738000000000001</v>
      </c>
      <c r="ET72" s="29">
        <v>-0.22417000000000001</v>
      </c>
      <c r="EU72" s="29">
        <v>0.76329000000000002</v>
      </c>
      <c r="EV72" s="28">
        <v>12.56982</v>
      </c>
      <c r="EW72" s="28">
        <v>3.2705199999999999</v>
      </c>
      <c r="EX72" s="28">
        <v>4.5152400000000004</v>
      </c>
      <c r="EY72" s="28">
        <v>9.5744799999999994</v>
      </c>
      <c r="EZ72" s="28">
        <v>0.66090000000000004</v>
      </c>
      <c r="FA72" s="28">
        <v>5.4416900000000004</v>
      </c>
      <c r="FB72" s="29">
        <v>2.4281100000000002</v>
      </c>
      <c r="FC72" s="28">
        <v>8.2890099999999993</v>
      </c>
      <c r="FD72" s="28">
        <v>5.3333199999999996</v>
      </c>
      <c r="FE72" s="29">
        <v>-0.46561999999999998</v>
      </c>
      <c r="FF72" s="28">
        <v>9.4562000000000008</v>
      </c>
      <c r="FG72" s="28">
        <v>2.5443799999999999</v>
      </c>
      <c r="FH72" s="28">
        <v>9.7424400000000002</v>
      </c>
      <c r="FI72" s="28">
        <v>4.7503200000000003</v>
      </c>
      <c r="FJ72" s="29">
        <v>-5.9900000000000002E-2</v>
      </c>
      <c r="FK72" s="29">
        <v>0.65037</v>
      </c>
      <c r="FL72" s="29">
        <v>0.73575999999999997</v>
      </c>
      <c r="FM72" s="28">
        <v>8.2618899999999993</v>
      </c>
      <c r="FN72" s="28">
        <v>3.5117099999999999</v>
      </c>
      <c r="FO72" s="28">
        <v>2.2002100000000002</v>
      </c>
      <c r="FP72" s="28">
        <v>10.801170000000001</v>
      </c>
      <c r="FQ72" s="28">
        <v>4.9615299999999998</v>
      </c>
      <c r="FR72" s="28">
        <v>5.6333000000000002</v>
      </c>
      <c r="FS72" s="28">
        <v>5.6763399999999997</v>
      </c>
      <c r="FT72" s="28">
        <v>7.4777699999999996</v>
      </c>
      <c r="FU72" s="28">
        <v>11.86354</v>
      </c>
      <c r="FV72" s="28">
        <v>8.0765700000000002</v>
      </c>
      <c r="FW72" s="29">
        <v>-0.36993999999999999</v>
      </c>
      <c r="FX72" s="28">
        <v>3.8786999999999998</v>
      </c>
      <c r="FY72" s="28">
        <v>2.0204499999999999</v>
      </c>
      <c r="FZ72" s="28">
        <v>6.9960199999999997</v>
      </c>
      <c r="GA72" s="28">
        <v>4.5615300000000003</v>
      </c>
      <c r="GB72" s="28">
        <v>10.84821</v>
      </c>
      <c r="GC72" s="29">
        <v>-1.1809999999999999E-2</v>
      </c>
      <c r="GD72" s="28">
        <v>4.1824899999999996</v>
      </c>
      <c r="GE72" s="28">
        <v>6.61782</v>
      </c>
      <c r="GF72" s="29">
        <v>-0.25670999999999999</v>
      </c>
      <c r="GG72" s="29">
        <v>-0.89181999999999995</v>
      </c>
      <c r="GH72" s="29">
        <v>-0.10575</v>
      </c>
      <c r="GI72" s="28">
        <v>9.5358999999999998</v>
      </c>
      <c r="GJ72" s="28">
        <v>1.56932</v>
      </c>
      <c r="GK72" s="28">
        <v>6.3397100000000002</v>
      </c>
      <c r="GL72" s="28">
        <v>3.5977299999999999</v>
      </c>
      <c r="GM72" s="28">
        <v>5.9343199999999996</v>
      </c>
      <c r="GN72" s="28">
        <v>1.7560500000000001</v>
      </c>
      <c r="GO72" s="28">
        <v>7.6586800000000004</v>
      </c>
      <c r="GP72" s="28">
        <v>9.4733800000000006</v>
      </c>
      <c r="GQ72" s="28">
        <v>1.9755100000000001</v>
      </c>
      <c r="GR72" s="28">
        <v>3.7450600000000001</v>
      </c>
      <c r="GS72" s="29">
        <v>-0.1225</v>
      </c>
      <c r="GT72" s="28">
        <v>4.3342700000000001</v>
      </c>
      <c r="GU72" s="28">
        <v>2.5968200000000001</v>
      </c>
      <c r="GV72" s="28">
        <v>9.4212199999999999</v>
      </c>
      <c r="GW72" t="s">
        <v>1228</v>
      </c>
      <c r="GX72" t="s">
        <v>1174</v>
      </c>
    </row>
    <row r="73" spans="1:206" x14ac:dyDescent="0.2">
      <c r="A73">
        <v>71</v>
      </c>
      <c r="B73" t="s">
        <v>144</v>
      </c>
      <c r="C73" t="s">
        <v>63</v>
      </c>
      <c r="D73">
        <v>14</v>
      </c>
      <c r="E73">
        <v>5</v>
      </c>
      <c r="F73">
        <v>0.75386996904024695</v>
      </c>
      <c r="G73">
        <v>6.9476033870271703</v>
      </c>
      <c r="H73">
        <v>6.77651778250452</v>
      </c>
      <c r="I73">
        <v>0</v>
      </c>
      <c r="J73">
        <v>0.91064823693799801</v>
      </c>
      <c r="K73">
        <v>0.865787164633541</v>
      </c>
      <c r="M73" s="27" t="s">
        <v>1212</v>
      </c>
      <c r="N73" s="28">
        <v>11.962949999999999</v>
      </c>
      <c r="O73" s="28">
        <v>10.339</v>
      </c>
      <c r="P73" s="28">
        <v>8.3098600000000005</v>
      </c>
      <c r="Q73" s="28">
        <v>9.9372500000000006</v>
      </c>
      <c r="R73" s="29">
        <v>1.8666700000000001</v>
      </c>
      <c r="S73" s="28">
        <v>3.6962299999999999</v>
      </c>
      <c r="T73" s="28">
        <v>3.3116099999999999</v>
      </c>
      <c r="U73" s="29">
        <v>4.64E-3</v>
      </c>
      <c r="V73" s="28">
        <v>9.22715</v>
      </c>
      <c r="W73" s="28">
        <v>4.3045600000000004</v>
      </c>
      <c r="X73" s="28">
        <v>8.9197500000000005</v>
      </c>
      <c r="Y73" s="28">
        <v>9.0602199999999993</v>
      </c>
      <c r="Z73" s="29">
        <v>1.02895</v>
      </c>
      <c r="AA73" s="28">
        <v>14.08709</v>
      </c>
      <c r="AB73" s="28">
        <v>2.0088699999999999</v>
      </c>
      <c r="AC73" s="28">
        <v>11.95979</v>
      </c>
      <c r="AD73" s="28">
        <v>2.4727199999999998</v>
      </c>
      <c r="AE73" s="28">
        <v>4.4108400000000003</v>
      </c>
      <c r="AF73" s="29">
        <v>1.11494</v>
      </c>
      <c r="AG73" s="28">
        <v>11.91423</v>
      </c>
      <c r="AH73" s="28">
        <v>5.2707300000000004</v>
      </c>
      <c r="AI73" s="29">
        <v>1.4615100000000001</v>
      </c>
      <c r="AJ73" s="28">
        <v>-0.72419</v>
      </c>
      <c r="AK73" s="28">
        <v>7.04514</v>
      </c>
      <c r="AL73" s="29">
        <v>1.2328699999999999</v>
      </c>
      <c r="AM73" s="28">
        <v>11.868639999999999</v>
      </c>
      <c r="AN73" s="29">
        <v>0.91552</v>
      </c>
      <c r="AO73" s="28">
        <v>6.3202800000000003</v>
      </c>
      <c r="AP73" s="28">
        <v>4.3509099999999998</v>
      </c>
      <c r="AQ73" s="28">
        <v>4.9281899999999998</v>
      </c>
      <c r="AR73" s="28">
        <v>5.2587799999999998</v>
      </c>
      <c r="AS73" s="28">
        <v>2.52887</v>
      </c>
      <c r="AT73" s="28">
        <v>4.7312700000000003</v>
      </c>
      <c r="AU73" s="28">
        <v>13.13198</v>
      </c>
      <c r="AV73" s="28">
        <v>3.0606900000000001</v>
      </c>
      <c r="AW73" s="28">
        <v>4.6418100000000004</v>
      </c>
      <c r="AX73" s="29">
        <v>0.89771000000000001</v>
      </c>
      <c r="AY73" s="28">
        <v>0.58757000000000004</v>
      </c>
      <c r="AZ73" s="28">
        <v>2.9892099999999999</v>
      </c>
      <c r="BA73" s="28">
        <v>11.0288</v>
      </c>
      <c r="BB73" s="28">
        <v>2.7549399999999999</v>
      </c>
      <c r="BC73" s="28">
        <v>1.99519</v>
      </c>
      <c r="BD73" s="28">
        <v>11.03257</v>
      </c>
      <c r="BE73" s="28">
        <v>1.13361</v>
      </c>
      <c r="BF73" s="28">
        <v>3.363</v>
      </c>
      <c r="BG73" s="29">
        <v>1.5192600000000001</v>
      </c>
      <c r="BH73" s="28">
        <v>6.0243500000000001</v>
      </c>
      <c r="BI73" s="28">
        <v>6.6425299999999998</v>
      </c>
      <c r="BJ73" s="29">
        <v>-0.22524</v>
      </c>
      <c r="BK73" s="28">
        <v>6.5658300000000001</v>
      </c>
      <c r="BL73" s="28">
        <v>1.4131499999999999</v>
      </c>
      <c r="BM73" s="28">
        <v>8.8431999999999995</v>
      </c>
      <c r="BN73" s="28">
        <v>8.2266700000000004</v>
      </c>
      <c r="BO73" s="29">
        <v>0.66720999999999997</v>
      </c>
      <c r="BP73" s="28">
        <v>1.46532</v>
      </c>
      <c r="BQ73" s="29">
        <v>0.94849000000000006</v>
      </c>
      <c r="BR73" s="28">
        <v>5.2490199999999998</v>
      </c>
      <c r="BS73" s="28">
        <v>6.9687599999999996</v>
      </c>
      <c r="BT73" s="28">
        <v>5.4215099999999996</v>
      </c>
      <c r="BU73" s="28">
        <v>9.3584599999999991</v>
      </c>
      <c r="BV73" s="28">
        <v>7.2982199999999997</v>
      </c>
      <c r="BW73" s="28">
        <v>8.5412700000000008</v>
      </c>
      <c r="BX73" s="28">
        <v>8.2263199999999994</v>
      </c>
      <c r="BY73" s="28">
        <v>8.3245699999999996</v>
      </c>
      <c r="BZ73" s="28">
        <v>13.716950000000001</v>
      </c>
      <c r="CA73" s="28">
        <v>7.8910799999999997</v>
      </c>
      <c r="CB73" s="29">
        <v>0.15964</v>
      </c>
      <c r="CC73" s="28">
        <v>3.3172899999999998</v>
      </c>
      <c r="CD73" s="28">
        <v>1.58708</v>
      </c>
      <c r="CE73" s="28">
        <v>9.7521299999999993</v>
      </c>
      <c r="CF73" s="28">
        <v>0.78749000000000002</v>
      </c>
      <c r="CG73" s="28">
        <v>11.898300000000001</v>
      </c>
      <c r="CH73" s="29">
        <v>1.0259400000000001</v>
      </c>
      <c r="CI73" s="28">
        <v>14.9214</v>
      </c>
      <c r="CJ73" s="28">
        <v>4.9110100000000001</v>
      </c>
      <c r="CK73" s="28">
        <v>1.3975299999999999</v>
      </c>
      <c r="CL73" s="28">
        <v>5.5471899999999996</v>
      </c>
      <c r="CM73" s="29">
        <v>0.52459999999999996</v>
      </c>
      <c r="CN73" s="28">
        <v>13.64653</v>
      </c>
      <c r="CO73" s="28">
        <v>3.5048300000000001</v>
      </c>
      <c r="CP73" s="28">
        <v>2.3505699999999998</v>
      </c>
      <c r="CQ73" s="28">
        <v>2.5315599999999998</v>
      </c>
      <c r="CR73" s="28">
        <v>7.9394299999999998</v>
      </c>
      <c r="CS73" s="29">
        <v>1.0470299999999999</v>
      </c>
      <c r="CT73" s="28">
        <v>9.1952099999999994</v>
      </c>
      <c r="CU73" s="28">
        <v>4.8965699999999996</v>
      </c>
      <c r="CV73" s="29">
        <v>0.98507</v>
      </c>
      <c r="CW73" s="28">
        <v>2.79555</v>
      </c>
      <c r="CX73" s="29">
        <v>0.77061999999999997</v>
      </c>
      <c r="CY73" s="28">
        <v>7.1949199999999998</v>
      </c>
      <c r="CZ73" s="28">
        <v>8.5913500000000003</v>
      </c>
      <c r="DA73" s="28">
        <v>9.4118399999999998</v>
      </c>
      <c r="DB73" t="s">
        <v>1173</v>
      </c>
      <c r="DC73" t="s">
        <v>1174</v>
      </c>
      <c r="DI73" s="28">
        <v>3.1878099999999998</v>
      </c>
      <c r="DJ73" s="28">
        <v>10.535909999999999</v>
      </c>
      <c r="DK73" s="28">
        <v>7.6581900000000003</v>
      </c>
      <c r="DL73" s="29">
        <v>0.96475999999999995</v>
      </c>
      <c r="DM73" s="29">
        <v>1.61758</v>
      </c>
      <c r="DN73" s="28">
        <v>1.32582</v>
      </c>
      <c r="DO73" s="28">
        <v>4.4984200000000003</v>
      </c>
      <c r="DP73" s="28">
        <v>1.1052599999999999</v>
      </c>
      <c r="DQ73" s="28">
        <v>9.7693899999999996</v>
      </c>
      <c r="DR73" s="28">
        <v>5.0044000000000004</v>
      </c>
      <c r="DS73" s="28">
        <v>8.7544900000000005</v>
      </c>
      <c r="DT73" s="29">
        <v>0.77263000000000004</v>
      </c>
      <c r="DU73" s="28">
        <v>1.6736</v>
      </c>
      <c r="DV73" s="28">
        <v>10.56827</v>
      </c>
      <c r="DW73" s="29">
        <v>0.92791000000000001</v>
      </c>
      <c r="DX73" s="28">
        <v>6.4398499999999999</v>
      </c>
      <c r="DY73" s="28">
        <v>4.4633200000000004</v>
      </c>
      <c r="DZ73" s="28">
        <v>6.1916599999999997</v>
      </c>
      <c r="EA73" s="29">
        <v>0.31326999999999999</v>
      </c>
      <c r="EB73" s="28">
        <v>5.7319199999999997</v>
      </c>
      <c r="EC73" s="28">
        <v>7.5938299999999996</v>
      </c>
      <c r="ED73" s="29">
        <v>1.32043</v>
      </c>
      <c r="EE73" s="29">
        <v>-2.3571300000000002</v>
      </c>
      <c r="EF73" s="28">
        <v>4.4531099999999997</v>
      </c>
      <c r="EG73" s="29">
        <v>-0.1046</v>
      </c>
      <c r="EH73" s="28">
        <v>8.8179200000000009</v>
      </c>
      <c r="EI73" s="29">
        <v>0.50438000000000005</v>
      </c>
      <c r="EJ73" s="28">
        <v>5.3357400000000004</v>
      </c>
      <c r="EK73" s="28">
        <v>3.1324100000000001</v>
      </c>
      <c r="EL73" s="28">
        <v>8.2336899999999993</v>
      </c>
      <c r="EM73" s="28">
        <v>6.5299800000000001</v>
      </c>
      <c r="EN73" s="29">
        <v>0.77075000000000005</v>
      </c>
      <c r="EO73" s="28">
        <v>1.9685600000000001</v>
      </c>
      <c r="EP73" s="28">
        <v>13.531689999999999</v>
      </c>
      <c r="EQ73" s="28">
        <v>7.2070699999999999</v>
      </c>
      <c r="ER73" s="28">
        <v>3.1048</v>
      </c>
      <c r="ES73" s="29">
        <v>0.27851999999999999</v>
      </c>
      <c r="ET73" s="29">
        <v>-0.40551999999999999</v>
      </c>
      <c r="EU73" s="29">
        <v>-7.3980000000000004E-2</v>
      </c>
      <c r="EV73" s="28">
        <v>12.062060000000001</v>
      </c>
      <c r="EW73" s="28">
        <v>2.9621599999999999</v>
      </c>
      <c r="EX73" s="28">
        <v>4.4968399999999997</v>
      </c>
      <c r="EY73" s="28">
        <v>7.9153399999999996</v>
      </c>
      <c r="EZ73" s="29">
        <v>-0.32544000000000001</v>
      </c>
      <c r="FA73" s="28">
        <v>5.1990600000000002</v>
      </c>
      <c r="FB73" s="29">
        <v>1.05132</v>
      </c>
      <c r="FC73" s="28">
        <v>6.8488499999999997</v>
      </c>
      <c r="FD73" s="28">
        <v>4.5222300000000004</v>
      </c>
      <c r="FE73" s="29">
        <v>-0.41516999999999998</v>
      </c>
      <c r="FF73" s="28">
        <v>9.4010499999999997</v>
      </c>
      <c r="FG73" s="28">
        <v>2.38286</v>
      </c>
      <c r="FH73" s="28">
        <v>7.6671100000000001</v>
      </c>
      <c r="FI73" s="28">
        <v>5.5732400000000002</v>
      </c>
      <c r="FJ73" s="29">
        <v>0.54386999999999996</v>
      </c>
      <c r="FK73" s="29">
        <v>0.17751</v>
      </c>
      <c r="FL73" s="29">
        <v>0.35243999999999998</v>
      </c>
      <c r="FM73" s="28">
        <v>7.8041600000000004</v>
      </c>
      <c r="FN73" s="28">
        <v>2.27826</v>
      </c>
      <c r="FO73" s="28">
        <v>0.83431</v>
      </c>
      <c r="FP73" s="28">
        <v>10.22453</v>
      </c>
      <c r="FQ73" s="28">
        <v>3.6012</v>
      </c>
      <c r="FR73" s="28">
        <v>4.1944600000000003</v>
      </c>
      <c r="FS73" s="28">
        <v>8.1663599999999992</v>
      </c>
      <c r="FT73" s="28">
        <v>7.3406000000000002</v>
      </c>
      <c r="FU73" s="28">
        <v>8.2405799999999996</v>
      </c>
      <c r="FV73" s="28">
        <v>5.9538399999999996</v>
      </c>
      <c r="FW73" s="29">
        <v>-0.60489000000000004</v>
      </c>
      <c r="FX73" s="28">
        <v>2.8070900000000001</v>
      </c>
      <c r="FY73" s="28">
        <v>1.8110299999999999</v>
      </c>
      <c r="FZ73" s="28">
        <v>7.61646</v>
      </c>
      <c r="GA73" s="28">
        <v>2.4657</v>
      </c>
      <c r="GB73" s="28">
        <v>10.163259999999999</v>
      </c>
      <c r="GC73" s="29">
        <v>-0.57593000000000005</v>
      </c>
      <c r="GD73" s="28">
        <v>6.4113699999999998</v>
      </c>
      <c r="GE73" s="28">
        <v>6.84673</v>
      </c>
      <c r="GF73" s="29">
        <v>-0.82928000000000002</v>
      </c>
      <c r="GG73" s="29">
        <v>-1.00105</v>
      </c>
      <c r="GH73" s="29">
        <v>-0.37231999999999998</v>
      </c>
      <c r="GI73" s="28">
        <v>7.9678800000000001</v>
      </c>
      <c r="GJ73" s="29">
        <v>0.71004</v>
      </c>
      <c r="GK73" s="28">
        <v>5.6280200000000002</v>
      </c>
      <c r="GL73" s="28">
        <v>2.4917500000000001</v>
      </c>
      <c r="GM73" s="28">
        <v>5.1626899999999996</v>
      </c>
      <c r="GN73" s="29">
        <v>1.0347999999999999</v>
      </c>
      <c r="GO73" s="28">
        <v>7.68133</v>
      </c>
      <c r="GP73" s="28">
        <v>6.2060399999999998</v>
      </c>
      <c r="GQ73" s="29">
        <v>1.14184</v>
      </c>
      <c r="GR73" s="28">
        <v>3.5396299999999998</v>
      </c>
      <c r="GS73" s="29">
        <v>-2.0559999999999998E-2</v>
      </c>
      <c r="GT73" s="28">
        <v>4.1547700000000001</v>
      </c>
      <c r="GU73" s="28">
        <v>3.2712599999999998</v>
      </c>
      <c r="GV73" s="28">
        <v>8.5132100000000008</v>
      </c>
      <c r="GW73" t="s">
        <v>1228</v>
      </c>
      <c r="GX73" t="s">
        <v>1174</v>
      </c>
    </row>
    <row r="74" spans="1:206" x14ac:dyDescent="0.2">
      <c r="A74">
        <v>72</v>
      </c>
      <c r="B74" t="s">
        <v>145</v>
      </c>
      <c r="C74" t="s">
        <v>63</v>
      </c>
      <c r="D74">
        <v>14</v>
      </c>
      <c r="E74">
        <v>5</v>
      </c>
      <c r="F74">
        <v>0.55933952528379705</v>
      </c>
      <c r="G74">
        <v>9.7964740515583308</v>
      </c>
      <c r="H74">
        <v>9.3333533442181995</v>
      </c>
      <c r="I74">
        <v>0</v>
      </c>
      <c r="J74">
        <v>0.78257368559885598</v>
      </c>
      <c r="K74">
        <v>0.72935534812958203</v>
      </c>
      <c r="M74" s="27" t="s">
        <v>1213</v>
      </c>
      <c r="N74" s="28">
        <v>8.5643399999999996</v>
      </c>
      <c r="O74" s="28">
        <v>9.3140099999999997</v>
      </c>
      <c r="P74" s="28">
        <v>8.6546699999999994</v>
      </c>
      <c r="Q74" s="28">
        <v>2.3752300000000002</v>
      </c>
      <c r="R74" s="29">
        <v>1.33202</v>
      </c>
      <c r="S74" s="28">
        <v>3.7604799999999998</v>
      </c>
      <c r="T74" s="28">
        <v>2.3595899999999999</v>
      </c>
      <c r="U74" s="29">
        <v>5.5710000000000003E-2</v>
      </c>
      <c r="V74" s="28">
        <v>9.1428499999999993</v>
      </c>
      <c r="W74" s="28">
        <v>3.5963400000000001</v>
      </c>
      <c r="X74" s="28">
        <v>8.1082900000000002</v>
      </c>
      <c r="Y74" s="28">
        <v>2.50041</v>
      </c>
      <c r="Z74" s="29">
        <v>0.61114000000000002</v>
      </c>
      <c r="AA74" s="28">
        <v>13.097020000000001</v>
      </c>
      <c r="AB74" s="28">
        <v>1.48933</v>
      </c>
      <c r="AC74" s="28">
        <v>8.4346599999999992</v>
      </c>
      <c r="AD74" s="29">
        <v>0.19131999999999999</v>
      </c>
      <c r="AE74" s="28">
        <v>2.3268800000000001</v>
      </c>
      <c r="AF74" s="29">
        <v>0.88746000000000003</v>
      </c>
      <c r="AG74" s="28">
        <v>10.287140000000001</v>
      </c>
      <c r="AH74" s="28">
        <v>5.1863700000000001</v>
      </c>
      <c r="AI74" s="29">
        <v>1.05715</v>
      </c>
      <c r="AJ74" s="29">
        <v>-1.5427900000000001</v>
      </c>
      <c r="AK74" s="28">
        <v>1.68936</v>
      </c>
      <c r="AL74" s="29">
        <v>0.94662000000000002</v>
      </c>
      <c r="AM74" s="28">
        <v>8.4405599999999996</v>
      </c>
      <c r="AN74" s="29">
        <v>0.95894000000000001</v>
      </c>
      <c r="AO74" s="28">
        <v>4.4238799999999996</v>
      </c>
      <c r="AP74" s="28">
        <v>3.0874799999999998</v>
      </c>
      <c r="AQ74" s="28">
        <v>3.7514599999999998</v>
      </c>
      <c r="AR74" s="28">
        <v>3.9428700000000001</v>
      </c>
      <c r="AS74" s="29">
        <v>1.4687699999999999</v>
      </c>
      <c r="AT74" s="28">
        <v>4.10975</v>
      </c>
      <c r="AU74" s="28">
        <v>9.0095200000000002</v>
      </c>
      <c r="AV74" s="28">
        <v>2.2129400000000001</v>
      </c>
      <c r="AW74" s="28">
        <v>3.8569800000000001</v>
      </c>
      <c r="AX74" s="29">
        <v>0.62327999999999995</v>
      </c>
      <c r="AY74" s="29">
        <v>0.36945</v>
      </c>
      <c r="AZ74" s="28">
        <v>1.9374899999999999</v>
      </c>
      <c r="BA74" s="28">
        <v>4.9256399999999996</v>
      </c>
      <c r="BB74" s="28">
        <v>1.87687</v>
      </c>
      <c r="BC74" s="28">
        <v>1.70966</v>
      </c>
      <c r="BD74" s="28">
        <v>12.12443</v>
      </c>
      <c r="BE74" s="29">
        <v>0.50538000000000005</v>
      </c>
      <c r="BF74" s="28">
        <v>3.1566200000000002</v>
      </c>
      <c r="BG74" s="29">
        <v>1.29297</v>
      </c>
      <c r="BH74" s="28">
        <v>4.2085400000000002</v>
      </c>
      <c r="BI74" s="28">
        <v>5.4912200000000002</v>
      </c>
      <c r="BJ74" s="29">
        <v>-0.35546</v>
      </c>
      <c r="BK74" s="28">
        <v>6.5926999999999998</v>
      </c>
      <c r="BL74" s="29">
        <v>9.9349999999999994E-2</v>
      </c>
      <c r="BM74" s="28">
        <v>8.51295</v>
      </c>
      <c r="BN74" s="28">
        <v>6.9330800000000004</v>
      </c>
      <c r="BO74" s="29">
        <v>0.89632000000000001</v>
      </c>
      <c r="BP74" s="29">
        <v>0.51793999999999996</v>
      </c>
      <c r="BQ74" s="29">
        <v>0.70706000000000002</v>
      </c>
      <c r="BR74" s="28">
        <v>2.96523</v>
      </c>
      <c r="BS74" s="28">
        <v>2.9824299999999999</v>
      </c>
      <c r="BT74" s="28">
        <v>2.8624999999999998</v>
      </c>
      <c r="BU74" s="28">
        <v>4.8806900000000004</v>
      </c>
      <c r="BV74" s="28">
        <v>4.4298900000000003</v>
      </c>
      <c r="BW74" s="28">
        <v>6.3265200000000004</v>
      </c>
      <c r="BX74" s="28">
        <v>8.0629799999999996</v>
      </c>
      <c r="BY74" s="28">
        <v>6.3057100000000004</v>
      </c>
      <c r="BZ74" s="28">
        <v>14.026</v>
      </c>
      <c r="CA74" s="28">
        <v>3.3647399999999998</v>
      </c>
      <c r="CB74" s="29">
        <v>1.423E-2</v>
      </c>
      <c r="CC74" s="29">
        <v>2.0122399999999998</v>
      </c>
      <c r="CD74" s="28">
        <v>1.26894</v>
      </c>
      <c r="CE74" s="28">
        <v>9.0345899999999997</v>
      </c>
      <c r="CF74" s="29">
        <v>0.32917000000000002</v>
      </c>
      <c r="CG74" s="28">
        <v>10.06372</v>
      </c>
      <c r="CH74" s="29">
        <v>0.70125999999999999</v>
      </c>
      <c r="CI74" s="28">
        <v>9.6120900000000002</v>
      </c>
      <c r="CJ74" s="28">
        <v>4.4896599999999998</v>
      </c>
      <c r="CK74" s="29">
        <v>-0.47212999999999999</v>
      </c>
      <c r="CL74" s="28">
        <v>0.90107000000000004</v>
      </c>
      <c r="CM74" s="29">
        <v>5.4899999999999997E-2</v>
      </c>
      <c r="CN74" s="28">
        <v>9.30762</v>
      </c>
      <c r="CO74" s="29">
        <v>1.3108599999999999</v>
      </c>
      <c r="CP74" s="28">
        <v>1.3006200000000001</v>
      </c>
      <c r="CQ74" s="28">
        <v>1.1976</v>
      </c>
      <c r="CR74" s="28">
        <v>7.7278599999999997</v>
      </c>
      <c r="CS74" s="29">
        <v>0.79030999999999996</v>
      </c>
      <c r="CT74" s="28">
        <v>8.7450700000000001</v>
      </c>
      <c r="CU74" s="28">
        <v>1.97655</v>
      </c>
      <c r="CV74" s="29">
        <v>0.91066999999999998</v>
      </c>
      <c r="CW74" s="28">
        <v>0.87809999999999999</v>
      </c>
      <c r="CX74" s="29">
        <v>0.58206999999999998</v>
      </c>
      <c r="CY74" s="28">
        <v>3.8229700000000002</v>
      </c>
      <c r="CZ74" s="28">
        <v>6.50284</v>
      </c>
      <c r="DA74" s="28">
        <v>8.4724900000000005</v>
      </c>
      <c r="DB74" t="s">
        <v>1173</v>
      </c>
      <c r="DC74" t="s">
        <v>1174</v>
      </c>
      <c r="DI74" s="28">
        <v>5.2301099999999998</v>
      </c>
      <c r="DJ74" s="28">
        <v>10.197150000000001</v>
      </c>
      <c r="DK74" s="28">
        <v>8.9417000000000009</v>
      </c>
      <c r="DL74" s="28">
        <v>1.6573</v>
      </c>
      <c r="DM74" s="29">
        <v>1.2502899999999999</v>
      </c>
      <c r="DN74" s="28">
        <v>2.1356799999999998</v>
      </c>
      <c r="DO74" s="28">
        <v>4.6869399999999999</v>
      </c>
      <c r="DP74" s="28">
        <v>0.95084000000000002</v>
      </c>
      <c r="DQ74" s="28">
        <v>9.7634299999999996</v>
      </c>
      <c r="DR74" s="28">
        <v>4.3050899999999999</v>
      </c>
      <c r="DS74" s="28">
        <v>8.4464699999999997</v>
      </c>
      <c r="DT74" s="28">
        <v>4.3702199999999998</v>
      </c>
      <c r="DU74" s="28">
        <v>1.74638</v>
      </c>
      <c r="DV74" s="28">
        <v>11.296709999999999</v>
      </c>
      <c r="DW74" s="29">
        <v>0.80783000000000005</v>
      </c>
      <c r="DX74" s="28">
        <v>7.5652999999999997</v>
      </c>
      <c r="DY74" s="28">
        <v>4.1604900000000002</v>
      </c>
      <c r="DZ74" s="28">
        <v>6.00258</v>
      </c>
      <c r="EA74" s="29">
        <v>0.32374000000000003</v>
      </c>
      <c r="EB74" s="28">
        <v>6.99247</v>
      </c>
      <c r="EC74" s="28">
        <v>5.6408300000000002</v>
      </c>
      <c r="ED74" s="29">
        <v>1.1406000000000001</v>
      </c>
      <c r="EE74" s="29">
        <v>-1.4968300000000001</v>
      </c>
      <c r="EF74" s="28">
        <v>5.0616099999999999</v>
      </c>
      <c r="EG74" s="29">
        <v>0.11608</v>
      </c>
      <c r="EH74" s="28">
        <v>9.1559299999999997</v>
      </c>
      <c r="EI74" s="29">
        <v>1.4275899999999999</v>
      </c>
      <c r="EJ74" s="28">
        <v>4.7675799999999997</v>
      </c>
      <c r="EK74" s="28">
        <v>4.45017</v>
      </c>
      <c r="EL74" s="28">
        <v>7.7298900000000001</v>
      </c>
      <c r="EM74" s="28">
        <v>11.4923</v>
      </c>
      <c r="EN74" s="29">
        <v>0.67423</v>
      </c>
      <c r="EO74" s="28">
        <v>2.37025</v>
      </c>
      <c r="EP74" s="28">
        <v>13.43901</v>
      </c>
      <c r="EQ74" s="28">
        <v>6.8382800000000001</v>
      </c>
      <c r="ER74" s="28">
        <v>2.61171</v>
      </c>
      <c r="ES74" s="28">
        <v>2.0115500000000002</v>
      </c>
      <c r="ET74" s="29">
        <v>-0.32704</v>
      </c>
      <c r="EU74" s="29">
        <v>0.28787000000000001</v>
      </c>
      <c r="EV74" s="28">
        <v>11.82949</v>
      </c>
      <c r="EW74" s="28">
        <v>3.47661</v>
      </c>
      <c r="EX74" s="28">
        <v>4.7033100000000001</v>
      </c>
      <c r="EY74" s="28">
        <v>5.7457700000000003</v>
      </c>
      <c r="EZ74" s="28">
        <v>0.45945999999999998</v>
      </c>
      <c r="FA74" s="28">
        <v>5.1909000000000001</v>
      </c>
      <c r="FB74" s="29">
        <v>1.5338400000000001</v>
      </c>
      <c r="FC74" s="28">
        <v>8.0707000000000004</v>
      </c>
      <c r="FD74" s="28">
        <v>5.00021</v>
      </c>
      <c r="FE74" s="29">
        <v>-0.36681999999999998</v>
      </c>
      <c r="FF74" s="28">
        <v>8.3842599999999994</v>
      </c>
      <c r="FG74" s="28">
        <v>1.11124</v>
      </c>
      <c r="FH74" s="28">
        <v>8.3508600000000008</v>
      </c>
      <c r="FI74" s="28">
        <v>2.2770600000000001</v>
      </c>
      <c r="FJ74" s="29">
        <v>-0.14793999999999999</v>
      </c>
      <c r="FK74" s="29">
        <v>-7.6469999999999996E-2</v>
      </c>
      <c r="FL74" s="29">
        <v>0.51378000000000001</v>
      </c>
      <c r="FM74" s="28">
        <v>6.8415900000000001</v>
      </c>
      <c r="FN74" s="28">
        <v>3.3904399999999999</v>
      </c>
      <c r="FO74" s="28">
        <v>1.45459</v>
      </c>
      <c r="FP74" s="28">
        <v>11.0619</v>
      </c>
      <c r="FQ74" s="28">
        <v>3.7493400000000001</v>
      </c>
      <c r="FR74" s="28">
        <v>4.4968899999999996</v>
      </c>
      <c r="FS74" s="28">
        <v>8.0029500000000002</v>
      </c>
      <c r="FT74" s="28">
        <v>7.8697900000000001</v>
      </c>
      <c r="FU74" s="28">
        <v>10.428979999999999</v>
      </c>
      <c r="FV74" s="28">
        <v>7.8675199999999998</v>
      </c>
      <c r="FW74" s="29">
        <v>-0.37401000000000001</v>
      </c>
      <c r="FX74" s="28">
        <v>3.0398700000000001</v>
      </c>
      <c r="FY74" s="28">
        <v>1.43849</v>
      </c>
      <c r="FZ74" s="28">
        <v>7.1442399999999999</v>
      </c>
      <c r="GA74" s="28">
        <v>5.00617</v>
      </c>
      <c r="GB74" s="28">
        <v>10.98767</v>
      </c>
      <c r="GC74" s="29">
        <v>-0.36202000000000001</v>
      </c>
      <c r="GD74" s="28">
        <v>5.5604699999999996</v>
      </c>
      <c r="GE74" s="28">
        <v>7.7983099999999999</v>
      </c>
      <c r="GF74" s="29">
        <v>-0.79595000000000005</v>
      </c>
      <c r="GG74" s="29">
        <v>-0.48130000000000001</v>
      </c>
      <c r="GH74" s="29">
        <v>-0.38721</v>
      </c>
      <c r="GI74" s="28">
        <v>7.9045500000000004</v>
      </c>
      <c r="GJ74" s="28">
        <v>1.62262</v>
      </c>
      <c r="GK74" s="28">
        <v>5.5559200000000004</v>
      </c>
      <c r="GL74" s="28">
        <v>2.93634</v>
      </c>
      <c r="GM74" s="28">
        <v>5.1314799999999998</v>
      </c>
      <c r="GN74" s="29">
        <v>0.97743000000000002</v>
      </c>
      <c r="GO74" s="28">
        <v>7.3633800000000003</v>
      </c>
      <c r="GP74" s="28">
        <v>6.9912799999999997</v>
      </c>
      <c r="GQ74" s="29">
        <v>1.1771100000000001</v>
      </c>
      <c r="GR74" s="28">
        <v>3.6632699999999998</v>
      </c>
      <c r="GS74" s="29">
        <v>0.18192</v>
      </c>
      <c r="GT74" s="28">
        <v>4.3720499999999998</v>
      </c>
      <c r="GU74" s="28">
        <v>1.88374</v>
      </c>
      <c r="GV74" s="28">
        <v>9.2073499999999999</v>
      </c>
      <c r="GW74" t="s">
        <v>1228</v>
      </c>
      <c r="GX74" t="s">
        <v>1174</v>
      </c>
    </row>
    <row r="75" spans="1:206" x14ac:dyDescent="0.2">
      <c r="A75">
        <v>73</v>
      </c>
      <c r="B75" t="s">
        <v>146</v>
      </c>
      <c r="C75" t="s">
        <v>63</v>
      </c>
      <c r="D75">
        <v>14</v>
      </c>
      <c r="E75">
        <v>5</v>
      </c>
      <c r="F75">
        <v>0.82301341589267196</v>
      </c>
      <c r="G75">
        <v>6.2108589416269702</v>
      </c>
      <c r="H75">
        <v>5.8127316165625897</v>
      </c>
      <c r="I75">
        <v>0</v>
      </c>
      <c r="J75">
        <v>0.94685781472591302</v>
      </c>
      <c r="K75">
        <v>0.90912477904231204</v>
      </c>
      <c r="M75" s="27" t="s">
        <v>1214</v>
      </c>
      <c r="N75" s="28">
        <v>7.8676700000000004</v>
      </c>
      <c r="O75" s="28">
        <v>8.9620499999999996</v>
      </c>
      <c r="P75" s="28">
        <v>5.4920299999999997</v>
      </c>
      <c r="Q75" s="29">
        <v>0.48139999999999999</v>
      </c>
      <c r="R75" s="29">
        <v>1.4188099999999999</v>
      </c>
      <c r="S75" s="28">
        <v>1.74335</v>
      </c>
      <c r="T75" s="29">
        <v>1.5790900000000001</v>
      </c>
      <c r="U75" s="29">
        <v>1.848E-2</v>
      </c>
      <c r="V75" s="28">
        <v>9.4449400000000008</v>
      </c>
      <c r="W75" s="28">
        <v>2.2331300000000001</v>
      </c>
      <c r="X75" s="28">
        <v>6.7481999999999998</v>
      </c>
      <c r="Y75" s="28">
        <v>1.72237</v>
      </c>
      <c r="Z75" s="29">
        <v>0.51495999999999997</v>
      </c>
      <c r="AA75" s="28">
        <v>12.8047</v>
      </c>
      <c r="AB75" s="29">
        <v>0.84189000000000003</v>
      </c>
      <c r="AC75" s="28">
        <v>6.22987</v>
      </c>
      <c r="AD75" s="29">
        <v>-0.22173999999999999</v>
      </c>
      <c r="AE75" s="28">
        <v>1.0824199999999999</v>
      </c>
      <c r="AF75" s="29">
        <v>0.91662999999999994</v>
      </c>
      <c r="AG75" s="28">
        <v>6.9196600000000004</v>
      </c>
      <c r="AH75" s="28">
        <v>5.0529999999999999</v>
      </c>
      <c r="AI75" s="29">
        <v>1.2553300000000001</v>
      </c>
      <c r="AJ75" s="29">
        <v>-1.71384</v>
      </c>
      <c r="AK75" s="28">
        <v>1.0467200000000001</v>
      </c>
      <c r="AL75" s="29">
        <v>1.10761</v>
      </c>
      <c r="AM75" s="28">
        <v>7.1226399999999996</v>
      </c>
      <c r="AN75" s="29">
        <v>0.46912999999999999</v>
      </c>
      <c r="AO75" s="28">
        <v>3.2887</v>
      </c>
      <c r="AP75" s="29">
        <v>1.2366699999999999</v>
      </c>
      <c r="AQ75" s="28">
        <v>3.6292499999999999</v>
      </c>
      <c r="AR75" s="28">
        <v>1.9779</v>
      </c>
      <c r="AS75" s="29">
        <v>0.27793000000000001</v>
      </c>
      <c r="AT75" s="28">
        <v>4.4681499999999996</v>
      </c>
      <c r="AU75" s="28">
        <v>7.53193</v>
      </c>
      <c r="AV75" s="28">
        <v>1.4766900000000001</v>
      </c>
      <c r="AW75" s="28">
        <v>2.0008699999999999</v>
      </c>
      <c r="AX75" s="29">
        <v>0.4803</v>
      </c>
      <c r="AY75" s="29">
        <v>-0.28541</v>
      </c>
      <c r="AZ75" s="28">
        <v>2.2307100000000002</v>
      </c>
      <c r="BA75" s="28">
        <v>7.1312899999999999</v>
      </c>
      <c r="BB75" s="28">
        <v>2.66791</v>
      </c>
      <c r="BC75" s="29">
        <v>1.06107</v>
      </c>
      <c r="BD75" s="28">
        <v>6.8983299999999996</v>
      </c>
      <c r="BE75" s="29">
        <v>-0.23524999999999999</v>
      </c>
      <c r="BF75" s="28">
        <v>1.75478</v>
      </c>
      <c r="BG75" s="29">
        <v>1.2307399999999999</v>
      </c>
      <c r="BH75" s="28">
        <v>2.2033399999999999</v>
      </c>
      <c r="BI75" s="28">
        <v>3.48298</v>
      </c>
      <c r="BJ75" s="29">
        <v>-0.41153000000000001</v>
      </c>
      <c r="BK75" s="28">
        <v>3.4691999999999998</v>
      </c>
      <c r="BL75" s="29">
        <v>-0.71989000000000003</v>
      </c>
      <c r="BM75" s="28">
        <v>7.2235300000000002</v>
      </c>
      <c r="BN75" s="28">
        <v>3.1513599999999999</v>
      </c>
      <c r="BO75" s="29">
        <v>8.1700000000000002E-3</v>
      </c>
      <c r="BP75" s="29">
        <v>0.42036000000000001</v>
      </c>
      <c r="BQ75" s="29">
        <v>0.52076</v>
      </c>
      <c r="BR75" s="28">
        <v>3.8762300000000001</v>
      </c>
      <c r="BS75" s="28">
        <v>1.8197399999999999</v>
      </c>
      <c r="BT75" s="28">
        <v>-0.18079000000000001</v>
      </c>
      <c r="BU75" s="28">
        <v>2.59958</v>
      </c>
      <c r="BV75" s="28">
        <v>2.8119800000000001</v>
      </c>
      <c r="BW75" s="28">
        <v>4.1080699999999997</v>
      </c>
      <c r="BX75" s="28">
        <v>7.8212099999999998</v>
      </c>
      <c r="BY75" s="28">
        <v>3.9280599999999999</v>
      </c>
      <c r="BZ75" s="28">
        <v>12.7898</v>
      </c>
      <c r="CA75" s="28">
        <v>1.8001400000000001</v>
      </c>
      <c r="CB75" s="29">
        <v>-0.49732999999999999</v>
      </c>
      <c r="CC75" s="29">
        <v>1.99987</v>
      </c>
      <c r="CD75" s="29">
        <v>0.80401999999999996</v>
      </c>
      <c r="CE75" s="28">
        <v>9.5579199999999993</v>
      </c>
      <c r="CF75" s="29">
        <v>8.0379999999999993E-2</v>
      </c>
      <c r="CG75" s="28">
        <v>8.1619899999999994</v>
      </c>
      <c r="CH75" s="29">
        <v>0.58555999999999997</v>
      </c>
      <c r="CI75" s="28">
        <v>5.7775600000000003</v>
      </c>
      <c r="CJ75" s="28">
        <v>3.5186500000000001</v>
      </c>
      <c r="CK75" s="29">
        <v>-0.43253999999999998</v>
      </c>
      <c r="CL75" s="28">
        <v>0.41649000000000003</v>
      </c>
      <c r="CM75" s="29">
        <v>-8.7300000000000003E-2</v>
      </c>
      <c r="CN75" s="28">
        <v>6.5690099999999996</v>
      </c>
      <c r="CO75" s="29">
        <v>0.67471000000000003</v>
      </c>
      <c r="CP75" s="29">
        <v>0.50661999999999996</v>
      </c>
      <c r="CQ75" s="29">
        <v>0.75571999999999995</v>
      </c>
      <c r="CR75" s="28">
        <v>3.2325200000000001</v>
      </c>
      <c r="CS75" s="29">
        <v>0.62129999999999996</v>
      </c>
      <c r="CT75" s="28">
        <v>8.7240800000000007</v>
      </c>
      <c r="CU75" s="29">
        <v>1.23176</v>
      </c>
      <c r="CV75" s="29">
        <v>0.68606999999999996</v>
      </c>
      <c r="CW75" s="29">
        <v>9.4619999999999996E-2</v>
      </c>
      <c r="CX75" s="29">
        <v>0.79629000000000005</v>
      </c>
      <c r="CY75" s="28">
        <v>3.5462500000000001</v>
      </c>
      <c r="CZ75" s="28">
        <v>3.2369599999999998</v>
      </c>
      <c r="DA75" s="28">
        <v>8.0515799999999995</v>
      </c>
      <c r="DB75" t="s">
        <v>1173</v>
      </c>
      <c r="DC75" t="s">
        <v>1174</v>
      </c>
      <c r="DI75" s="28">
        <v>7.0668499999999996</v>
      </c>
      <c r="DJ75" s="28">
        <v>11.16076</v>
      </c>
      <c r="DK75" s="28">
        <v>9.0519499999999997</v>
      </c>
      <c r="DL75" s="28">
        <v>1.5555699999999999</v>
      </c>
      <c r="DM75" s="29">
        <v>2.0296599999999998</v>
      </c>
      <c r="DN75" s="28">
        <v>2.8645999999999998</v>
      </c>
      <c r="DO75" s="28">
        <v>4.7177600000000002</v>
      </c>
      <c r="DP75" s="28">
        <v>1.4987600000000001</v>
      </c>
      <c r="DQ75" s="28">
        <v>10.43637</v>
      </c>
      <c r="DR75" s="28">
        <v>5.2854299999999999</v>
      </c>
      <c r="DS75" s="28">
        <v>9.1105999999999998</v>
      </c>
      <c r="DT75" s="28">
        <v>5.6797800000000001</v>
      </c>
      <c r="DU75" s="28">
        <v>2.6104400000000001</v>
      </c>
      <c r="DV75" s="28">
        <v>11.82959</v>
      </c>
      <c r="DW75" s="28">
        <v>2.5418699999999999</v>
      </c>
      <c r="DX75" s="28">
        <v>8.13645</v>
      </c>
      <c r="DY75" s="28">
        <v>4.77956</v>
      </c>
      <c r="DZ75" s="28">
        <v>5.7618600000000004</v>
      </c>
      <c r="EA75" s="29">
        <v>1.0065500000000001</v>
      </c>
      <c r="EB75" s="28">
        <v>7.8158700000000003</v>
      </c>
      <c r="EC75" s="28">
        <v>5.0732600000000003</v>
      </c>
      <c r="ED75" s="28">
        <v>1.6893400000000001</v>
      </c>
      <c r="EE75" s="29">
        <v>-1.1094999999999999</v>
      </c>
      <c r="EF75" s="28">
        <v>5.9137899999999997</v>
      </c>
      <c r="EG75" s="29">
        <v>0.91884999999999994</v>
      </c>
      <c r="EH75" s="28">
        <v>9.4672099999999997</v>
      </c>
      <c r="EI75" s="29">
        <v>0.64971999999999996</v>
      </c>
      <c r="EJ75" s="28">
        <v>6.2863100000000003</v>
      </c>
      <c r="EK75" s="28">
        <v>3.40177</v>
      </c>
      <c r="EL75" s="28">
        <v>5.1009099999999998</v>
      </c>
      <c r="EM75" s="28">
        <v>8.7570700000000006</v>
      </c>
      <c r="EN75" s="28">
        <v>2.6437200000000001</v>
      </c>
      <c r="EO75" s="28">
        <v>3.30185</v>
      </c>
      <c r="EP75" s="28">
        <v>12.947620000000001</v>
      </c>
      <c r="EQ75" s="28">
        <v>6.5321400000000001</v>
      </c>
      <c r="ER75" s="28">
        <v>5.1627099999999997</v>
      </c>
      <c r="ES75" s="28">
        <v>2.6938200000000001</v>
      </c>
      <c r="ET75" s="28">
        <v>0.41633999999999999</v>
      </c>
      <c r="EU75" s="29">
        <v>0.74992999999999999</v>
      </c>
      <c r="EV75" s="28">
        <v>15.10722</v>
      </c>
      <c r="EW75" s="28">
        <v>3.1706599999999998</v>
      </c>
      <c r="EX75" s="28">
        <v>5.19937</v>
      </c>
      <c r="EY75" s="28">
        <v>9.7322000000000006</v>
      </c>
      <c r="EZ75" s="28">
        <v>0.88077000000000005</v>
      </c>
      <c r="FA75" s="28">
        <v>5.7926099999999998</v>
      </c>
      <c r="FB75" s="29">
        <v>1.27416</v>
      </c>
      <c r="FC75" s="28">
        <v>8.5937699999999992</v>
      </c>
      <c r="FD75" s="28">
        <v>5.1246499999999999</v>
      </c>
      <c r="FE75" s="29">
        <v>-0.42669000000000001</v>
      </c>
      <c r="FF75" s="28">
        <v>8.5403300000000009</v>
      </c>
      <c r="FG75" s="28">
        <v>1.83195</v>
      </c>
      <c r="FH75" s="28">
        <v>8.9048800000000004</v>
      </c>
      <c r="FI75" s="28">
        <v>5.0256400000000001</v>
      </c>
      <c r="FJ75" s="28">
        <v>4.1154099999999998</v>
      </c>
      <c r="FK75" s="29">
        <v>0.60692000000000002</v>
      </c>
      <c r="FL75" s="29">
        <v>0.84801000000000004</v>
      </c>
      <c r="FM75" s="28">
        <v>8.3375000000000004</v>
      </c>
      <c r="FN75" s="28">
        <v>5.0638399999999999</v>
      </c>
      <c r="FO75" s="28">
        <v>3.2791299999999999</v>
      </c>
      <c r="FP75" s="28">
        <v>11.41009</v>
      </c>
      <c r="FQ75" s="28">
        <v>4.60581</v>
      </c>
      <c r="FR75" s="28">
        <v>6.4165200000000002</v>
      </c>
      <c r="FS75" s="28">
        <v>8.4968299999999992</v>
      </c>
      <c r="FT75" s="28">
        <v>7.43459</v>
      </c>
      <c r="FU75" s="28">
        <v>10.34146</v>
      </c>
      <c r="FV75" s="28">
        <v>7.7695299999999996</v>
      </c>
      <c r="FW75" s="29">
        <v>0.37411</v>
      </c>
      <c r="FX75" s="28">
        <v>4.6674499999999997</v>
      </c>
      <c r="FY75" s="28">
        <v>1.5996900000000001</v>
      </c>
      <c r="FZ75" s="28">
        <v>6.0940399999999997</v>
      </c>
      <c r="GA75" s="28">
        <v>4.3851300000000002</v>
      </c>
      <c r="GB75" s="28">
        <v>10.87175</v>
      </c>
      <c r="GC75" s="29">
        <v>0.71060999999999996</v>
      </c>
      <c r="GD75" s="28">
        <v>8.4667300000000001</v>
      </c>
      <c r="GE75" s="28">
        <v>8.3176500000000004</v>
      </c>
      <c r="GF75" s="29">
        <v>-0.10081</v>
      </c>
      <c r="GG75" s="29">
        <v>0.12064999999999999</v>
      </c>
      <c r="GH75" s="29">
        <v>0.25474000000000002</v>
      </c>
      <c r="GI75" s="28">
        <v>7.8817199999999996</v>
      </c>
      <c r="GJ75" s="28">
        <v>1.6410199999999999</v>
      </c>
      <c r="GK75" s="28">
        <v>5.5708099999999998</v>
      </c>
      <c r="GL75" s="28">
        <v>3.4624299999999999</v>
      </c>
      <c r="GM75" s="28">
        <v>5.8551599999999997</v>
      </c>
      <c r="GN75" s="29">
        <v>1.3748199999999999</v>
      </c>
      <c r="GO75" s="28">
        <v>6.7196600000000002</v>
      </c>
      <c r="GP75" s="28">
        <v>8.8176699999999997</v>
      </c>
      <c r="GQ75" s="28">
        <v>2.3639199999999998</v>
      </c>
      <c r="GR75" s="28">
        <v>4.2808999999999999</v>
      </c>
      <c r="GS75" s="29">
        <v>0.70672999999999997</v>
      </c>
      <c r="GT75" s="28">
        <v>4.9418300000000004</v>
      </c>
      <c r="GU75" s="28">
        <v>3.6211799999999998</v>
      </c>
      <c r="GV75" s="28">
        <v>9.7303300000000004</v>
      </c>
      <c r="GW75" t="s">
        <v>1228</v>
      </c>
      <c r="GX75" t="s">
        <v>1174</v>
      </c>
    </row>
    <row r="76" spans="1:206" x14ac:dyDescent="0.2">
      <c r="A76">
        <v>74</v>
      </c>
      <c r="B76" t="s">
        <v>147</v>
      </c>
      <c r="C76" t="s">
        <v>63</v>
      </c>
      <c r="D76">
        <v>14</v>
      </c>
      <c r="E76">
        <v>5</v>
      </c>
      <c r="F76">
        <v>0.67682331780459604</v>
      </c>
      <c r="G76">
        <v>4.62544386404646E-2</v>
      </c>
      <c r="H76">
        <v>8.3552476956385902E-2</v>
      </c>
      <c r="I76">
        <v>0.57777777777777695</v>
      </c>
      <c r="J76">
        <v>0.86652227654651204</v>
      </c>
      <c r="M76" s="27" t="s">
        <v>14</v>
      </c>
      <c r="N76" s="28">
        <v>7.8818099999999998</v>
      </c>
      <c r="O76" s="28">
        <v>9.37744</v>
      </c>
      <c r="P76" s="28">
        <v>4.53606</v>
      </c>
      <c r="Q76" s="29">
        <v>0.83960000000000001</v>
      </c>
      <c r="R76" s="29">
        <v>1.6616599999999999</v>
      </c>
      <c r="S76" s="28">
        <v>2.1515599999999999</v>
      </c>
      <c r="T76" s="29">
        <v>1.45608</v>
      </c>
      <c r="U76" s="29">
        <v>6.4899999999999999E-2</v>
      </c>
      <c r="V76" s="28">
        <v>9.97349</v>
      </c>
      <c r="W76" s="28">
        <v>1.83952</v>
      </c>
      <c r="X76" s="28">
        <v>6.1885300000000001</v>
      </c>
      <c r="Y76" s="28">
        <v>2.5508199999999999</v>
      </c>
      <c r="Z76" s="29">
        <v>0.79976999999999998</v>
      </c>
      <c r="AA76" s="28">
        <v>11.998100000000001</v>
      </c>
      <c r="AB76" s="29">
        <v>0.97623000000000004</v>
      </c>
      <c r="AC76" s="28">
        <v>3.6702599999999999</v>
      </c>
      <c r="AD76" s="29">
        <v>-1.8599999999999998E-2</v>
      </c>
      <c r="AE76" s="28">
        <v>2.06779</v>
      </c>
      <c r="AF76" s="29">
        <v>0.85096000000000005</v>
      </c>
      <c r="AG76" s="28">
        <v>3.2338</v>
      </c>
      <c r="AH76" s="28">
        <v>5.0718199999999998</v>
      </c>
      <c r="AI76" s="29">
        <v>1.34944</v>
      </c>
      <c r="AJ76" s="29">
        <v>-1.81623</v>
      </c>
      <c r="AK76" s="28">
        <v>0.31611</v>
      </c>
      <c r="AL76" s="29">
        <v>1.2686900000000001</v>
      </c>
      <c r="AM76" s="28">
        <v>7.2270200000000004</v>
      </c>
      <c r="AN76" s="29">
        <v>0.87622999999999995</v>
      </c>
      <c r="AO76" s="28">
        <v>2.57125</v>
      </c>
      <c r="AP76" s="29">
        <v>1.40238</v>
      </c>
      <c r="AQ76" s="28">
        <v>3.4423699999999999</v>
      </c>
      <c r="AR76" s="28">
        <v>1.65754</v>
      </c>
      <c r="AS76" s="29">
        <v>0.72172999999999998</v>
      </c>
      <c r="AT76" s="28">
        <v>4.58887</v>
      </c>
      <c r="AU76" s="28">
        <v>6.1165500000000002</v>
      </c>
      <c r="AV76" s="28">
        <v>1.36151</v>
      </c>
      <c r="AW76" s="28">
        <v>2.0596999999999999</v>
      </c>
      <c r="AX76" s="29">
        <v>0.76176999999999995</v>
      </c>
      <c r="AY76" s="29">
        <v>-4.879E-2</v>
      </c>
      <c r="AZ76" s="28">
        <v>2.9920900000000001</v>
      </c>
      <c r="BA76" s="28">
        <v>5.74648</v>
      </c>
      <c r="BB76" s="28">
        <v>3.33142</v>
      </c>
      <c r="BC76" s="29">
        <v>1.54148</v>
      </c>
      <c r="BD76" s="28">
        <v>8.3890100000000007</v>
      </c>
      <c r="BE76" s="29">
        <v>3.9109999999999999E-2</v>
      </c>
      <c r="BF76" s="28">
        <v>1.9271100000000001</v>
      </c>
      <c r="BG76" s="29">
        <v>1.08761</v>
      </c>
      <c r="BH76" s="28">
        <v>2.5065900000000001</v>
      </c>
      <c r="BI76" s="28">
        <v>3.87893</v>
      </c>
      <c r="BJ76" s="29">
        <v>-0.43862000000000001</v>
      </c>
      <c r="BK76" s="28">
        <v>4.2558699999999998</v>
      </c>
      <c r="BL76" s="29">
        <v>-0.16475999999999999</v>
      </c>
      <c r="BM76" s="28">
        <v>7.4961799999999998</v>
      </c>
      <c r="BN76" s="28">
        <v>1.96519</v>
      </c>
      <c r="BO76" s="29">
        <v>0.37966</v>
      </c>
      <c r="BP76" s="29">
        <v>0.42970999999999998</v>
      </c>
      <c r="BQ76" s="29">
        <v>0.81203000000000003</v>
      </c>
      <c r="BR76" s="28">
        <v>2.9415</v>
      </c>
      <c r="BS76" s="29">
        <v>1.5103899999999999</v>
      </c>
      <c r="BT76" s="29">
        <v>-0.87705</v>
      </c>
      <c r="BU76" s="28">
        <v>2.5415700000000001</v>
      </c>
      <c r="BV76" s="28">
        <v>2.40395</v>
      </c>
      <c r="BW76" s="28">
        <v>3.1004499999999999</v>
      </c>
      <c r="BX76" s="28">
        <v>7.6455900000000003</v>
      </c>
      <c r="BY76" s="28">
        <v>4.0197599999999998</v>
      </c>
      <c r="BZ76" s="28">
        <v>12.44075</v>
      </c>
      <c r="CA76" s="28">
        <v>2.14384</v>
      </c>
      <c r="CB76" s="29">
        <v>7.9339999999999994E-2</v>
      </c>
      <c r="CC76" s="28">
        <v>2.4133399999999998</v>
      </c>
      <c r="CD76" s="29">
        <v>0.87487000000000004</v>
      </c>
      <c r="CE76" s="28">
        <v>9.54392</v>
      </c>
      <c r="CF76" s="29">
        <v>0.18262</v>
      </c>
      <c r="CG76" s="28">
        <v>8.0381</v>
      </c>
      <c r="CH76" s="29">
        <v>0.86650000000000005</v>
      </c>
      <c r="CI76" s="28">
        <v>3.86069</v>
      </c>
      <c r="CJ76" s="28">
        <v>4.4020200000000003</v>
      </c>
      <c r="CK76" s="29">
        <v>1.01E-3</v>
      </c>
      <c r="CL76" s="29">
        <v>-5.3719999999999997E-2</v>
      </c>
      <c r="CM76" s="29">
        <v>0.23691999999999999</v>
      </c>
      <c r="CN76" s="28">
        <v>6.9378200000000003</v>
      </c>
      <c r="CO76" s="29">
        <v>0.93528999999999995</v>
      </c>
      <c r="CP76" s="29">
        <v>0.63334999999999997</v>
      </c>
      <c r="CQ76" s="28">
        <v>1.0255700000000001</v>
      </c>
      <c r="CR76" s="28">
        <v>2.1198000000000001</v>
      </c>
      <c r="CS76" s="29">
        <v>0.74409999999999998</v>
      </c>
      <c r="CT76" s="28">
        <v>9.0186299999999999</v>
      </c>
      <c r="CU76" s="29">
        <v>1.0438499999999999</v>
      </c>
      <c r="CV76" s="29">
        <v>0.97062999999999999</v>
      </c>
      <c r="CW76" s="29">
        <v>0.39540999999999998</v>
      </c>
      <c r="CX76" s="29">
        <v>0.77886</v>
      </c>
      <c r="CY76" s="28">
        <v>3.9859399999999998</v>
      </c>
      <c r="CZ76" s="28">
        <v>1.45892</v>
      </c>
      <c r="DA76" s="28">
        <v>8.3134200000000007</v>
      </c>
      <c r="DB76" t="s">
        <v>1173</v>
      </c>
      <c r="DC76" t="s">
        <v>1174</v>
      </c>
      <c r="DI76" s="28">
        <v>3.58649</v>
      </c>
      <c r="DJ76" s="28">
        <v>10.33742</v>
      </c>
      <c r="DK76" s="28">
        <v>7.7392200000000004</v>
      </c>
      <c r="DL76" s="29">
        <v>1.35816</v>
      </c>
      <c r="DM76" s="29">
        <v>1.38035</v>
      </c>
      <c r="DN76" s="28">
        <v>1.13609</v>
      </c>
      <c r="DO76" s="28">
        <v>4.7982300000000002</v>
      </c>
      <c r="DP76" s="28">
        <v>1.44357</v>
      </c>
      <c r="DQ76" s="28">
        <v>9.2056100000000001</v>
      </c>
      <c r="DR76" s="28">
        <v>4.7846599999999997</v>
      </c>
      <c r="DS76" s="28">
        <v>9.2242099999999994</v>
      </c>
      <c r="DT76" s="28">
        <v>2.54331</v>
      </c>
      <c r="DU76" s="29">
        <v>0.87443000000000004</v>
      </c>
      <c r="DV76" s="28">
        <v>11.224259999999999</v>
      </c>
      <c r="DW76" s="29">
        <v>0.55330000000000001</v>
      </c>
      <c r="DX76" s="28">
        <v>7.3119199999999998</v>
      </c>
      <c r="DY76" s="28">
        <v>4.2786600000000004</v>
      </c>
      <c r="DZ76" s="28">
        <v>6.6838100000000003</v>
      </c>
      <c r="EA76" s="29">
        <v>0.72424999999999995</v>
      </c>
      <c r="EB76" s="28">
        <v>6.61043</v>
      </c>
      <c r="EC76" s="28">
        <v>5.9980700000000002</v>
      </c>
      <c r="ED76" s="29">
        <v>1.2662599999999999</v>
      </c>
      <c r="EE76" s="29">
        <v>-1.7821100000000001</v>
      </c>
      <c r="EF76" s="28">
        <v>5.5887900000000004</v>
      </c>
      <c r="EG76" s="29">
        <v>-0.26358999999999999</v>
      </c>
      <c r="EH76" s="28">
        <v>8.5959500000000002</v>
      </c>
      <c r="EI76" s="29">
        <v>0.96443999999999996</v>
      </c>
      <c r="EJ76" s="28">
        <v>5.4831799999999999</v>
      </c>
      <c r="EK76" s="28">
        <v>4.1020200000000004</v>
      </c>
      <c r="EL76" s="28">
        <v>8.3051899999999996</v>
      </c>
      <c r="EM76" s="28">
        <v>7.7088799999999997</v>
      </c>
      <c r="EN76" s="28">
        <v>1.5096099999999999</v>
      </c>
      <c r="EO76" s="28">
        <v>2.5342199999999999</v>
      </c>
      <c r="EP76" s="28">
        <v>13.979990000000001</v>
      </c>
      <c r="EQ76" s="28">
        <v>7.56738</v>
      </c>
      <c r="ER76" s="28">
        <v>3.7114400000000001</v>
      </c>
      <c r="ES76" s="29">
        <v>0.58764000000000005</v>
      </c>
      <c r="ET76" s="29">
        <v>-0.11447</v>
      </c>
      <c r="EU76" s="29">
        <v>0.19778000000000001</v>
      </c>
      <c r="EV76" s="28">
        <v>13.35572</v>
      </c>
      <c r="EW76" s="28">
        <v>2.8373200000000001</v>
      </c>
      <c r="EX76" s="28">
        <v>5.9215</v>
      </c>
      <c r="EY76" s="28">
        <v>8.2673500000000004</v>
      </c>
      <c r="EZ76" s="29">
        <v>-0.27206000000000002</v>
      </c>
      <c r="FA76" s="28">
        <v>5.2181800000000003</v>
      </c>
      <c r="FB76" s="29">
        <v>0.47511999999999999</v>
      </c>
      <c r="FC76" s="28">
        <v>6.9602000000000004</v>
      </c>
      <c r="FD76" s="28">
        <v>4.45045</v>
      </c>
      <c r="FE76" s="29">
        <v>-0.50063000000000002</v>
      </c>
      <c r="FF76" s="28">
        <v>9.8257300000000001</v>
      </c>
      <c r="FG76" s="28">
        <v>3.9048699999999998</v>
      </c>
      <c r="FH76" s="28">
        <v>8.0866600000000002</v>
      </c>
      <c r="FI76" s="28">
        <v>5.0033399999999997</v>
      </c>
      <c r="FJ76" s="29">
        <v>-0.31514999999999999</v>
      </c>
      <c r="FK76" s="29">
        <v>0.10462</v>
      </c>
      <c r="FL76" s="29">
        <v>0.35613</v>
      </c>
      <c r="FM76" s="28">
        <v>6.08568</v>
      </c>
      <c r="FN76" s="28">
        <v>2.4285600000000001</v>
      </c>
      <c r="FO76" s="28">
        <v>1.3667499999999999</v>
      </c>
      <c r="FP76" s="28">
        <v>10.03626</v>
      </c>
      <c r="FQ76" s="28">
        <v>4.1765299999999996</v>
      </c>
      <c r="FR76" s="28">
        <v>4.7647000000000004</v>
      </c>
      <c r="FS76" s="28">
        <v>7.9608800000000004</v>
      </c>
      <c r="FT76" s="28">
        <v>6.3529600000000004</v>
      </c>
      <c r="FU76" s="28">
        <v>9.1147600000000004</v>
      </c>
      <c r="FV76" s="28">
        <v>6.45242</v>
      </c>
      <c r="FW76" s="29">
        <v>-0.6048</v>
      </c>
      <c r="FX76" s="28">
        <v>3.1084700000000001</v>
      </c>
      <c r="FY76" s="28">
        <v>1.6208800000000001</v>
      </c>
      <c r="FZ76" s="28">
        <v>7.4470999999999998</v>
      </c>
      <c r="GA76" s="28">
        <v>3.0094099999999999</v>
      </c>
      <c r="GB76" s="28">
        <v>10.48057</v>
      </c>
      <c r="GC76" s="29">
        <v>-0.27611999999999998</v>
      </c>
      <c r="GD76" s="28">
        <v>5.0029300000000001</v>
      </c>
      <c r="GE76" s="28">
        <v>9.5823800000000006</v>
      </c>
      <c r="GF76" s="29">
        <v>-0.60423000000000004</v>
      </c>
      <c r="GG76" s="29">
        <v>-0.80093000000000003</v>
      </c>
      <c r="GH76" s="29">
        <v>-0.52215999999999996</v>
      </c>
      <c r="GI76" s="28">
        <v>8.3947299999999991</v>
      </c>
      <c r="GJ76" s="29">
        <v>0.61778999999999995</v>
      </c>
      <c r="GK76" s="28">
        <v>4.5995699999999999</v>
      </c>
      <c r="GL76" s="28">
        <v>2.3215300000000001</v>
      </c>
      <c r="GM76" s="28">
        <v>5.2977800000000004</v>
      </c>
      <c r="GN76" s="28">
        <v>2.7204899999999999</v>
      </c>
      <c r="GO76" s="28">
        <v>7.9018699999999997</v>
      </c>
      <c r="GP76" s="28">
        <v>5.9479800000000003</v>
      </c>
      <c r="GQ76" s="29">
        <v>1.3837900000000001</v>
      </c>
      <c r="GR76" s="28">
        <v>3.7285699999999999</v>
      </c>
      <c r="GS76" s="29">
        <v>2.3060000000000001E-2</v>
      </c>
      <c r="GT76" s="28">
        <v>4.1687099999999999</v>
      </c>
      <c r="GU76" s="28">
        <v>3.42788</v>
      </c>
      <c r="GV76" s="28">
        <v>8.8298900000000007</v>
      </c>
      <c r="GW76" t="s">
        <v>1228</v>
      </c>
      <c r="GX76" t="s">
        <v>1174</v>
      </c>
    </row>
    <row r="77" spans="1:206" x14ac:dyDescent="0.2">
      <c r="A77">
        <v>75</v>
      </c>
      <c r="B77" t="s">
        <v>148</v>
      </c>
      <c r="C77" t="s">
        <v>63</v>
      </c>
      <c r="D77">
        <v>14</v>
      </c>
      <c r="E77">
        <v>5</v>
      </c>
      <c r="F77">
        <v>0.179262803423798</v>
      </c>
      <c r="G77">
        <v>0.38888198394293</v>
      </c>
      <c r="H77">
        <v>0.25811806183087499</v>
      </c>
      <c r="I77">
        <v>0.43333333333333302</v>
      </c>
      <c r="J77">
        <v>0.41211575018692198</v>
      </c>
      <c r="K77">
        <v>0.368226887974061</v>
      </c>
      <c r="M77" s="27" t="s">
        <v>1215</v>
      </c>
      <c r="N77" s="28">
        <v>6.9231699999999998</v>
      </c>
      <c r="O77" s="28">
        <v>9.8501300000000001</v>
      </c>
      <c r="P77" s="28">
        <v>4.0558100000000001</v>
      </c>
      <c r="Q77" s="29">
        <v>0.69954000000000005</v>
      </c>
      <c r="R77" s="29">
        <v>1.83249</v>
      </c>
      <c r="S77" s="28">
        <v>2.9083800000000002</v>
      </c>
      <c r="T77" s="29">
        <v>1.54369</v>
      </c>
      <c r="U77" s="29">
        <v>0.25727</v>
      </c>
      <c r="V77" s="28">
        <v>9.3808299999999996</v>
      </c>
      <c r="W77" s="28">
        <v>2.80626</v>
      </c>
      <c r="X77" s="28">
        <v>7.0902900000000004</v>
      </c>
      <c r="Y77" s="28">
        <v>1.78081</v>
      </c>
      <c r="Z77" s="29">
        <v>0.84911000000000003</v>
      </c>
      <c r="AA77" s="28">
        <v>11.19983</v>
      </c>
      <c r="AB77" s="29">
        <v>0.77642</v>
      </c>
      <c r="AC77" s="28">
        <v>2.3420899999999998</v>
      </c>
      <c r="AD77" s="29">
        <v>0.11279</v>
      </c>
      <c r="AE77" s="28">
        <v>1.43801</v>
      </c>
      <c r="AF77" s="29">
        <v>0.78176000000000001</v>
      </c>
      <c r="AG77" s="28">
        <v>2.3263600000000002</v>
      </c>
      <c r="AH77" s="28">
        <v>5.0681099999999999</v>
      </c>
      <c r="AI77" s="29">
        <v>1.3756200000000001</v>
      </c>
      <c r="AJ77" s="29">
        <v>-1.3612899999999999</v>
      </c>
      <c r="AK77" s="28">
        <v>0.42352000000000001</v>
      </c>
      <c r="AL77" s="29">
        <v>1.06366</v>
      </c>
      <c r="AM77" s="28">
        <v>6.2781500000000001</v>
      </c>
      <c r="AN77" s="29">
        <v>0.99253999999999998</v>
      </c>
      <c r="AO77" s="28">
        <v>2.9737800000000001</v>
      </c>
      <c r="AP77" s="29">
        <v>1.0214700000000001</v>
      </c>
      <c r="AQ77" s="28">
        <v>3.8588800000000001</v>
      </c>
      <c r="AR77" s="28">
        <v>1.2977399999999999</v>
      </c>
      <c r="AS77" s="29">
        <v>1.03196</v>
      </c>
      <c r="AT77" s="28">
        <v>4.8140400000000003</v>
      </c>
      <c r="AU77" s="28">
        <v>5.4491300000000003</v>
      </c>
      <c r="AV77" s="28">
        <v>1.74953</v>
      </c>
      <c r="AW77" s="29">
        <v>1.5924400000000001</v>
      </c>
      <c r="AX77" s="29">
        <v>0.79859999999999998</v>
      </c>
      <c r="AY77" s="29">
        <v>7.0010000000000003E-2</v>
      </c>
      <c r="AZ77" s="28">
        <v>3.28274</v>
      </c>
      <c r="BA77" s="28">
        <v>6.3283699999999996</v>
      </c>
      <c r="BB77" s="28">
        <v>3.5700500000000002</v>
      </c>
      <c r="BC77" s="29">
        <v>1.43055</v>
      </c>
      <c r="BD77" s="28">
        <v>7.1029499999999999</v>
      </c>
      <c r="BE77" s="29">
        <v>5.9970000000000002E-2</v>
      </c>
      <c r="BF77" s="28">
        <v>1.9348099999999999</v>
      </c>
      <c r="BG77" s="29">
        <v>1.96845</v>
      </c>
      <c r="BH77" s="28">
        <v>3.0177200000000002</v>
      </c>
      <c r="BI77" s="28">
        <v>4.0906500000000001</v>
      </c>
      <c r="BJ77" s="29">
        <v>-0.38733000000000001</v>
      </c>
      <c r="BK77" s="28">
        <v>4.0064599999999997</v>
      </c>
      <c r="BL77" s="29">
        <v>-0.41060000000000002</v>
      </c>
      <c r="BM77" s="28">
        <v>7.3367699999999996</v>
      </c>
      <c r="BN77" s="28">
        <v>1.5625800000000001</v>
      </c>
      <c r="BO77" s="29">
        <v>0.60941999999999996</v>
      </c>
      <c r="BP77" s="29">
        <v>0.57223000000000002</v>
      </c>
      <c r="BQ77" s="29">
        <v>1.0612999999999999</v>
      </c>
      <c r="BR77" s="28">
        <v>3.2858000000000001</v>
      </c>
      <c r="BS77" s="29">
        <v>0.28355999999999998</v>
      </c>
      <c r="BT77" s="29">
        <v>-0.77117999999999998</v>
      </c>
      <c r="BU77" s="28">
        <v>2.71</v>
      </c>
      <c r="BV77" s="28">
        <v>1.27325</v>
      </c>
      <c r="BW77" s="28">
        <v>2.4887800000000002</v>
      </c>
      <c r="BX77" s="28">
        <v>7.1187100000000001</v>
      </c>
      <c r="BY77" s="28">
        <v>3.7670699999999999</v>
      </c>
      <c r="BZ77" s="28">
        <v>8.8559199999999993</v>
      </c>
      <c r="CA77" s="28">
        <v>1.83006</v>
      </c>
      <c r="CB77" s="29">
        <v>0.14613999999999999</v>
      </c>
      <c r="CC77" s="28">
        <v>2.4239299999999999</v>
      </c>
      <c r="CD77" s="29">
        <v>0.94913999999999998</v>
      </c>
      <c r="CE77" s="28">
        <v>9.7876700000000003</v>
      </c>
      <c r="CF77" s="29">
        <v>0.18448000000000001</v>
      </c>
      <c r="CG77" s="28">
        <v>8.5139700000000005</v>
      </c>
      <c r="CH77" s="29">
        <v>0.46016000000000001</v>
      </c>
      <c r="CI77" s="29">
        <v>2.9321700000000002</v>
      </c>
      <c r="CJ77" s="28">
        <v>5.0677099999999999</v>
      </c>
      <c r="CK77" s="29">
        <v>-0.15292</v>
      </c>
      <c r="CL77" s="29">
        <v>7.0389999999999994E-2</v>
      </c>
      <c r="CM77" s="29">
        <v>0.37273000000000001</v>
      </c>
      <c r="CN77" s="28">
        <v>3.8487100000000001</v>
      </c>
      <c r="CO77" s="29">
        <v>0.94703000000000004</v>
      </c>
      <c r="CP77" s="28">
        <v>0.78136000000000005</v>
      </c>
      <c r="CQ77" s="28">
        <v>0.97140000000000004</v>
      </c>
      <c r="CR77" s="28">
        <v>2.60093</v>
      </c>
      <c r="CS77" s="29">
        <v>1.1158699999999999</v>
      </c>
      <c r="CT77" s="28">
        <v>9.5391999999999992</v>
      </c>
      <c r="CU77" s="28">
        <v>1.4734499999999999</v>
      </c>
      <c r="CV77" s="29">
        <v>1.083</v>
      </c>
      <c r="CW77" s="29">
        <v>0.56684000000000001</v>
      </c>
      <c r="CX77" s="29">
        <v>0.77364999999999995</v>
      </c>
      <c r="CY77" s="28">
        <v>4.5541600000000004</v>
      </c>
      <c r="CZ77" s="28">
        <v>1.51172</v>
      </c>
      <c r="DA77" s="28">
        <v>8.3890999999999991</v>
      </c>
      <c r="DB77" t="s">
        <v>1173</v>
      </c>
      <c r="DC77" t="s">
        <v>1174</v>
      </c>
      <c r="DI77" s="28">
        <v>4.9009200000000002</v>
      </c>
      <c r="DJ77" s="28">
        <v>11.041639999999999</v>
      </c>
      <c r="DK77" s="28">
        <v>8.2302199999999992</v>
      </c>
      <c r="DL77" s="28">
        <v>1.8218000000000001</v>
      </c>
      <c r="DM77" s="29">
        <v>0.63451000000000002</v>
      </c>
      <c r="DN77" s="28">
        <v>2.1186500000000001</v>
      </c>
      <c r="DO77" s="28">
        <v>4.77989</v>
      </c>
      <c r="DP77" s="28">
        <v>1.9497800000000001</v>
      </c>
      <c r="DQ77" s="28">
        <v>9.3921200000000002</v>
      </c>
      <c r="DR77" s="28">
        <v>5.81637</v>
      </c>
      <c r="DS77" s="28">
        <v>8.7173099999999994</v>
      </c>
      <c r="DT77" s="28">
        <v>4.4151499999999997</v>
      </c>
      <c r="DU77" s="29">
        <v>0.95418000000000003</v>
      </c>
      <c r="DV77" s="28">
        <v>10.779260000000001</v>
      </c>
      <c r="DW77" s="29">
        <v>0.79622999999999999</v>
      </c>
      <c r="DX77" s="28">
        <v>9.0728500000000007</v>
      </c>
      <c r="DY77" s="28">
        <v>5.22689</v>
      </c>
      <c r="DZ77" s="28">
        <v>6.6169500000000001</v>
      </c>
      <c r="EA77" s="29">
        <v>0.12084</v>
      </c>
      <c r="EB77" s="28">
        <v>7.1196099999999998</v>
      </c>
      <c r="EC77" s="28">
        <v>7.6448</v>
      </c>
      <c r="ED77" s="29">
        <v>1.2847</v>
      </c>
      <c r="EE77" s="29">
        <v>-2.1085799999999999</v>
      </c>
      <c r="EF77" s="28">
        <v>6.3851000000000004</v>
      </c>
      <c r="EG77" s="29">
        <v>-0.629</v>
      </c>
      <c r="EH77" s="28">
        <v>9.3085299999999993</v>
      </c>
      <c r="EI77" s="29">
        <v>0.96731</v>
      </c>
      <c r="EJ77" s="28">
        <v>6.6400399999999999</v>
      </c>
      <c r="EK77" s="28">
        <v>3.4816699999999998</v>
      </c>
      <c r="EL77" s="28">
        <v>5.3434799999999996</v>
      </c>
      <c r="EM77" s="28">
        <v>9.3960100000000004</v>
      </c>
      <c r="EN77" s="28">
        <v>1.4395899999999999</v>
      </c>
      <c r="EO77" s="28">
        <v>2.8654299999999999</v>
      </c>
      <c r="EP77" s="28">
        <v>14.43622</v>
      </c>
      <c r="EQ77" s="28">
        <v>7.6720699999999997</v>
      </c>
      <c r="ER77" s="28">
        <v>4.6748700000000003</v>
      </c>
      <c r="ES77" s="29">
        <v>0.18629000000000001</v>
      </c>
      <c r="ET77" s="29">
        <v>-9.6259999999999998E-2</v>
      </c>
      <c r="EU77" s="29">
        <v>0.23429</v>
      </c>
      <c r="EV77" s="28">
        <v>15.661949999999999</v>
      </c>
      <c r="EW77" s="28">
        <v>3.07558</v>
      </c>
      <c r="EX77" s="28">
        <v>2.1950699999999999</v>
      </c>
      <c r="EY77" s="28">
        <v>7.4347899999999996</v>
      </c>
      <c r="EZ77" s="28">
        <v>0.60877999999999999</v>
      </c>
      <c r="FA77" s="28">
        <v>4.65794</v>
      </c>
      <c r="FB77" s="29">
        <v>0.83557999999999999</v>
      </c>
      <c r="FC77" s="28">
        <v>7.1729000000000003</v>
      </c>
      <c r="FD77" s="28">
        <v>4.8371399999999998</v>
      </c>
      <c r="FE77" s="29">
        <v>-0.29255999999999999</v>
      </c>
      <c r="FF77" s="28">
        <v>9.0857899999999994</v>
      </c>
      <c r="FG77" s="28">
        <v>2.95824</v>
      </c>
      <c r="FH77" s="28">
        <v>8.8083100000000005</v>
      </c>
      <c r="FI77" s="28">
        <v>2.39994</v>
      </c>
      <c r="FJ77" s="29">
        <v>0.77112999999999998</v>
      </c>
      <c r="FK77" s="29">
        <v>0.30157</v>
      </c>
      <c r="FL77" s="29">
        <v>0.43985999999999997</v>
      </c>
      <c r="FM77" s="28">
        <v>7.4091800000000001</v>
      </c>
      <c r="FN77" s="28">
        <v>5.2913600000000001</v>
      </c>
      <c r="FO77" s="28">
        <v>1.83847</v>
      </c>
      <c r="FP77" s="28">
        <v>10.207129999999999</v>
      </c>
      <c r="FQ77" s="28">
        <v>3.62466</v>
      </c>
      <c r="FR77" s="28">
        <v>5.5301200000000001</v>
      </c>
      <c r="FS77" s="28">
        <v>7.5705600000000004</v>
      </c>
      <c r="FT77" s="28">
        <v>8.54495</v>
      </c>
      <c r="FU77" s="28">
        <v>10.3726</v>
      </c>
      <c r="FV77" s="28">
        <v>10.4232</v>
      </c>
      <c r="FW77" s="29">
        <v>-0.32367000000000001</v>
      </c>
      <c r="FX77" s="28">
        <v>5.6493000000000002</v>
      </c>
      <c r="FY77" s="28">
        <v>1.59361</v>
      </c>
      <c r="FZ77" s="28">
        <v>7.7823500000000001</v>
      </c>
      <c r="GA77" s="28">
        <v>4.3145699999999998</v>
      </c>
      <c r="GB77" s="28">
        <v>10.49578</v>
      </c>
      <c r="GC77" s="29">
        <v>-7.9899999999999999E-2</v>
      </c>
      <c r="GD77" s="28">
        <v>4.2023400000000004</v>
      </c>
      <c r="GE77" s="28">
        <v>7.7740999999999998</v>
      </c>
      <c r="GF77" s="29">
        <v>-1.2612399999999999</v>
      </c>
      <c r="GG77" s="29">
        <v>-0.77961999999999998</v>
      </c>
      <c r="GH77" s="29">
        <v>-0.31894</v>
      </c>
      <c r="GI77" s="28">
        <v>7.6612400000000003</v>
      </c>
      <c r="GJ77" s="28">
        <v>2.1818</v>
      </c>
      <c r="GK77" s="28">
        <v>4.5506099999999998</v>
      </c>
      <c r="GL77" s="28">
        <v>4.4783099999999996</v>
      </c>
      <c r="GM77" s="28">
        <v>4.53369</v>
      </c>
      <c r="GN77" s="29">
        <v>1.2148099999999999</v>
      </c>
      <c r="GO77" s="28">
        <v>7.7063800000000002</v>
      </c>
      <c r="GP77" s="28">
        <v>6.0024600000000001</v>
      </c>
      <c r="GQ77" s="28">
        <v>1.6934</v>
      </c>
      <c r="GR77" s="28">
        <v>5.7923099999999996</v>
      </c>
      <c r="GS77" s="29">
        <v>9.9699999999999997E-3</v>
      </c>
      <c r="GT77" s="28">
        <v>5.6008300000000002</v>
      </c>
      <c r="GU77" s="28">
        <v>2.8829400000000001</v>
      </c>
      <c r="GV77" s="28">
        <v>8.9829299999999996</v>
      </c>
      <c r="GW77" t="s">
        <v>1228</v>
      </c>
      <c r="GX77" t="s">
        <v>1174</v>
      </c>
    </row>
    <row r="78" spans="1:206" x14ac:dyDescent="0.2">
      <c r="A78">
        <v>76</v>
      </c>
      <c r="B78" t="s">
        <v>149</v>
      </c>
      <c r="C78" t="s">
        <v>63</v>
      </c>
      <c r="D78">
        <v>14</v>
      </c>
      <c r="E78">
        <v>5</v>
      </c>
      <c r="F78">
        <v>0.39129686962504301</v>
      </c>
      <c r="G78">
        <v>4.2065471822543401</v>
      </c>
      <c r="H78">
        <v>4.2846331909336701</v>
      </c>
      <c r="I78">
        <v>0</v>
      </c>
      <c r="J78">
        <v>0.64400328806412499</v>
      </c>
      <c r="K78">
        <v>0.59564458096366601</v>
      </c>
      <c r="M78" s="27" t="s">
        <v>1216</v>
      </c>
      <c r="N78" s="28">
        <v>7.7070400000000001</v>
      </c>
      <c r="O78" s="28">
        <v>9.2703000000000007</v>
      </c>
      <c r="P78" s="28">
        <v>5.1334999999999997</v>
      </c>
      <c r="Q78" s="29">
        <v>0.67705000000000004</v>
      </c>
      <c r="R78" s="29">
        <v>1.7135</v>
      </c>
      <c r="S78" s="28">
        <v>2.2827099999999998</v>
      </c>
      <c r="T78" s="29">
        <v>1.3544499999999999</v>
      </c>
      <c r="U78" s="29">
        <v>0.12737999999999999</v>
      </c>
      <c r="V78" s="28">
        <v>9.2777899999999995</v>
      </c>
      <c r="W78" s="28">
        <v>2.3039399999999999</v>
      </c>
      <c r="X78" s="28">
        <v>7.0644099999999996</v>
      </c>
      <c r="Y78" s="28">
        <v>2.8569499999999999</v>
      </c>
      <c r="Z78" s="29">
        <v>1.1201700000000001</v>
      </c>
      <c r="AA78" s="28">
        <v>12.4558</v>
      </c>
      <c r="AB78" s="29">
        <v>1.07508</v>
      </c>
      <c r="AC78" s="28">
        <v>6.3330399999999996</v>
      </c>
      <c r="AD78" s="29">
        <v>-0.1053</v>
      </c>
      <c r="AE78" s="28">
        <v>1.2679199999999999</v>
      </c>
      <c r="AF78" s="29">
        <v>0.94001000000000001</v>
      </c>
      <c r="AG78" s="28">
        <v>4.0674000000000001</v>
      </c>
      <c r="AH78" s="28">
        <v>5.1191899999999997</v>
      </c>
      <c r="AI78" s="29">
        <v>1.5349699999999999</v>
      </c>
      <c r="AJ78" s="29">
        <v>-1.27963</v>
      </c>
      <c r="AK78" s="28">
        <v>0.69689999999999996</v>
      </c>
      <c r="AL78" s="29">
        <v>1.29511</v>
      </c>
      <c r="AM78" s="28">
        <v>6.5406700000000004</v>
      </c>
      <c r="AN78" s="29">
        <v>0.83762000000000003</v>
      </c>
      <c r="AO78" s="28">
        <v>3.0750500000000001</v>
      </c>
      <c r="AP78" s="29">
        <v>1.1686300000000001</v>
      </c>
      <c r="AQ78" s="28">
        <v>3.2383500000000001</v>
      </c>
      <c r="AR78" s="28">
        <v>1.19878</v>
      </c>
      <c r="AS78" s="29">
        <v>1.1813199999999999</v>
      </c>
      <c r="AT78" s="28">
        <v>4.7919700000000001</v>
      </c>
      <c r="AU78" s="28">
        <v>6.3434200000000001</v>
      </c>
      <c r="AV78" s="28">
        <v>1.43144</v>
      </c>
      <c r="AW78" s="28">
        <v>2.2073700000000001</v>
      </c>
      <c r="AX78" s="29">
        <v>0.67345999999999995</v>
      </c>
      <c r="AY78" s="29">
        <v>-0.11502</v>
      </c>
      <c r="AZ78" s="28">
        <v>3.1584400000000001</v>
      </c>
      <c r="BA78" s="28">
        <v>5.5172699999999999</v>
      </c>
      <c r="BB78" s="28">
        <v>3.0929000000000002</v>
      </c>
      <c r="BC78" s="29">
        <v>1.5097400000000001</v>
      </c>
      <c r="BD78" s="28">
        <v>7.3726399999999996</v>
      </c>
      <c r="BE78" s="29">
        <v>0.18623999999999999</v>
      </c>
      <c r="BF78" s="28">
        <v>1.83914</v>
      </c>
      <c r="BG78" s="29">
        <v>1.74268</v>
      </c>
      <c r="BH78" s="28">
        <v>2.9256000000000002</v>
      </c>
      <c r="BI78" s="28">
        <v>3.4839799999999999</v>
      </c>
      <c r="BJ78" s="29">
        <v>-0.32390000000000002</v>
      </c>
      <c r="BK78" s="28">
        <v>4.5425800000000001</v>
      </c>
      <c r="BL78" s="29">
        <v>-0.16796</v>
      </c>
      <c r="BM78" s="28">
        <v>7.3873800000000003</v>
      </c>
      <c r="BN78" s="28">
        <v>1.66422</v>
      </c>
      <c r="BO78" s="28">
        <v>0.97297999999999996</v>
      </c>
      <c r="BP78" s="29">
        <v>0.79712000000000005</v>
      </c>
      <c r="BQ78" s="29">
        <v>1.0485100000000001</v>
      </c>
      <c r="BR78" s="28">
        <v>2.8182299999999998</v>
      </c>
      <c r="BS78" s="29">
        <v>0.95306000000000002</v>
      </c>
      <c r="BT78" s="28">
        <v>-0.45712000000000003</v>
      </c>
      <c r="BU78" s="28">
        <v>2.7031999999999998</v>
      </c>
      <c r="BV78" s="28">
        <v>1.49912</v>
      </c>
      <c r="BW78" s="28">
        <v>3.5056500000000002</v>
      </c>
      <c r="BX78" s="28">
        <v>7.3288500000000001</v>
      </c>
      <c r="BY78" s="28">
        <v>4.5377299999999998</v>
      </c>
      <c r="BZ78" s="28">
        <v>13.15578</v>
      </c>
      <c r="CA78" s="28">
        <v>1.46909</v>
      </c>
      <c r="CB78" s="29">
        <v>-0.14612</v>
      </c>
      <c r="CC78" s="28">
        <v>2.2792400000000002</v>
      </c>
      <c r="CD78" s="29">
        <v>0.75297000000000003</v>
      </c>
      <c r="CE78" s="28">
        <v>9.6192700000000002</v>
      </c>
      <c r="CF78" s="29">
        <v>0.33310000000000001</v>
      </c>
      <c r="CG78" s="28">
        <v>8.08765</v>
      </c>
      <c r="CH78" s="29">
        <v>0.93806</v>
      </c>
      <c r="CI78" s="28">
        <v>6.6972300000000002</v>
      </c>
      <c r="CJ78" s="28">
        <v>4.9618700000000002</v>
      </c>
      <c r="CK78" s="29">
        <v>1.3799999999999999E-3</v>
      </c>
      <c r="CL78" s="29">
        <v>-0.18812999999999999</v>
      </c>
      <c r="CM78" s="29">
        <v>0.30315999999999999</v>
      </c>
      <c r="CN78" s="28">
        <v>5.8600199999999996</v>
      </c>
      <c r="CO78" s="29">
        <v>0.81325000000000003</v>
      </c>
      <c r="CP78" s="28">
        <v>0.76524000000000003</v>
      </c>
      <c r="CQ78" s="28">
        <v>0.92428999999999994</v>
      </c>
      <c r="CR78" s="28">
        <v>2.2050299999999998</v>
      </c>
      <c r="CS78" s="29">
        <v>0.96367000000000003</v>
      </c>
      <c r="CT78" s="28">
        <v>8.8122799999999994</v>
      </c>
      <c r="CU78" s="28">
        <v>1.7157100000000001</v>
      </c>
      <c r="CV78" s="29">
        <v>1.37327</v>
      </c>
      <c r="CW78" s="29">
        <v>0.45821000000000001</v>
      </c>
      <c r="CX78" s="29">
        <v>0.96745000000000003</v>
      </c>
      <c r="CY78" s="28">
        <v>3.50413</v>
      </c>
      <c r="CZ78" s="28">
        <v>2.30972</v>
      </c>
      <c r="DA78" s="28">
        <v>8.2363400000000002</v>
      </c>
      <c r="DB78" t="s">
        <v>1173</v>
      </c>
      <c r="DC78" t="s">
        <v>1174</v>
      </c>
      <c r="DI78" s="28">
        <v>6.0227300000000001</v>
      </c>
      <c r="DJ78" s="28">
        <v>10.93849</v>
      </c>
      <c r="DK78" s="28">
        <v>7.5776399999999997</v>
      </c>
      <c r="DL78" s="29">
        <v>1.21756</v>
      </c>
      <c r="DM78" s="29">
        <v>1.4912399999999999</v>
      </c>
      <c r="DN78" s="28">
        <v>2.3189199999999999</v>
      </c>
      <c r="DO78" s="28">
        <v>4.3262299999999998</v>
      </c>
      <c r="DP78" s="28">
        <v>1.3155399999999999</v>
      </c>
      <c r="DQ78" s="28">
        <v>10.231</v>
      </c>
      <c r="DR78" s="28">
        <v>5.3468499999999999</v>
      </c>
      <c r="DS78" s="28">
        <v>9.0936699999999995</v>
      </c>
      <c r="DT78" s="28">
        <v>1.58501</v>
      </c>
      <c r="DU78" s="28">
        <v>7.1586400000000001</v>
      </c>
      <c r="DV78" s="28">
        <v>9.9716699999999996</v>
      </c>
      <c r="DW78" s="28">
        <v>4.4082699999999999</v>
      </c>
      <c r="DX78" s="28">
        <v>8.4192800000000005</v>
      </c>
      <c r="DY78" s="28">
        <v>4.9630000000000001</v>
      </c>
      <c r="DZ78" s="28">
        <v>5.7864300000000002</v>
      </c>
      <c r="EA78" s="28">
        <v>1.75423</v>
      </c>
      <c r="EB78" s="28">
        <v>6.5465799999999996</v>
      </c>
      <c r="EC78" s="28">
        <v>6.74</v>
      </c>
      <c r="ED78" s="29">
        <v>1.0026999999999999</v>
      </c>
      <c r="EE78" s="29">
        <v>-1.9040900000000001</v>
      </c>
      <c r="EF78" s="28">
        <v>5.96617</v>
      </c>
      <c r="EG78" s="29">
        <v>-0.15198</v>
      </c>
      <c r="EH78" s="28">
        <v>9.40367</v>
      </c>
      <c r="EI78" s="29">
        <v>1.1394200000000001</v>
      </c>
      <c r="EJ78" s="28">
        <v>4.3120000000000003</v>
      </c>
      <c r="EK78" s="28">
        <v>4.04108</v>
      </c>
      <c r="EL78" s="28">
        <v>7.2125700000000004</v>
      </c>
      <c r="EM78" s="28">
        <v>8.4860500000000005</v>
      </c>
      <c r="EN78" s="28">
        <v>1.4093</v>
      </c>
      <c r="EO78" s="28">
        <v>3.78335</v>
      </c>
      <c r="EP78" s="28">
        <v>12.71692</v>
      </c>
      <c r="EQ78" s="28">
        <v>6.9650499999999997</v>
      </c>
      <c r="ER78" s="28">
        <v>3.26085</v>
      </c>
      <c r="ES78" s="28">
        <v>6.5633100000000004</v>
      </c>
      <c r="ET78" s="29">
        <v>-0.23216000000000001</v>
      </c>
      <c r="EU78" s="29">
        <v>0.44495000000000001</v>
      </c>
      <c r="EV78" s="28">
        <v>13.5329</v>
      </c>
      <c r="EW78" s="28">
        <v>3.7891499999999998</v>
      </c>
      <c r="EX78" s="28">
        <v>5.6332500000000003</v>
      </c>
      <c r="EY78" s="28">
        <v>7.2697900000000004</v>
      </c>
      <c r="EZ78" s="28">
        <v>1.0688500000000001</v>
      </c>
      <c r="FA78" s="28">
        <v>5.7846299999999999</v>
      </c>
      <c r="FB78" s="29">
        <v>1.12452</v>
      </c>
      <c r="FC78" s="28">
        <v>7.6959400000000002</v>
      </c>
      <c r="FD78" s="28">
        <v>5.5554100000000002</v>
      </c>
      <c r="FE78" s="29">
        <v>-0.47422999999999998</v>
      </c>
      <c r="FF78" s="28">
        <v>7.97736</v>
      </c>
      <c r="FG78" s="28">
        <v>0.91261000000000003</v>
      </c>
      <c r="FH78" s="28">
        <v>11.14616</v>
      </c>
      <c r="FI78" s="28">
        <v>3.8313999999999999</v>
      </c>
      <c r="FJ78" s="29">
        <v>0.17083999999999999</v>
      </c>
      <c r="FK78" s="29">
        <v>0.39115</v>
      </c>
      <c r="FL78" s="29">
        <v>0.71533000000000002</v>
      </c>
      <c r="FM78" s="28">
        <v>8.3915600000000001</v>
      </c>
      <c r="FN78" s="28">
        <v>4.6165799999999999</v>
      </c>
      <c r="FO78" s="28">
        <v>1.84894</v>
      </c>
      <c r="FP78" s="28">
        <v>11.351559999999999</v>
      </c>
      <c r="FQ78" s="28">
        <v>4.4054500000000001</v>
      </c>
      <c r="FR78" s="28">
        <v>4.2774599999999996</v>
      </c>
      <c r="FS78" s="28">
        <v>6.8582299999999998</v>
      </c>
      <c r="FT78" s="28">
        <v>7.7976799999999997</v>
      </c>
      <c r="FU78" s="28">
        <v>11.36942</v>
      </c>
      <c r="FV78" s="28">
        <v>9.2836499999999997</v>
      </c>
      <c r="FW78" s="29">
        <v>-0.52051999999999998</v>
      </c>
      <c r="FX78" s="28">
        <v>4.3386100000000001</v>
      </c>
      <c r="FY78" s="28">
        <v>2.8716599999999999</v>
      </c>
      <c r="FZ78" s="28">
        <v>7.1772299999999998</v>
      </c>
      <c r="GA78" s="28">
        <v>2.52773</v>
      </c>
      <c r="GB78" s="28">
        <v>11.42836</v>
      </c>
      <c r="GC78" s="29">
        <v>-0.27109</v>
      </c>
      <c r="GD78" s="28">
        <v>4.2346700000000004</v>
      </c>
      <c r="GE78" s="28">
        <v>5.9317200000000003</v>
      </c>
      <c r="GF78" s="29">
        <v>-0.92801999999999996</v>
      </c>
      <c r="GG78" s="29">
        <v>-1.28311</v>
      </c>
      <c r="GH78" s="29">
        <v>-2.351E-2</v>
      </c>
      <c r="GI78" s="28">
        <v>7.8063700000000003</v>
      </c>
      <c r="GJ78" s="28">
        <v>1.7354799999999999</v>
      </c>
      <c r="GK78" s="28">
        <v>5.8447500000000003</v>
      </c>
      <c r="GL78" s="28">
        <v>4.6255699999999997</v>
      </c>
      <c r="GM78" s="28">
        <v>5.5758599999999996</v>
      </c>
      <c r="GN78" s="28">
        <v>2.1923599999999999</v>
      </c>
      <c r="GO78" s="28">
        <v>8.3997200000000003</v>
      </c>
      <c r="GP78" s="28">
        <v>10.50351</v>
      </c>
      <c r="GQ78" s="28">
        <v>1.7676000000000001</v>
      </c>
      <c r="GR78" s="28">
        <v>5.0005499999999996</v>
      </c>
      <c r="GS78" s="29">
        <v>0.78183000000000002</v>
      </c>
      <c r="GT78" s="28">
        <v>4.3489100000000001</v>
      </c>
      <c r="GU78" s="28">
        <v>1.8715599999999999</v>
      </c>
      <c r="GV78" s="28">
        <v>9.5669199999999996</v>
      </c>
      <c r="GW78" t="s">
        <v>1228</v>
      </c>
      <c r="GX78" t="s">
        <v>1174</v>
      </c>
    </row>
    <row r="79" spans="1:206" x14ac:dyDescent="0.2">
      <c r="A79">
        <v>77</v>
      </c>
      <c r="B79" t="s">
        <v>150</v>
      </c>
      <c r="C79" t="s">
        <v>63</v>
      </c>
      <c r="D79">
        <v>14</v>
      </c>
      <c r="E79">
        <v>5</v>
      </c>
      <c r="F79">
        <v>0.39129686962504301</v>
      </c>
      <c r="G79">
        <v>3.3309743965482501</v>
      </c>
      <c r="H79">
        <v>3.0557702332399401</v>
      </c>
      <c r="I79">
        <v>0</v>
      </c>
      <c r="J79">
        <v>0.64400328806412499</v>
      </c>
      <c r="K79">
        <v>0.59564458096366601</v>
      </c>
      <c r="M79" s="27" t="s">
        <v>1217</v>
      </c>
      <c r="N79" s="28">
        <v>10.962160000000001</v>
      </c>
      <c r="O79" s="28">
        <v>9.5994600000000005</v>
      </c>
      <c r="P79" s="28">
        <v>4.05687</v>
      </c>
      <c r="Q79" s="29">
        <v>1.0697399999999999</v>
      </c>
      <c r="R79" s="29">
        <v>2.0919400000000001</v>
      </c>
      <c r="S79" s="28">
        <v>2.2274500000000002</v>
      </c>
      <c r="T79" s="28">
        <v>1.7330300000000001</v>
      </c>
      <c r="U79" s="29">
        <v>0.28824</v>
      </c>
      <c r="V79" s="28">
        <v>10.121169999999999</v>
      </c>
      <c r="W79" s="28">
        <v>2.9312299999999998</v>
      </c>
      <c r="X79" s="28">
        <v>6.5941999999999998</v>
      </c>
      <c r="Y79" s="28">
        <v>6.0943800000000001</v>
      </c>
      <c r="Z79" s="29">
        <v>1.2283900000000001</v>
      </c>
      <c r="AA79" s="28">
        <v>13.93623</v>
      </c>
      <c r="AB79" s="29">
        <v>0.98567000000000005</v>
      </c>
      <c r="AC79" s="28">
        <v>2.4983200000000001</v>
      </c>
      <c r="AD79" s="29">
        <v>0.33072000000000001</v>
      </c>
      <c r="AE79" s="28">
        <v>1.0764100000000001</v>
      </c>
      <c r="AF79" s="28">
        <v>1.46465</v>
      </c>
      <c r="AG79" s="28">
        <v>3.1410900000000002</v>
      </c>
      <c r="AH79" s="28">
        <v>5.0852300000000001</v>
      </c>
      <c r="AI79" s="28">
        <v>1.67961</v>
      </c>
      <c r="AJ79" s="29">
        <v>-1.3474900000000001</v>
      </c>
      <c r="AK79" s="28">
        <v>1.53193</v>
      </c>
      <c r="AL79" s="29">
        <v>1.7215800000000001</v>
      </c>
      <c r="AM79" s="28">
        <v>7.3356399999999997</v>
      </c>
      <c r="AN79" s="29">
        <v>0.45779999999999998</v>
      </c>
      <c r="AO79" s="28">
        <v>4.1136900000000001</v>
      </c>
      <c r="AP79" s="29">
        <v>1.4570700000000001</v>
      </c>
      <c r="AQ79" s="28">
        <v>3.3143799999999999</v>
      </c>
      <c r="AR79" s="28">
        <v>2.1606200000000002</v>
      </c>
      <c r="AS79" s="29">
        <v>1.3162</v>
      </c>
      <c r="AT79" s="28">
        <v>4.4368600000000002</v>
      </c>
      <c r="AU79" s="28">
        <v>6.2405200000000001</v>
      </c>
      <c r="AV79" s="28">
        <v>1.7914099999999999</v>
      </c>
      <c r="AW79" s="29">
        <v>1.4749699999999999</v>
      </c>
      <c r="AX79" s="29">
        <v>0.91844999999999999</v>
      </c>
      <c r="AY79" s="29">
        <v>9.4549999999999995E-2</v>
      </c>
      <c r="AZ79" s="28">
        <v>2.9649200000000002</v>
      </c>
      <c r="BA79" s="28">
        <v>7.7806100000000002</v>
      </c>
      <c r="BB79" s="28">
        <v>3.0550299999999999</v>
      </c>
      <c r="BC79" s="29">
        <v>1.6598599999999999</v>
      </c>
      <c r="BD79" s="28">
        <v>7.5706800000000003</v>
      </c>
      <c r="BE79" s="29">
        <v>0.40695999999999999</v>
      </c>
      <c r="BF79" s="28">
        <v>1.96349</v>
      </c>
      <c r="BG79" s="29">
        <v>1.3884799999999999</v>
      </c>
      <c r="BH79" s="28">
        <v>2.5946600000000002</v>
      </c>
      <c r="BI79" s="28">
        <v>3.8768799999999999</v>
      </c>
      <c r="BJ79" s="29">
        <v>-0.40516999999999997</v>
      </c>
      <c r="BK79" s="28">
        <v>3.87893</v>
      </c>
      <c r="BL79" s="29">
        <v>-0.41133999999999998</v>
      </c>
      <c r="BM79" s="28">
        <v>7.4297899999999997</v>
      </c>
      <c r="BN79" s="28">
        <v>0.79613</v>
      </c>
      <c r="BO79" s="29">
        <v>0.86880999999999997</v>
      </c>
      <c r="BP79" s="29">
        <v>0.98977999999999999</v>
      </c>
      <c r="BQ79" s="29">
        <v>1.08524</v>
      </c>
      <c r="BR79" s="28">
        <v>4.7715699999999996</v>
      </c>
      <c r="BS79" s="28">
        <v>1.8456699999999999</v>
      </c>
      <c r="BT79" s="29">
        <v>-0.64183000000000001</v>
      </c>
      <c r="BU79" s="28">
        <v>3.9217499999999998</v>
      </c>
      <c r="BV79" s="28">
        <v>0.43176999999999999</v>
      </c>
      <c r="BW79" s="28">
        <v>4.0438900000000002</v>
      </c>
      <c r="BX79" s="28">
        <v>7.2250899999999998</v>
      </c>
      <c r="BY79" s="28">
        <v>4.4787100000000004</v>
      </c>
      <c r="BZ79" s="28">
        <v>9.7811599999999999</v>
      </c>
      <c r="CA79" s="28">
        <v>2.6736900000000001</v>
      </c>
      <c r="CB79" s="29">
        <v>-0.10198</v>
      </c>
      <c r="CC79" s="28">
        <v>2.5915499999999998</v>
      </c>
      <c r="CD79" s="28">
        <v>1.29759</v>
      </c>
      <c r="CE79" s="28">
        <v>9.5611599999999992</v>
      </c>
      <c r="CF79" s="28">
        <v>0.59387999999999996</v>
      </c>
      <c r="CG79" s="28">
        <v>7.4541000000000004</v>
      </c>
      <c r="CH79" s="29">
        <v>1.0601400000000001</v>
      </c>
      <c r="CI79" s="29">
        <v>2.6010800000000001</v>
      </c>
      <c r="CJ79" s="28">
        <v>5.3285200000000001</v>
      </c>
      <c r="CK79" s="29">
        <v>-0.52542</v>
      </c>
      <c r="CL79" s="28">
        <v>2.1805300000000001</v>
      </c>
      <c r="CM79" s="29">
        <v>0.43735000000000002</v>
      </c>
      <c r="CN79" s="28">
        <v>5.2969900000000001</v>
      </c>
      <c r="CO79" s="29">
        <v>1.3746700000000001</v>
      </c>
      <c r="CP79" s="28">
        <v>1.29244</v>
      </c>
      <c r="CQ79" s="28">
        <v>0.9385</v>
      </c>
      <c r="CR79" s="28">
        <v>2.3277299999999999</v>
      </c>
      <c r="CS79" s="29">
        <v>1.3288599999999999</v>
      </c>
      <c r="CT79" s="28">
        <v>8.9065700000000003</v>
      </c>
      <c r="CU79" s="28">
        <v>3.09083</v>
      </c>
      <c r="CV79" s="29">
        <v>1.3747</v>
      </c>
      <c r="CW79" s="28">
        <v>0.78644000000000003</v>
      </c>
      <c r="CX79" s="29">
        <v>1.45566</v>
      </c>
      <c r="CY79" s="28">
        <v>3.6850700000000001</v>
      </c>
      <c r="CZ79" s="28">
        <v>1.4600900000000001</v>
      </c>
      <c r="DA79" s="28">
        <v>8.2855699999999999</v>
      </c>
      <c r="DB79" t="s">
        <v>1173</v>
      </c>
      <c r="DC79" t="s">
        <v>1174</v>
      </c>
      <c r="DI79" s="28">
        <v>6.8788999999999998</v>
      </c>
      <c r="DJ79" s="28">
        <v>11.93573</v>
      </c>
      <c r="DK79" s="28">
        <v>9.7682800000000007</v>
      </c>
      <c r="DL79" s="28">
        <v>1.93648</v>
      </c>
      <c r="DM79" s="29">
        <v>1.8861300000000001</v>
      </c>
      <c r="DN79" s="28">
        <v>3.3819499999999998</v>
      </c>
      <c r="DO79" s="28">
        <v>4.72262</v>
      </c>
      <c r="DP79" s="28">
        <v>1.19502</v>
      </c>
      <c r="DQ79" s="28">
        <v>10.27172</v>
      </c>
      <c r="DR79" s="28">
        <v>5.4085900000000002</v>
      </c>
      <c r="DS79" s="28">
        <v>9.4936199999999999</v>
      </c>
      <c r="DT79" s="28">
        <v>3.7692600000000001</v>
      </c>
      <c r="DU79" s="28">
        <v>3.8361299999999998</v>
      </c>
      <c r="DV79" s="28">
        <v>10.649979999999999</v>
      </c>
      <c r="DW79" s="28">
        <v>1.49586</v>
      </c>
      <c r="DX79" s="28">
        <v>7.7518599999999998</v>
      </c>
      <c r="DY79" s="28">
        <v>4.4230900000000002</v>
      </c>
      <c r="DZ79" s="28">
        <v>4.9980399999999996</v>
      </c>
      <c r="EA79" s="29">
        <v>0.68459000000000003</v>
      </c>
      <c r="EB79" s="28">
        <v>6.9826499999999996</v>
      </c>
      <c r="EC79" s="28">
        <v>5.9170499999999997</v>
      </c>
      <c r="ED79" s="29">
        <v>1.33785</v>
      </c>
      <c r="EE79" s="29">
        <v>-1.9164699999999999</v>
      </c>
      <c r="EF79" s="28">
        <v>5.7974800000000002</v>
      </c>
      <c r="EG79" s="29">
        <v>-0.46955000000000002</v>
      </c>
      <c r="EH79" s="28">
        <v>9.6941100000000002</v>
      </c>
      <c r="EI79" s="29">
        <v>0.38025999999999999</v>
      </c>
      <c r="EJ79" s="28">
        <v>5.2584299999999997</v>
      </c>
      <c r="EK79" s="28">
        <v>4.0445500000000001</v>
      </c>
      <c r="EL79" s="28">
        <v>8.7646700000000006</v>
      </c>
      <c r="EM79" s="28">
        <v>8.2776700000000005</v>
      </c>
      <c r="EN79" s="28">
        <v>1.9719599999999999</v>
      </c>
      <c r="EO79" s="28">
        <v>3.4158300000000001</v>
      </c>
      <c r="EP79" s="28">
        <v>13.593730000000001</v>
      </c>
      <c r="EQ79" s="28">
        <v>6.9764099999999996</v>
      </c>
      <c r="ER79" s="28">
        <v>4.1421000000000001</v>
      </c>
      <c r="ES79" s="28">
        <v>3.0012300000000001</v>
      </c>
      <c r="ET79" s="28">
        <v>0.61068</v>
      </c>
      <c r="EU79" s="29">
        <v>0.49991000000000002</v>
      </c>
      <c r="EV79" s="28">
        <v>13.10319</v>
      </c>
      <c r="EW79" s="28">
        <v>4.4591500000000002</v>
      </c>
      <c r="EX79" s="28">
        <v>8.8478999999999992</v>
      </c>
      <c r="EY79" s="28">
        <v>8.1240900000000007</v>
      </c>
      <c r="EZ79" s="28">
        <v>0.62395</v>
      </c>
      <c r="FA79" s="28">
        <v>6.2984600000000004</v>
      </c>
      <c r="FB79" s="29">
        <v>1.33022</v>
      </c>
      <c r="FC79" s="28">
        <v>7.7631399999999999</v>
      </c>
      <c r="FD79" s="28">
        <v>5.4681899999999999</v>
      </c>
      <c r="FE79" s="28">
        <v>0.39800999999999997</v>
      </c>
      <c r="FF79" s="28">
        <v>8.3603900000000007</v>
      </c>
      <c r="FG79" s="28">
        <v>1.6517200000000001</v>
      </c>
      <c r="FH79" s="28">
        <v>8.7292799999999993</v>
      </c>
      <c r="FI79" s="28">
        <v>4.6486700000000001</v>
      </c>
      <c r="FJ79" s="29">
        <v>0.27023999999999998</v>
      </c>
      <c r="FK79" s="29">
        <v>0.13053999999999999</v>
      </c>
      <c r="FL79" s="29">
        <v>0.61197999999999997</v>
      </c>
      <c r="FM79" s="28">
        <v>9.6123600000000007</v>
      </c>
      <c r="FN79" s="28">
        <v>3.7724299999999999</v>
      </c>
      <c r="FO79" s="28">
        <v>2.3440099999999999</v>
      </c>
      <c r="FP79" s="28">
        <v>11.03992</v>
      </c>
      <c r="FQ79" s="28">
        <v>4.8577700000000004</v>
      </c>
      <c r="FR79" s="28">
        <v>5.7947800000000003</v>
      </c>
      <c r="FS79" s="28">
        <v>7.8281099999999997</v>
      </c>
      <c r="FT79" s="28">
        <v>8.7443299999999997</v>
      </c>
      <c r="FU79" s="28">
        <v>9.5687800000000003</v>
      </c>
      <c r="FV79" s="28">
        <v>9.1032700000000002</v>
      </c>
      <c r="FW79" s="29">
        <v>-0.36825000000000002</v>
      </c>
      <c r="FX79" s="28">
        <v>3.9849600000000001</v>
      </c>
      <c r="FY79" s="28">
        <v>1.2545999999999999</v>
      </c>
      <c r="FZ79" s="28">
        <v>7.66195</v>
      </c>
      <c r="GA79" s="28">
        <v>5.23041</v>
      </c>
      <c r="GB79" s="28">
        <v>12.107239999999999</v>
      </c>
      <c r="GC79" s="29">
        <v>-5.323E-2</v>
      </c>
      <c r="GD79" s="28">
        <v>5.2188299999999996</v>
      </c>
      <c r="GE79" s="28">
        <v>8.23095</v>
      </c>
      <c r="GF79" s="29">
        <v>-0.41331000000000001</v>
      </c>
      <c r="GG79" s="28">
        <v>2.5057999999999998</v>
      </c>
      <c r="GH79" s="29">
        <v>-0.34537000000000001</v>
      </c>
      <c r="GI79" s="28">
        <v>7.4151600000000002</v>
      </c>
      <c r="GJ79" s="28">
        <v>1.5949899999999999</v>
      </c>
      <c r="GK79" s="28">
        <v>5.9386900000000002</v>
      </c>
      <c r="GL79" s="28">
        <v>4.3469600000000002</v>
      </c>
      <c r="GM79" s="28">
        <v>5.3993700000000002</v>
      </c>
      <c r="GN79" s="28">
        <v>2.1028899999999999</v>
      </c>
      <c r="GO79" s="28">
        <v>6.39093</v>
      </c>
      <c r="GP79" s="28">
        <v>8.73231</v>
      </c>
      <c r="GQ79" s="29">
        <v>1.1514899999999999</v>
      </c>
      <c r="GR79" s="28">
        <v>4.5127899999999999</v>
      </c>
      <c r="GS79" s="29">
        <v>0.53290999999999999</v>
      </c>
      <c r="GT79" s="28">
        <v>4.9464600000000001</v>
      </c>
      <c r="GU79" s="28">
        <v>2.6481699999999999</v>
      </c>
      <c r="GV79" s="28">
        <v>9.6997900000000001</v>
      </c>
      <c r="GW79" t="s">
        <v>1228</v>
      </c>
      <c r="GX79" t="s">
        <v>1174</v>
      </c>
    </row>
    <row r="80" spans="1:206" x14ac:dyDescent="0.2">
      <c r="A80">
        <v>78</v>
      </c>
      <c r="B80" t="s">
        <v>151</v>
      </c>
      <c r="C80" t="s">
        <v>63</v>
      </c>
      <c r="D80">
        <v>14</v>
      </c>
      <c r="E80">
        <v>5</v>
      </c>
      <c r="F80">
        <v>0.68679050567595401</v>
      </c>
      <c r="G80">
        <v>9.0090743641266506</v>
      </c>
      <c r="H80">
        <v>8.95238390046066</v>
      </c>
      <c r="I80">
        <v>0</v>
      </c>
      <c r="J80">
        <v>0.87206422348621204</v>
      </c>
      <c r="K80">
        <v>0.82641579146770605</v>
      </c>
      <c r="M80" s="27" t="s">
        <v>1218</v>
      </c>
      <c r="N80" s="28">
        <v>13.4499</v>
      </c>
      <c r="O80" s="28">
        <v>11.206619999999999</v>
      </c>
      <c r="P80" s="28">
        <v>8.8623200000000004</v>
      </c>
      <c r="Q80" s="28">
        <v>7.4702999999999999</v>
      </c>
      <c r="R80" s="29">
        <v>1.4517</v>
      </c>
      <c r="S80" s="28">
        <v>5.4181800000000004</v>
      </c>
      <c r="T80" s="28">
        <v>4.6805899999999996</v>
      </c>
      <c r="U80" s="29">
        <v>-7.0279999999999995E-2</v>
      </c>
      <c r="V80" s="28">
        <v>8.8368400000000005</v>
      </c>
      <c r="W80" s="28">
        <v>4.87324</v>
      </c>
      <c r="X80" s="28">
        <v>9.1571099999999994</v>
      </c>
      <c r="Y80" s="28">
        <v>7.7619499999999997</v>
      </c>
      <c r="Z80" s="29">
        <v>0.95008999999999999</v>
      </c>
      <c r="AA80" s="28">
        <v>13.77913</v>
      </c>
      <c r="AB80" s="28">
        <v>2.4302800000000002</v>
      </c>
      <c r="AC80" s="28">
        <v>11.36519</v>
      </c>
      <c r="AD80" s="28">
        <v>0.78486</v>
      </c>
      <c r="AE80" s="28">
        <v>3.8768799999999999</v>
      </c>
      <c r="AF80" s="29">
        <v>0.86568000000000001</v>
      </c>
      <c r="AG80" s="28">
        <v>11.356439999999999</v>
      </c>
      <c r="AH80" s="28">
        <v>5.0353300000000001</v>
      </c>
      <c r="AI80" s="29">
        <v>1.08561</v>
      </c>
      <c r="AJ80" s="28">
        <v>-0.37766</v>
      </c>
      <c r="AK80" s="28">
        <v>3.75705</v>
      </c>
      <c r="AL80" s="29">
        <v>0.62280999999999997</v>
      </c>
      <c r="AM80" s="28">
        <v>13.46105</v>
      </c>
      <c r="AN80" s="29">
        <v>0.56955999999999996</v>
      </c>
      <c r="AO80" s="28">
        <v>6.8540400000000004</v>
      </c>
      <c r="AP80" s="28">
        <v>5.1017700000000001</v>
      </c>
      <c r="AQ80" s="28">
        <v>5.2159700000000004</v>
      </c>
      <c r="AR80" s="28">
        <v>6.8692000000000002</v>
      </c>
      <c r="AS80" s="28">
        <v>2.8164400000000001</v>
      </c>
      <c r="AT80" s="28">
        <v>4.9056600000000001</v>
      </c>
      <c r="AU80" s="28">
        <v>10.546290000000001</v>
      </c>
      <c r="AV80" s="28">
        <v>3.2350500000000002</v>
      </c>
      <c r="AW80" s="28">
        <v>5.1333500000000001</v>
      </c>
      <c r="AX80" s="29">
        <v>0.22281000000000001</v>
      </c>
      <c r="AY80" s="28">
        <v>0.60190999999999995</v>
      </c>
      <c r="AZ80" s="28">
        <v>2.8270300000000002</v>
      </c>
      <c r="BA80" s="28">
        <v>8.8735800000000005</v>
      </c>
      <c r="BB80" s="28">
        <v>3.0782699999999998</v>
      </c>
      <c r="BC80" s="29">
        <v>1.25552</v>
      </c>
      <c r="BD80" s="28">
        <v>11.25493</v>
      </c>
      <c r="BE80" s="28">
        <v>1.0938600000000001</v>
      </c>
      <c r="BF80" s="28">
        <v>4.4988900000000003</v>
      </c>
      <c r="BG80" s="29">
        <v>0.3735</v>
      </c>
      <c r="BH80" s="28">
        <v>5.6006499999999999</v>
      </c>
      <c r="BI80" s="28">
        <v>6.8315599999999996</v>
      </c>
      <c r="BJ80" s="29">
        <v>-0.16092999999999999</v>
      </c>
      <c r="BK80" s="28">
        <v>9.4095200000000006</v>
      </c>
      <c r="BL80" s="28">
        <v>0.39982000000000001</v>
      </c>
      <c r="BM80" s="28">
        <v>9.7355900000000002</v>
      </c>
      <c r="BN80" s="28">
        <v>7.36639</v>
      </c>
      <c r="BO80" s="29">
        <v>0.82555000000000001</v>
      </c>
      <c r="BP80" s="29">
        <v>0.50387999999999999</v>
      </c>
      <c r="BQ80" s="29">
        <v>0.56699999999999995</v>
      </c>
      <c r="BR80" s="28">
        <v>4.9461500000000003</v>
      </c>
      <c r="BS80" s="28">
        <v>5.2101100000000002</v>
      </c>
      <c r="BT80" s="28">
        <v>5.5114900000000002</v>
      </c>
      <c r="BU80" s="28">
        <v>7.1947400000000004</v>
      </c>
      <c r="BV80" s="28">
        <v>6.5643500000000001</v>
      </c>
      <c r="BW80" s="28">
        <v>8.6709200000000006</v>
      </c>
      <c r="BX80" s="28">
        <v>9.1945099999999993</v>
      </c>
      <c r="BY80" s="28">
        <v>11.31105</v>
      </c>
      <c r="BZ80" s="28">
        <v>13.50258</v>
      </c>
      <c r="CA80" s="28">
        <v>7.9747899999999996</v>
      </c>
      <c r="CB80" s="29">
        <v>-0.24704000000000001</v>
      </c>
      <c r="CC80" s="28">
        <v>2.71069</v>
      </c>
      <c r="CD80" s="28">
        <v>1.33673</v>
      </c>
      <c r="CE80" s="28">
        <v>9.8950499999999995</v>
      </c>
      <c r="CF80" s="28">
        <v>2.6453199999999999</v>
      </c>
      <c r="CG80" s="28">
        <v>12.00093</v>
      </c>
      <c r="CH80" s="29">
        <v>0.65225999999999995</v>
      </c>
      <c r="CI80" s="28">
        <v>14.366</v>
      </c>
      <c r="CJ80" s="28">
        <v>5.8613600000000003</v>
      </c>
      <c r="CK80" s="29">
        <v>-0.67374999999999996</v>
      </c>
      <c r="CL80" s="28">
        <v>2.8076599999999998</v>
      </c>
      <c r="CM80" s="29">
        <v>-2.6519999999999998E-2</v>
      </c>
      <c r="CN80" s="28">
        <v>12.511699999999999</v>
      </c>
      <c r="CO80" s="28">
        <v>2.9028100000000001</v>
      </c>
      <c r="CP80" s="28">
        <v>3.1435499999999998</v>
      </c>
      <c r="CQ80" s="28">
        <v>3.85934</v>
      </c>
      <c r="CR80" s="28">
        <v>8.6097699999999993</v>
      </c>
      <c r="CS80" s="29">
        <v>0.56840000000000002</v>
      </c>
      <c r="CT80" s="28">
        <v>9.4871400000000001</v>
      </c>
      <c r="CU80" s="28">
        <v>6.9320399999999998</v>
      </c>
      <c r="CV80" s="29">
        <v>0.73526999999999998</v>
      </c>
      <c r="CW80" s="28">
        <v>2.3246000000000002</v>
      </c>
      <c r="CX80" s="29">
        <v>0.85833999999999999</v>
      </c>
      <c r="CY80" s="28">
        <v>6.7667799999999998</v>
      </c>
      <c r="CZ80" s="28">
        <v>7.6128299999999998</v>
      </c>
      <c r="DA80" s="28">
        <v>9.6276100000000007</v>
      </c>
      <c r="DB80" t="s">
        <v>1173</v>
      </c>
      <c r="DC80" t="s">
        <v>1174</v>
      </c>
      <c r="DI80" s="28">
        <v>6.2404299999999999</v>
      </c>
      <c r="DJ80" s="28">
        <v>12.97203</v>
      </c>
      <c r="DK80" s="28">
        <v>9.8662799999999997</v>
      </c>
      <c r="DL80" s="28">
        <v>3.03152</v>
      </c>
      <c r="DM80" s="29">
        <v>1.5467299999999999</v>
      </c>
      <c r="DN80" s="28">
        <v>3.96475</v>
      </c>
      <c r="DO80" s="28">
        <v>5.3946199999999997</v>
      </c>
      <c r="DP80" s="28">
        <v>3.9428399999999999</v>
      </c>
      <c r="DQ80" s="28">
        <v>10.30864</v>
      </c>
      <c r="DR80" s="28">
        <v>6.56839</v>
      </c>
      <c r="DS80" s="28">
        <v>9.45885</v>
      </c>
      <c r="DT80" s="28">
        <v>2.4614600000000002</v>
      </c>
      <c r="DU80" s="28">
        <v>4.5528700000000004</v>
      </c>
      <c r="DV80" s="28">
        <v>11.39728</v>
      </c>
      <c r="DW80" s="28">
        <v>2.1544099999999999</v>
      </c>
      <c r="DX80" s="28">
        <v>10.69739</v>
      </c>
      <c r="DY80" s="28">
        <v>2.5718200000000002</v>
      </c>
      <c r="DZ80" s="28">
        <v>7.1856200000000001</v>
      </c>
      <c r="EA80" s="29">
        <v>0.73689000000000004</v>
      </c>
      <c r="EB80" s="28">
        <v>7.8326900000000004</v>
      </c>
      <c r="EC80" s="28">
        <v>6.1884800000000002</v>
      </c>
      <c r="ED80" s="29">
        <v>1.0838000000000001</v>
      </c>
      <c r="EE80" s="29">
        <v>-1.94618</v>
      </c>
      <c r="EF80" s="28">
        <v>7.2990399999999998</v>
      </c>
      <c r="EG80" s="29">
        <v>5.1909999999999998E-2</v>
      </c>
      <c r="EH80" s="28">
        <v>10.38557</v>
      </c>
      <c r="EI80" s="29">
        <v>0.90676999999999996</v>
      </c>
      <c r="EJ80" s="28">
        <v>7.45566</v>
      </c>
      <c r="EK80" s="28">
        <v>4.0782600000000002</v>
      </c>
      <c r="EL80" s="28">
        <v>7.12751</v>
      </c>
      <c r="EM80" s="28">
        <v>9.6779600000000006</v>
      </c>
      <c r="EN80" s="28">
        <v>2.92082</v>
      </c>
      <c r="EO80" s="28">
        <v>4.7298099999999996</v>
      </c>
      <c r="EP80" s="28">
        <v>15.00281</v>
      </c>
      <c r="EQ80" s="28">
        <v>7.4740000000000002</v>
      </c>
      <c r="ER80" s="28">
        <v>5.33169</v>
      </c>
      <c r="ES80" s="29">
        <v>0.72904000000000002</v>
      </c>
      <c r="ET80" s="29">
        <v>-2.7709999999999999E-2</v>
      </c>
      <c r="EU80" s="29">
        <v>0.47493000000000002</v>
      </c>
      <c r="EV80" s="28">
        <v>15.50371</v>
      </c>
      <c r="EW80" s="28">
        <v>3.5993499999999998</v>
      </c>
      <c r="EX80" s="28">
        <v>5.67394</v>
      </c>
      <c r="EY80" s="28">
        <v>9.4864099999999993</v>
      </c>
      <c r="EZ80" s="28">
        <v>1.36818</v>
      </c>
      <c r="FA80" s="28">
        <v>6.8197599999999996</v>
      </c>
      <c r="FB80" s="29">
        <v>1.29148</v>
      </c>
      <c r="FC80" s="28">
        <v>8.5267700000000008</v>
      </c>
      <c r="FD80" s="28">
        <v>6.0051199999999998</v>
      </c>
      <c r="FE80" s="29">
        <v>-0.35383999999999999</v>
      </c>
      <c r="FF80" s="28">
        <v>11.675509999999999</v>
      </c>
      <c r="FG80" s="28">
        <v>1.96089</v>
      </c>
      <c r="FH80" s="28">
        <v>9.9667899999999996</v>
      </c>
      <c r="FI80" s="28">
        <v>4.3493399999999998</v>
      </c>
      <c r="FJ80" s="29">
        <v>0.29365999999999998</v>
      </c>
      <c r="FK80" s="29">
        <v>3.005E-2</v>
      </c>
      <c r="FL80" s="29">
        <v>0.35463</v>
      </c>
      <c r="FM80" s="28">
        <v>10.000019999999999</v>
      </c>
      <c r="FN80" s="28">
        <v>5.3582700000000001</v>
      </c>
      <c r="FO80" s="28">
        <v>2.8571900000000001</v>
      </c>
      <c r="FP80" s="28">
        <v>11.68426</v>
      </c>
      <c r="FQ80" s="28">
        <v>6.1175199999999998</v>
      </c>
      <c r="FR80" s="28">
        <v>7.03721</v>
      </c>
      <c r="FS80" s="28">
        <v>7.8163299999999998</v>
      </c>
      <c r="FT80" s="28">
        <v>9.7847000000000008</v>
      </c>
      <c r="FU80" s="28">
        <v>10.309850000000001</v>
      </c>
      <c r="FV80" s="28">
        <v>8.0238700000000005</v>
      </c>
      <c r="FW80" s="29">
        <v>-0.50346000000000002</v>
      </c>
      <c r="FX80" s="28">
        <v>3.1842600000000001</v>
      </c>
      <c r="FY80" s="28">
        <v>2.0178099999999999</v>
      </c>
      <c r="FZ80" s="28">
        <v>7.3451599999999999</v>
      </c>
      <c r="GA80" s="28">
        <v>5.8197299999999998</v>
      </c>
      <c r="GB80" s="28">
        <v>11.61492</v>
      </c>
      <c r="GC80" s="29">
        <v>-0.53349000000000002</v>
      </c>
      <c r="GD80" s="28">
        <v>8.9266199999999998</v>
      </c>
      <c r="GE80" s="28">
        <v>8.3328500000000005</v>
      </c>
      <c r="GF80" s="28">
        <v>1.2630000000000001E-2</v>
      </c>
      <c r="GG80" s="29">
        <v>-0.89895999999999998</v>
      </c>
      <c r="GH80" s="29">
        <v>-0.14235</v>
      </c>
      <c r="GI80" s="28">
        <v>8.4221500000000002</v>
      </c>
      <c r="GJ80" s="28">
        <v>2.0710700000000002</v>
      </c>
      <c r="GK80" s="28">
        <v>5.6515399999999998</v>
      </c>
      <c r="GL80" s="28">
        <v>4.61911</v>
      </c>
      <c r="GM80" s="28">
        <v>6.8046600000000002</v>
      </c>
      <c r="GN80" s="29">
        <v>0.89032999999999995</v>
      </c>
      <c r="GO80" s="28">
        <v>8.0021599999999999</v>
      </c>
      <c r="GP80" s="28">
        <v>7.8753799999999998</v>
      </c>
      <c r="GQ80" s="29">
        <v>1.05847</v>
      </c>
      <c r="GR80" s="28">
        <v>3.5768800000000001</v>
      </c>
      <c r="GS80" s="29">
        <v>4.4949999999999997E-2</v>
      </c>
      <c r="GT80" s="28">
        <v>4.8256300000000003</v>
      </c>
      <c r="GU80" s="28">
        <v>3.8009200000000001</v>
      </c>
      <c r="GV80" s="28">
        <v>9.7428699999999999</v>
      </c>
      <c r="GW80" t="s">
        <v>1228</v>
      </c>
      <c r="GX80" t="s">
        <v>1174</v>
      </c>
    </row>
    <row r="81" spans="1:206" x14ac:dyDescent="0.2">
      <c r="A81">
        <v>79</v>
      </c>
      <c r="B81" t="s">
        <v>152</v>
      </c>
      <c r="C81" t="s">
        <v>63</v>
      </c>
      <c r="D81">
        <v>14</v>
      </c>
      <c r="E81">
        <v>5</v>
      </c>
      <c r="F81">
        <v>3.38837289301685E-2</v>
      </c>
      <c r="G81">
        <v>7.1386576538091697</v>
      </c>
      <c r="H81">
        <v>6.0253955859353399</v>
      </c>
      <c r="I81">
        <v>0</v>
      </c>
      <c r="J81">
        <v>0.15645256656128501</v>
      </c>
      <c r="K81">
        <v>0.13354625442906101</v>
      </c>
      <c r="M81" s="27" t="s">
        <v>1219</v>
      </c>
      <c r="N81" s="28">
        <v>7.4929699999999997</v>
      </c>
      <c r="O81" s="28">
        <v>9.70655</v>
      </c>
      <c r="P81" s="28">
        <v>5.5145900000000001</v>
      </c>
      <c r="Q81" s="29">
        <v>1.0846499999999999</v>
      </c>
      <c r="R81" s="29">
        <v>2.1021100000000001</v>
      </c>
      <c r="S81" s="28">
        <v>2.9034300000000002</v>
      </c>
      <c r="T81" s="28">
        <v>2.0495000000000001</v>
      </c>
      <c r="U81" s="29">
        <v>0.41772999999999999</v>
      </c>
      <c r="V81" s="28">
        <v>9.9476600000000008</v>
      </c>
      <c r="W81" s="28">
        <v>2.2055799999999999</v>
      </c>
      <c r="X81" s="28">
        <v>7.5408400000000002</v>
      </c>
      <c r="Y81" s="28">
        <v>2.0972300000000001</v>
      </c>
      <c r="Z81" s="29">
        <v>1.0669200000000001</v>
      </c>
      <c r="AA81" s="28">
        <v>12.41422</v>
      </c>
      <c r="AB81" s="29">
        <v>1.2175100000000001</v>
      </c>
      <c r="AC81" s="28">
        <v>2.4385500000000002</v>
      </c>
      <c r="AD81" s="29">
        <v>6.9300000000000004E-3</v>
      </c>
      <c r="AE81" s="28">
        <v>1.58677</v>
      </c>
      <c r="AF81" s="29">
        <v>1.04559</v>
      </c>
      <c r="AG81" s="28">
        <v>4.4081700000000001</v>
      </c>
      <c r="AH81" s="28">
        <v>5.1530399999999998</v>
      </c>
      <c r="AI81" s="29">
        <v>1.4941899999999999</v>
      </c>
      <c r="AJ81" s="29">
        <v>-1.60324</v>
      </c>
      <c r="AK81" s="28">
        <v>0.55789999999999995</v>
      </c>
      <c r="AL81" s="29">
        <v>1.47885</v>
      </c>
      <c r="AM81" s="28">
        <v>6.4330299999999996</v>
      </c>
      <c r="AN81" s="29">
        <v>0.59660000000000002</v>
      </c>
      <c r="AO81" s="28">
        <v>2.71231</v>
      </c>
      <c r="AP81" s="28">
        <v>1.6765699999999999</v>
      </c>
      <c r="AQ81" s="28">
        <v>4.6266699999999998</v>
      </c>
      <c r="AR81" s="28">
        <v>1.94634</v>
      </c>
      <c r="AS81" s="29">
        <v>1.23932</v>
      </c>
      <c r="AT81" s="28">
        <v>5.2196300000000004</v>
      </c>
      <c r="AU81" s="28">
        <v>6.3044200000000004</v>
      </c>
      <c r="AV81" s="28">
        <v>1.76335</v>
      </c>
      <c r="AW81" s="28">
        <v>2.1007099999999999</v>
      </c>
      <c r="AX81" s="29">
        <v>1.1121399999999999</v>
      </c>
      <c r="AY81" s="29">
        <v>0.25347999999999998</v>
      </c>
      <c r="AZ81" s="28">
        <v>3.71346</v>
      </c>
      <c r="BA81" s="28">
        <v>5.59734</v>
      </c>
      <c r="BB81" s="28">
        <v>3.5983399999999999</v>
      </c>
      <c r="BC81" s="28">
        <v>1.9136599999999999</v>
      </c>
      <c r="BD81" s="28">
        <v>6.3889199999999997</v>
      </c>
      <c r="BE81" s="29">
        <v>0.44951000000000002</v>
      </c>
      <c r="BF81" s="28">
        <v>2.2994699999999999</v>
      </c>
      <c r="BG81" s="29">
        <v>0.94652000000000003</v>
      </c>
      <c r="BH81" s="28">
        <v>3.40056</v>
      </c>
      <c r="BI81" s="28">
        <v>4.31412</v>
      </c>
      <c r="BJ81" s="29">
        <v>-0.42668</v>
      </c>
      <c r="BK81" s="28">
        <v>3.6286</v>
      </c>
      <c r="BL81" s="29">
        <v>-0.35470000000000002</v>
      </c>
      <c r="BM81" s="28">
        <v>7.5047899999999998</v>
      </c>
      <c r="BN81" s="28">
        <v>2.6873399999999998</v>
      </c>
      <c r="BO81" s="28">
        <v>1.08443</v>
      </c>
      <c r="BP81" s="29">
        <v>0.88926000000000005</v>
      </c>
      <c r="BQ81" s="29">
        <v>1.0993599999999999</v>
      </c>
      <c r="BR81" s="28">
        <v>4.2506599999999999</v>
      </c>
      <c r="BS81" s="29">
        <v>1.40513</v>
      </c>
      <c r="BT81" s="28">
        <v>-0.35283999999999999</v>
      </c>
      <c r="BU81" s="28">
        <v>2.4521799999999998</v>
      </c>
      <c r="BV81" s="28">
        <v>2.0221399999999998</v>
      </c>
      <c r="BW81" s="28">
        <v>3.5313099999999999</v>
      </c>
      <c r="BX81" s="28">
        <v>8.4359699999999993</v>
      </c>
      <c r="BY81" s="28">
        <v>3.4252600000000002</v>
      </c>
      <c r="BZ81" s="28">
        <v>11.04006</v>
      </c>
      <c r="CA81" s="28">
        <v>2.3033700000000001</v>
      </c>
      <c r="CB81" s="29">
        <v>0.22447</v>
      </c>
      <c r="CC81" s="28">
        <v>2.8572600000000001</v>
      </c>
      <c r="CD81" s="28">
        <v>1.1811499999999999</v>
      </c>
      <c r="CE81" s="28">
        <v>9.7954299999999996</v>
      </c>
      <c r="CF81" s="29">
        <v>0.47177999999999998</v>
      </c>
      <c r="CG81" s="28">
        <v>8.8843300000000003</v>
      </c>
      <c r="CH81" s="29">
        <v>1.08135</v>
      </c>
      <c r="CI81" s="28">
        <v>4.4367400000000004</v>
      </c>
      <c r="CJ81" s="28">
        <v>4.1717399999999998</v>
      </c>
      <c r="CK81" s="29">
        <v>-0.24243000000000001</v>
      </c>
      <c r="CL81" s="29">
        <v>0.19666</v>
      </c>
      <c r="CM81" s="29">
        <v>0.36026999999999998</v>
      </c>
      <c r="CN81" s="28">
        <v>5.1484399999999999</v>
      </c>
      <c r="CO81" s="29">
        <v>1.1875899999999999</v>
      </c>
      <c r="CP81" s="28">
        <v>1.4058299999999999</v>
      </c>
      <c r="CQ81" s="28">
        <v>1.09697</v>
      </c>
      <c r="CR81" s="28">
        <v>3.2086299999999999</v>
      </c>
      <c r="CS81" s="29">
        <v>1.38456</v>
      </c>
      <c r="CT81" s="28">
        <v>9.5145400000000002</v>
      </c>
      <c r="CU81" s="28">
        <v>1.6439699999999999</v>
      </c>
      <c r="CV81" s="29">
        <v>1.15011</v>
      </c>
      <c r="CW81" s="29">
        <v>0.41954000000000002</v>
      </c>
      <c r="CX81" s="29">
        <v>1.14273</v>
      </c>
      <c r="CY81" s="28">
        <v>4.6845999999999997</v>
      </c>
      <c r="CZ81" s="28">
        <v>2.4390299999999998</v>
      </c>
      <c r="DA81" s="28">
        <v>8.6810399999999994</v>
      </c>
      <c r="DB81" t="s">
        <v>1173</v>
      </c>
      <c r="DC81" t="s">
        <v>1174</v>
      </c>
      <c r="DI81" s="28">
        <v>3.45078</v>
      </c>
      <c r="DJ81" s="28">
        <v>9.4954000000000001</v>
      </c>
      <c r="DK81" s="28">
        <v>8.7404399999999995</v>
      </c>
      <c r="DL81" s="29">
        <v>0.17105000000000001</v>
      </c>
      <c r="DM81" s="29">
        <v>1.39384</v>
      </c>
      <c r="DN81" s="28">
        <v>2.0616500000000002</v>
      </c>
      <c r="DO81" s="28">
        <v>5.1052400000000002</v>
      </c>
      <c r="DP81" s="28">
        <v>0.81123000000000001</v>
      </c>
      <c r="DQ81" s="28">
        <v>9.1981800000000007</v>
      </c>
      <c r="DR81" s="28">
        <v>4.8740300000000003</v>
      </c>
      <c r="DS81" s="28">
        <v>9.2328399999999995</v>
      </c>
      <c r="DT81" s="29">
        <v>0.48794999999999999</v>
      </c>
      <c r="DU81" s="28">
        <v>2.05633</v>
      </c>
      <c r="DV81" s="28">
        <v>9.8428299999999993</v>
      </c>
      <c r="DW81" s="29">
        <v>0.74197000000000002</v>
      </c>
      <c r="DX81" s="28">
        <v>7.5462699999999998</v>
      </c>
      <c r="DY81" s="28">
        <v>4.7328799999999998</v>
      </c>
      <c r="DZ81" s="28">
        <v>6.6371200000000004</v>
      </c>
      <c r="EA81" s="29">
        <v>0.30348999999999998</v>
      </c>
      <c r="EB81" s="28">
        <v>7.4178499999999996</v>
      </c>
      <c r="EC81" s="28">
        <v>5.19001</v>
      </c>
      <c r="ED81" s="29">
        <v>0.80872999999999995</v>
      </c>
      <c r="EE81" s="29">
        <v>-1.8624000000000001</v>
      </c>
      <c r="EF81" s="28">
        <v>3.2644799999999998</v>
      </c>
      <c r="EG81" s="29">
        <v>-2.5100000000000001E-3</v>
      </c>
      <c r="EH81" s="28">
        <v>9.4735899999999997</v>
      </c>
      <c r="EI81" s="29">
        <v>1.1861600000000001</v>
      </c>
      <c r="EJ81" s="28">
        <v>4.6991300000000003</v>
      </c>
      <c r="EK81" s="28">
        <v>4.1206800000000001</v>
      </c>
      <c r="EL81" s="28">
        <v>7.9176200000000003</v>
      </c>
      <c r="EM81" s="28">
        <v>7.5401400000000001</v>
      </c>
      <c r="EN81" s="29">
        <v>0.87799000000000005</v>
      </c>
      <c r="EO81" s="28">
        <v>1.7913600000000001</v>
      </c>
      <c r="EP81" s="28">
        <v>13.37222</v>
      </c>
      <c r="EQ81" s="28">
        <v>6.5886899999999997</v>
      </c>
      <c r="ER81" s="28">
        <v>2.7474699999999999</v>
      </c>
      <c r="ES81" s="29">
        <v>0.13821</v>
      </c>
      <c r="ET81" s="29">
        <v>-0.38102999999999998</v>
      </c>
      <c r="EU81" s="29">
        <v>0.37789</v>
      </c>
      <c r="EV81" s="28">
        <v>12.611980000000001</v>
      </c>
      <c r="EW81" s="28">
        <v>2.8966699999999999</v>
      </c>
      <c r="EX81" s="28">
        <v>4.8162399999999996</v>
      </c>
      <c r="EY81" s="28">
        <v>7.2872199999999996</v>
      </c>
      <c r="EZ81" s="29">
        <v>-0.14051</v>
      </c>
      <c r="FA81" s="28">
        <v>5.05274</v>
      </c>
      <c r="FB81" s="29">
        <v>0.28288999999999997</v>
      </c>
      <c r="FC81" s="28">
        <v>6.8994299999999997</v>
      </c>
      <c r="FD81" s="28">
        <v>4.6757900000000001</v>
      </c>
      <c r="FE81" s="29">
        <v>-0.57225999999999999</v>
      </c>
      <c r="FF81" s="28">
        <v>9.9208099999999995</v>
      </c>
      <c r="FG81" s="28">
        <v>3.42883</v>
      </c>
      <c r="FH81" s="28">
        <v>6.7627100000000002</v>
      </c>
      <c r="FI81" s="28">
        <v>4.0205700000000002</v>
      </c>
      <c r="FJ81" s="29">
        <v>0.86970999999999998</v>
      </c>
      <c r="FK81" s="29">
        <v>0.72889999999999999</v>
      </c>
      <c r="FL81" s="29">
        <v>0.31684000000000001</v>
      </c>
      <c r="FM81" s="28">
        <v>6.8640999999999996</v>
      </c>
      <c r="FN81" s="28">
        <v>1.8474900000000001</v>
      </c>
      <c r="FO81" s="28">
        <v>0.88353000000000004</v>
      </c>
      <c r="FP81" s="28">
        <v>10.51484</v>
      </c>
      <c r="FQ81" s="28">
        <v>4.1335300000000004</v>
      </c>
      <c r="FR81" s="28">
        <v>3.9044099999999999</v>
      </c>
      <c r="FS81" s="28">
        <v>7.5313400000000001</v>
      </c>
      <c r="FT81" s="28">
        <v>7.9320300000000001</v>
      </c>
      <c r="FU81" s="28">
        <v>9.2959300000000002</v>
      </c>
      <c r="FV81" s="28">
        <v>6.4274300000000002</v>
      </c>
      <c r="FW81" s="29">
        <v>-0.38986999999999999</v>
      </c>
      <c r="FX81" s="28">
        <v>3.9326400000000001</v>
      </c>
      <c r="FY81" s="28">
        <v>1.2589699999999999</v>
      </c>
      <c r="FZ81" s="28">
        <v>7.6499899999999998</v>
      </c>
      <c r="GA81" s="28">
        <v>1.0914299999999999</v>
      </c>
      <c r="GB81" s="28">
        <v>10.24377</v>
      </c>
      <c r="GC81" s="29">
        <v>-0.41249000000000002</v>
      </c>
      <c r="GD81" s="28">
        <v>5.8484699999999998</v>
      </c>
      <c r="GE81" s="28">
        <v>7.9043000000000001</v>
      </c>
      <c r="GF81" s="29">
        <v>-0.46588000000000002</v>
      </c>
      <c r="GG81" s="29">
        <v>-0.42698999999999998</v>
      </c>
      <c r="GH81" s="29">
        <v>-0.38405</v>
      </c>
      <c r="GI81" s="28">
        <v>7.4252500000000001</v>
      </c>
      <c r="GJ81" s="29">
        <v>1.0297400000000001</v>
      </c>
      <c r="GK81" s="28">
        <v>4.2731599999999998</v>
      </c>
      <c r="GL81" s="28">
        <v>2.5781000000000001</v>
      </c>
      <c r="GM81" s="28">
        <v>5.4454000000000002</v>
      </c>
      <c r="GN81" s="28">
        <v>1.61338</v>
      </c>
      <c r="GO81" s="28">
        <v>7.5586599999999997</v>
      </c>
      <c r="GP81" s="28">
        <v>5.5038999999999998</v>
      </c>
      <c r="GQ81" s="28">
        <v>1.81792</v>
      </c>
      <c r="GR81" s="28">
        <v>4.4620199999999999</v>
      </c>
      <c r="GS81" s="29">
        <v>-0.30871999999999999</v>
      </c>
      <c r="GT81" s="28">
        <v>3.8868499999999999</v>
      </c>
      <c r="GU81" s="28">
        <v>3.4674700000000001</v>
      </c>
      <c r="GV81" s="28">
        <v>8.5521999999999991</v>
      </c>
      <c r="GW81" t="s">
        <v>1228</v>
      </c>
      <c r="GX81" t="s">
        <v>1174</v>
      </c>
    </row>
    <row r="82" spans="1:206" x14ac:dyDescent="0.2">
      <c r="A82">
        <v>80</v>
      </c>
      <c r="B82" t="s">
        <v>153</v>
      </c>
      <c r="C82" t="s">
        <v>63</v>
      </c>
      <c r="D82">
        <v>14</v>
      </c>
      <c r="E82">
        <v>5</v>
      </c>
      <c r="F82">
        <v>0.96439628482972095</v>
      </c>
      <c r="G82">
        <v>7.0775239894947202</v>
      </c>
      <c r="H82">
        <v>6.8677102566556201</v>
      </c>
      <c r="I82">
        <v>0</v>
      </c>
      <c r="J82">
        <v>1</v>
      </c>
      <c r="K82">
        <v>0.98964521097481195</v>
      </c>
      <c r="M82" s="27" t="s">
        <v>29</v>
      </c>
      <c r="N82" s="28">
        <v>7.7020400000000002</v>
      </c>
      <c r="O82" s="28">
        <v>10.271459999999999</v>
      </c>
      <c r="P82" s="28">
        <v>4.5798199999999998</v>
      </c>
      <c r="Q82" s="29">
        <v>1.1717900000000001</v>
      </c>
      <c r="R82" s="29">
        <v>1.7839700000000001</v>
      </c>
      <c r="S82" s="28">
        <v>2.1133099999999998</v>
      </c>
      <c r="T82" s="29">
        <v>1.6479299999999999</v>
      </c>
      <c r="U82" s="28">
        <v>0.58115000000000006</v>
      </c>
      <c r="V82" s="28">
        <v>9.6617300000000004</v>
      </c>
      <c r="W82" s="28">
        <v>2.37832</v>
      </c>
      <c r="X82" s="28">
        <v>7.0913199999999996</v>
      </c>
      <c r="Y82" s="28">
        <v>2.57639</v>
      </c>
      <c r="Z82" s="29">
        <v>1.0038800000000001</v>
      </c>
      <c r="AA82" s="28">
        <v>11.611750000000001</v>
      </c>
      <c r="AB82" s="29">
        <v>1.4806900000000001</v>
      </c>
      <c r="AC82" s="28">
        <v>1.97322</v>
      </c>
      <c r="AD82" s="29">
        <v>0.27910000000000001</v>
      </c>
      <c r="AE82" s="28">
        <v>1.35419</v>
      </c>
      <c r="AF82" s="29">
        <v>1.1458299999999999</v>
      </c>
      <c r="AG82" s="28">
        <v>3.5397400000000001</v>
      </c>
      <c r="AH82" s="28">
        <v>5.1277499999999998</v>
      </c>
      <c r="AI82" s="28">
        <v>1.65049</v>
      </c>
      <c r="AJ82" s="28">
        <v>-0.89105000000000001</v>
      </c>
      <c r="AK82" s="28">
        <v>0.96250000000000002</v>
      </c>
      <c r="AL82" s="29">
        <v>1.5492900000000001</v>
      </c>
      <c r="AM82" s="28">
        <v>7.3266099999999996</v>
      </c>
      <c r="AN82" s="28">
        <v>1.34789</v>
      </c>
      <c r="AO82" s="28">
        <v>2.7414499999999999</v>
      </c>
      <c r="AP82" s="29">
        <v>1.36083</v>
      </c>
      <c r="AQ82" s="28">
        <v>4.2831400000000004</v>
      </c>
      <c r="AR82" s="28">
        <v>2.0353400000000001</v>
      </c>
      <c r="AS82" s="29">
        <v>0.97053999999999996</v>
      </c>
      <c r="AT82" s="28">
        <v>4.9931799999999997</v>
      </c>
      <c r="AU82" s="28">
        <v>5.7715300000000003</v>
      </c>
      <c r="AV82" s="28">
        <v>1.4056299999999999</v>
      </c>
      <c r="AW82" s="28">
        <v>1.6137699999999999</v>
      </c>
      <c r="AX82" s="29">
        <v>1.12551</v>
      </c>
      <c r="AY82" s="29">
        <v>0.36255999999999999</v>
      </c>
      <c r="AZ82" s="28">
        <v>4.4926399999999997</v>
      </c>
      <c r="BA82" s="28">
        <v>6.4018699999999997</v>
      </c>
      <c r="BB82" s="28">
        <v>3.8638300000000001</v>
      </c>
      <c r="BC82" s="28">
        <v>1.7353499999999999</v>
      </c>
      <c r="BD82" s="28">
        <v>7.14534</v>
      </c>
      <c r="BE82" s="29">
        <v>0.10128</v>
      </c>
      <c r="BF82" s="28">
        <v>2.5178500000000001</v>
      </c>
      <c r="BG82" s="29">
        <v>1.7256400000000001</v>
      </c>
      <c r="BH82" s="28">
        <v>3.0757400000000001</v>
      </c>
      <c r="BI82" s="28">
        <v>4.2522399999999996</v>
      </c>
      <c r="BJ82" s="29">
        <v>-0.32412999999999997</v>
      </c>
      <c r="BK82" s="28">
        <v>3.58283</v>
      </c>
      <c r="BL82" s="29">
        <v>-0.31197000000000003</v>
      </c>
      <c r="BM82" s="28">
        <v>7.4101800000000004</v>
      </c>
      <c r="BN82" s="28">
        <v>1.1655500000000001</v>
      </c>
      <c r="BO82" s="29">
        <v>0.54615000000000002</v>
      </c>
      <c r="BP82" s="29">
        <v>0.73516999999999999</v>
      </c>
      <c r="BQ82" s="29">
        <v>1.12483</v>
      </c>
      <c r="BR82" s="28">
        <v>2.8952100000000001</v>
      </c>
      <c r="BS82" s="29">
        <v>1.2785599999999999</v>
      </c>
      <c r="BT82" s="28">
        <v>-0.38216</v>
      </c>
      <c r="BU82" s="28">
        <v>4.12758</v>
      </c>
      <c r="BV82" s="28">
        <v>0.70474000000000003</v>
      </c>
      <c r="BW82" s="28">
        <v>3.41351</v>
      </c>
      <c r="BX82" s="28">
        <v>8.0172100000000004</v>
      </c>
      <c r="BY82" s="28">
        <v>3.6896800000000001</v>
      </c>
      <c r="BZ82" s="28">
        <v>9.4226100000000006</v>
      </c>
      <c r="CA82" s="28">
        <v>2.5589499999999998</v>
      </c>
      <c r="CB82" s="29">
        <v>0.36942000000000003</v>
      </c>
      <c r="CC82" s="28">
        <v>3.2304499999999998</v>
      </c>
      <c r="CD82" s="28">
        <v>1.50468</v>
      </c>
      <c r="CE82" s="28">
        <v>9.8423300000000005</v>
      </c>
      <c r="CF82" s="28">
        <v>0.66422999999999999</v>
      </c>
      <c r="CG82" s="28">
        <v>8.9010099999999994</v>
      </c>
      <c r="CH82" s="29">
        <v>1.0940799999999999</v>
      </c>
      <c r="CI82" s="29">
        <v>3.3463400000000001</v>
      </c>
      <c r="CJ82" s="28">
        <v>5.2803800000000001</v>
      </c>
      <c r="CK82" s="29">
        <v>-0.76054999999999995</v>
      </c>
      <c r="CL82" s="29">
        <v>0.13905000000000001</v>
      </c>
      <c r="CM82" s="28">
        <v>0.63131000000000004</v>
      </c>
      <c r="CN82" s="28">
        <v>4.3047000000000004</v>
      </c>
      <c r="CO82" s="29">
        <v>1.0824800000000001</v>
      </c>
      <c r="CP82" s="28">
        <v>1.3026500000000001</v>
      </c>
      <c r="CQ82" s="28">
        <v>1.10686</v>
      </c>
      <c r="CR82" s="28">
        <v>2.2885300000000002</v>
      </c>
      <c r="CS82" s="29">
        <v>1.2634099999999999</v>
      </c>
      <c r="CT82" s="28">
        <v>9.6621199999999998</v>
      </c>
      <c r="CU82" s="28">
        <v>1.5029699999999999</v>
      </c>
      <c r="CV82" s="29">
        <v>1.1787700000000001</v>
      </c>
      <c r="CW82" s="28">
        <v>0.88563000000000003</v>
      </c>
      <c r="CX82" s="29">
        <v>1.21062</v>
      </c>
      <c r="CY82" s="28">
        <v>3.4355799999999999</v>
      </c>
      <c r="CZ82" s="28">
        <v>1.3352200000000001</v>
      </c>
      <c r="DA82" s="28">
        <v>9.00291</v>
      </c>
      <c r="DB82" t="s">
        <v>1173</v>
      </c>
      <c r="DC82" t="s">
        <v>1174</v>
      </c>
      <c r="DI82" s="28">
        <v>4.2188999999999997</v>
      </c>
      <c r="DJ82" s="28">
        <v>10.660410000000001</v>
      </c>
      <c r="DK82" s="28">
        <v>8.8502399999999994</v>
      </c>
      <c r="DL82" s="29">
        <v>0.87509000000000003</v>
      </c>
      <c r="DM82" s="29">
        <v>1.40611</v>
      </c>
      <c r="DN82" s="28">
        <v>0.79242999999999997</v>
      </c>
      <c r="DO82" s="28">
        <v>5.1835699999999996</v>
      </c>
      <c r="DP82" s="28">
        <v>1.9427300000000001</v>
      </c>
      <c r="DQ82" s="28">
        <v>9.3720099999999995</v>
      </c>
      <c r="DR82" s="28">
        <v>5.5179299999999998</v>
      </c>
      <c r="DS82" s="28">
        <v>9.1065400000000007</v>
      </c>
      <c r="DT82" s="29">
        <v>1.01257</v>
      </c>
      <c r="DU82" s="28">
        <v>2.25482</v>
      </c>
      <c r="DV82" s="28">
        <v>11.423249999999999</v>
      </c>
      <c r="DW82" s="29">
        <v>1.15097</v>
      </c>
      <c r="DX82" s="28">
        <v>7.4995900000000004</v>
      </c>
      <c r="DY82" s="28">
        <v>4.2983799999999999</v>
      </c>
      <c r="DZ82" s="28">
        <v>6.7563800000000001</v>
      </c>
      <c r="EA82" s="29">
        <v>0.47820000000000001</v>
      </c>
      <c r="EB82" s="28">
        <v>5.9489700000000001</v>
      </c>
      <c r="EC82" s="28">
        <v>5.3790500000000003</v>
      </c>
      <c r="ED82" s="29">
        <v>1.17058</v>
      </c>
      <c r="EE82" s="29">
        <v>-1.9646600000000001</v>
      </c>
      <c r="EF82" s="28">
        <v>4.5716400000000004</v>
      </c>
      <c r="EG82" s="29">
        <v>4.1480000000000003E-2</v>
      </c>
      <c r="EH82" s="28">
        <v>9.0285700000000002</v>
      </c>
      <c r="EI82" s="29">
        <v>1.1286499999999999</v>
      </c>
      <c r="EJ82" s="28">
        <v>6.2911900000000003</v>
      </c>
      <c r="EK82" s="28">
        <v>3.7326299999999999</v>
      </c>
      <c r="EL82" s="28">
        <v>7.9363599999999996</v>
      </c>
      <c r="EM82" s="28">
        <v>6.7899000000000003</v>
      </c>
      <c r="EN82" s="29">
        <v>1.0569500000000001</v>
      </c>
      <c r="EO82" s="28">
        <v>1.8545499999999999</v>
      </c>
      <c r="EP82" s="28">
        <v>14.58601</v>
      </c>
      <c r="EQ82" s="28">
        <v>7.2243199999999996</v>
      </c>
      <c r="ER82" s="28">
        <v>3.13497</v>
      </c>
      <c r="ES82" s="29">
        <v>0.52276999999999996</v>
      </c>
      <c r="ET82" s="28">
        <v>1.9635800000000001</v>
      </c>
      <c r="EU82" s="29">
        <v>-0.23361000000000001</v>
      </c>
      <c r="EV82" s="28">
        <v>13.77674</v>
      </c>
      <c r="EW82" s="28">
        <v>2.5754199999999998</v>
      </c>
      <c r="EX82" s="28">
        <v>3.3672</v>
      </c>
      <c r="EY82" s="28">
        <v>8.9847800000000007</v>
      </c>
      <c r="EZ82" s="29">
        <v>-3.1989999999999998E-2</v>
      </c>
      <c r="FA82" s="28">
        <v>5.1688299999999998</v>
      </c>
      <c r="FB82" s="29">
        <v>0.98072999999999999</v>
      </c>
      <c r="FC82" s="28">
        <v>7.0031699999999999</v>
      </c>
      <c r="FD82" s="28">
        <v>4.23841</v>
      </c>
      <c r="FE82" s="29">
        <v>-0.52563000000000004</v>
      </c>
      <c r="FF82" s="28">
        <v>10.287599999999999</v>
      </c>
      <c r="FG82" s="28">
        <v>3.6905800000000002</v>
      </c>
      <c r="FH82" s="28">
        <v>7.9540600000000001</v>
      </c>
      <c r="FI82" s="28">
        <v>4.8896100000000002</v>
      </c>
      <c r="FJ82" s="29">
        <v>-0.20247999999999999</v>
      </c>
      <c r="FK82" s="29">
        <v>0.39607999999999999</v>
      </c>
      <c r="FL82" s="29">
        <v>0.27875</v>
      </c>
      <c r="FM82" s="28">
        <v>7.1032400000000004</v>
      </c>
      <c r="FN82" s="28">
        <v>2.5662099999999999</v>
      </c>
      <c r="FO82" s="28">
        <v>1.05911</v>
      </c>
      <c r="FP82" s="28">
        <v>8.77224</v>
      </c>
      <c r="FQ82" s="28">
        <v>4.1223400000000003</v>
      </c>
      <c r="FR82" s="28">
        <v>5.1476499999999996</v>
      </c>
      <c r="FS82" s="28">
        <v>7.1217100000000002</v>
      </c>
      <c r="FT82" s="28">
        <v>8.5796700000000001</v>
      </c>
      <c r="FU82" s="28">
        <v>8.7196499999999997</v>
      </c>
      <c r="FV82" s="28">
        <v>7.0762600000000004</v>
      </c>
      <c r="FW82" s="29">
        <v>-0.18384</v>
      </c>
      <c r="FX82" s="28">
        <v>2.94869</v>
      </c>
      <c r="FY82" s="28">
        <v>1.6346499999999999</v>
      </c>
      <c r="FZ82" s="28">
        <v>7.4791800000000004</v>
      </c>
      <c r="GA82" s="28">
        <v>1.68618</v>
      </c>
      <c r="GB82" s="28">
        <v>9.76553</v>
      </c>
      <c r="GC82" s="29">
        <v>-0.59070999999999996</v>
      </c>
      <c r="GD82" s="28">
        <v>7.2186700000000004</v>
      </c>
      <c r="GE82" s="28">
        <v>6.9497299999999997</v>
      </c>
      <c r="GF82" s="29">
        <v>-0.14302999999999999</v>
      </c>
      <c r="GG82" s="29">
        <v>-1.1355599999999999</v>
      </c>
      <c r="GH82" s="29">
        <v>-0.64905999999999997</v>
      </c>
      <c r="GI82" s="28">
        <v>8.2881900000000002</v>
      </c>
      <c r="GJ82" s="29">
        <v>0.76856999999999998</v>
      </c>
      <c r="GK82" s="28">
        <v>5.6899800000000003</v>
      </c>
      <c r="GL82" s="28">
        <v>2.15829</v>
      </c>
      <c r="GM82" s="28">
        <v>5.2054299999999998</v>
      </c>
      <c r="GN82" s="28">
        <v>1.94801</v>
      </c>
      <c r="GO82" s="28">
        <v>8.0158400000000007</v>
      </c>
      <c r="GP82" s="28">
        <v>7.5305799999999996</v>
      </c>
      <c r="GQ82" s="29">
        <v>0.65371999999999997</v>
      </c>
      <c r="GR82" s="28">
        <v>3.6320000000000001</v>
      </c>
      <c r="GS82" s="29">
        <v>-0.31630999999999998</v>
      </c>
      <c r="GT82" s="28">
        <v>4.2427099999999998</v>
      </c>
      <c r="GU82" s="28">
        <v>3.6727300000000001</v>
      </c>
      <c r="GV82" s="28">
        <v>8.5982500000000002</v>
      </c>
      <c r="GW82" t="s">
        <v>1228</v>
      </c>
      <c r="GX82" t="s">
        <v>1174</v>
      </c>
    </row>
    <row r="83" spans="1:206" x14ac:dyDescent="0.2">
      <c r="A83">
        <v>81</v>
      </c>
      <c r="B83" t="s">
        <v>154</v>
      </c>
      <c r="C83" t="s">
        <v>63</v>
      </c>
      <c r="D83">
        <v>14</v>
      </c>
      <c r="E83">
        <v>5</v>
      </c>
      <c r="F83">
        <v>0.34262125902992702</v>
      </c>
      <c r="G83">
        <v>4.1159952423086397</v>
      </c>
      <c r="H83">
        <v>3.5986546440105198</v>
      </c>
      <c r="I83">
        <v>0</v>
      </c>
      <c r="J83">
        <v>0.60452591462012994</v>
      </c>
      <c r="K83">
        <v>0.55283932887841003</v>
      </c>
      <c r="M83" s="27" t="s">
        <v>1220</v>
      </c>
      <c r="N83" s="28">
        <v>7.12195</v>
      </c>
      <c r="O83" s="28">
        <v>8.9883500000000005</v>
      </c>
      <c r="P83" s="28">
        <v>3.9833699999999999</v>
      </c>
      <c r="Q83" s="29">
        <v>1.16395</v>
      </c>
      <c r="R83" s="29">
        <v>1.86351</v>
      </c>
      <c r="S83" s="28">
        <v>2.7431999999999999</v>
      </c>
      <c r="T83" s="29">
        <v>1.5248699999999999</v>
      </c>
      <c r="U83" s="29">
        <v>0.39104</v>
      </c>
      <c r="V83" s="28">
        <v>9.2953700000000001</v>
      </c>
      <c r="W83" s="28">
        <v>2.3483900000000002</v>
      </c>
      <c r="X83" s="28">
        <v>6.6392100000000003</v>
      </c>
      <c r="Y83" s="28">
        <v>2.4477199999999999</v>
      </c>
      <c r="Z83" s="29">
        <v>0.91080000000000005</v>
      </c>
      <c r="AA83" s="28">
        <v>12.02577</v>
      </c>
      <c r="AB83" s="29">
        <v>1.26264</v>
      </c>
      <c r="AC83" s="28">
        <v>3.0647500000000001</v>
      </c>
      <c r="AD83" s="29">
        <v>0.11985</v>
      </c>
      <c r="AE83" s="28">
        <v>1.2370699999999999</v>
      </c>
      <c r="AF83" s="28">
        <v>1.29274</v>
      </c>
      <c r="AG83" s="28">
        <v>2.92367</v>
      </c>
      <c r="AH83" s="28">
        <v>5.0200399999999998</v>
      </c>
      <c r="AI83" s="29">
        <v>1.3265100000000001</v>
      </c>
      <c r="AJ83" s="28">
        <v>-0.95809</v>
      </c>
      <c r="AK83" s="28">
        <v>0.39871000000000001</v>
      </c>
      <c r="AL83" s="29">
        <v>1.51641</v>
      </c>
      <c r="AM83" s="28">
        <v>6.0343200000000001</v>
      </c>
      <c r="AN83" s="29">
        <v>1.0909800000000001</v>
      </c>
      <c r="AO83" s="28">
        <v>2.5423</v>
      </c>
      <c r="AP83" s="29">
        <v>0.86377000000000004</v>
      </c>
      <c r="AQ83" s="28">
        <v>3.3047</v>
      </c>
      <c r="AR83" s="28">
        <v>1.4255800000000001</v>
      </c>
      <c r="AS83" s="29">
        <v>1.28074</v>
      </c>
      <c r="AT83" s="28">
        <v>4.3638399999999997</v>
      </c>
      <c r="AU83" s="28">
        <v>6.4007300000000003</v>
      </c>
      <c r="AV83" s="28">
        <v>1.6802699999999999</v>
      </c>
      <c r="AW83" s="29">
        <v>1.5546199999999999</v>
      </c>
      <c r="AX83" s="29">
        <v>0.64781</v>
      </c>
      <c r="AY83" s="29">
        <v>5.7829999999999999E-2</v>
      </c>
      <c r="AZ83" s="28">
        <v>2.8211900000000001</v>
      </c>
      <c r="BA83" s="28">
        <v>4.2445399999999998</v>
      </c>
      <c r="BB83" s="28">
        <v>3.24342</v>
      </c>
      <c r="BC83" s="29">
        <v>1.4961</v>
      </c>
      <c r="BD83" s="28">
        <v>6.2710299999999997</v>
      </c>
      <c r="BE83" s="29">
        <v>0.10742</v>
      </c>
      <c r="BF83" s="28">
        <v>1.6614599999999999</v>
      </c>
      <c r="BG83" s="29">
        <v>1.4544299999999999</v>
      </c>
      <c r="BH83" s="28">
        <v>2.8299799999999999</v>
      </c>
      <c r="BI83" s="28">
        <v>3.5870199999999999</v>
      </c>
      <c r="BJ83" s="29">
        <v>-0.31986999999999999</v>
      </c>
      <c r="BK83" s="28">
        <v>3.7396699999999998</v>
      </c>
      <c r="BL83" s="29">
        <v>-0.64522999999999997</v>
      </c>
      <c r="BM83" s="28">
        <v>7.5627899999999997</v>
      </c>
      <c r="BN83" s="28">
        <v>1.1111</v>
      </c>
      <c r="BO83" s="29">
        <v>0.43319999999999997</v>
      </c>
      <c r="BP83" s="29">
        <v>0.65949999999999998</v>
      </c>
      <c r="BQ83" s="29">
        <v>1.0447200000000001</v>
      </c>
      <c r="BR83" s="28">
        <v>3.32159</v>
      </c>
      <c r="BS83" s="29">
        <v>0.92820999999999998</v>
      </c>
      <c r="BT83" s="29">
        <v>-1.2404900000000001</v>
      </c>
      <c r="BU83" s="28">
        <v>2.5286900000000001</v>
      </c>
      <c r="BV83" s="28">
        <v>0.67906</v>
      </c>
      <c r="BW83" s="28">
        <v>2.5578699999999999</v>
      </c>
      <c r="BX83" s="28">
        <v>7.0143899999999997</v>
      </c>
      <c r="BY83" s="28">
        <v>3.3641200000000002</v>
      </c>
      <c r="BZ83" s="28">
        <v>9.6979799999999994</v>
      </c>
      <c r="CA83" s="28">
        <v>1.36005</v>
      </c>
      <c r="CB83" s="29">
        <v>3.5349999999999999E-2</v>
      </c>
      <c r="CC83" s="28">
        <v>2.4410699999999999</v>
      </c>
      <c r="CD83" s="28">
        <v>1.1892499999999999</v>
      </c>
      <c r="CE83" s="28">
        <v>9.7354400000000005</v>
      </c>
      <c r="CF83" s="29">
        <v>0.38334000000000001</v>
      </c>
      <c r="CG83" s="28">
        <v>8.1774199999999997</v>
      </c>
      <c r="CH83" s="29">
        <v>0.82947000000000004</v>
      </c>
      <c r="CI83" s="29">
        <v>2.5904400000000001</v>
      </c>
      <c r="CJ83" s="28">
        <v>4.1427500000000004</v>
      </c>
      <c r="CK83" s="29">
        <v>-0.31041999999999997</v>
      </c>
      <c r="CL83" s="28">
        <v>0.47099999999999997</v>
      </c>
      <c r="CM83" s="28">
        <v>0.56267</v>
      </c>
      <c r="CN83" s="28">
        <v>4.4194100000000001</v>
      </c>
      <c r="CO83" s="29">
        <v>0.84211999999999998</v>
      </c>
      <c r="CP83" s="28">
        <v>0.87534999999999996</v>
      </c>
      <c r="CQ83" s="28">
        <v>1.0631699999999999</v>
      </c>
      <c r="CR83" s="28">
        <v>2.04833</v>
      </c>
      <c r="CS83" s="29">
        <v>1.0536300000000001</v>
      </c>
      <c r="CT83" s="28">
        <v>8.8988700000000005</v>
      </c>
      <c r="CU83" s="29">
        <v>1.3217699999999999</v>
      </c>
      <c r="CV83" s="29">
        <v>0.95269999999999999</v>
      </c>
      <c r="CW83" s="29">
        <v>0.53841000000000006</v>
      </c>
      <c r="CX83" s="29">
        <v>0.78705999999999998</v>
      </c>
      <c r="CY83" s="28">
        <v>4.1315799999999996</v>
      </c>
      <c r="CZ83" s="28">
        <v>1.32386</v>
      </c>
      <c r="DA83" s="28">
        <v>8.1499600000000001</v>
      </c>
      <c r="DB83" t="s">
        <v>1173</v>
      </c>
      <c r="DC83" t="s">
        <v>1174</v>
      </c>
      <c r="DI83" s="28">
        <v>3.9904999999999999</v>
      </c>
      <c r="DJ83" s="28">
        <v>10.120889999999999</v>
      </c>
      <c r="DK83" s="28">
        <v>8.7714300000000005</v>
      </c>
      <c r="DL83" s="29">
        <v>0.80772999999999995</v>
      </c>
      <c r="DM83" s="29">
        <v>1.53034</v>
      </c>
      <c r="DN83" s="28">
        <v>2.2729499999999998</v>
      </c>
      <c r="DO83" s="28">
        <v>4.9494600000000002</v>
      </c>
      <c r="DP83" s="28">
        <v>1.3668</v>
      </c>
      <c r="DQ83" s="28">
        <v>9.7146000000000008</v>
      </c>
      <c r="DR83" s="28">
        <v>4.9367999999999999</v>
      </c>
      <c r="DS83" s="28">
        <v>9.3106000000000009</v>
      </c>
      <c r="DT83" s="29">
        <v>1.16753</v>
      </c>
      <c r="DU83" s="28">
        <v>6.1305399999999999</v>
      </c>
      <c r="DV83" s="28">
        <v>10.5989</v>
      </c>
      <c r="DW83" s="29">
        <v>1.1634800000000001</v>
      </c>
      <c r="DX83" s="28">
        <v>7.5339799999999997</v>
      </c>
      <c r="DY83" s="28">
        <v>5.4444400000000002</v>
      </c>
      <c r="DZ83" s="28">
        <v>6.8077800000000002</v>
      </c>
      <c r="EA83" s="29">
        <v>0.34686</v>
      </c>
      <c r="EB83" s="28">
        <v>6.8765400000000003</v>
      </c>
      <c r="EC83" s="28">
        <v>5.2255900000000004</v>
      </c>
      <c r="ED83" s="29">
        <v>1.2727599999999999</v>
      </c>
      <c r="EE83" s="29">
        <v>-1.90378</v>
      </c>
      <c r="EF83" s="28">
        <v>2.63219</v>
      </c>
      <c r="EG83" s="29">
        <v>-4.9910000000000003E-2</v>
      </c>
      <c r="EH83" s="28">
        <v>10.378220000000001</v>
      </c>
      <c r="EI83" s="29">
        <v>0.59457000000000004</v>
      </c>
      <c r="EJ83" s="28">
        <v>5.6637700000000004</v>
      </c>
      <c r="EK83" s="28">
        <v>3.67733</v>
      </c>
      <c r="EL83" s="28">
        <v>8.1792099999999994</v>
      </c>
      <c r="EM83" s="28">
        <v>7.32714</v>
      </c>
      <c r="EN83" s="29">
        <v>0.78466000000000002</v>
      </c>
      <c r="EO83" s="28">
        <v>1.8467499999999999</v>
      </c>
      <c r="EP83" s="28">
        <v>13.685320000000001</v>
      </c>
      <c r="EQ83" s="28">
        <v>7.03925</v>
      </c>
      <c r="ER83" s="28">
        <v>3.2150500000000002</v>
      </c>
      <c r="ES83" s="29">
        <v>0.30590000000000001</v>
      </c>
      <c r="ET83" s="29">
        <v>-0.55073000000000005</v>
      </c>
      <c r="EU83" s="29">
        <v>0.40388000000000002</v>
      </c>
      <c r="EV83" s="28">
        <v>12.921340000000001</v>
      </c>
      <c r="EW83" s="28">
        <v>2.9358300000000002</v>
      </c>
      <c r="EX83" s="28">
        <v>3.7603300000000002</v>
      </c>
      <c r="EY83" s="28">
        <v>7.3651999999999997</v>
      </c>
      <c r="EZ83" s="29">
        <v>-7.7149999999999996E-2</v>
      </c>
      <c r="FA83" s="28">
        <v>5.1193200000000001</v>
      </c>
      <c r="FB83" s="29">
        <v>0.84511000000000003</v>
      </c>
      <c r="FC83" s="28">
        <v>7.03383</v>
      </c>
      <c r="FD83" s="28">
        <v>4.3384499999999999</v>
      </c>
      <c r="FE83" s="29">
        <v>-0.51154999999999995</v>
      </c>
      <c r="FF83" s="28">
        <v>11.47372</v>
      </c>
      <c r="FG83" s="28">
        <v>2.4273099999999999</v>
      </c>
      <c r="FH83" s="28">
        <v>8.1411800000000003</v>
      </c>
      <c r="FI83" s="28">
        <v>5.5181699999999996</v>
      </c>
      <c r="FJ83" s="29">
        <v>0.58931999999999995</v>
      </c>
      <c r="FK83" s="29">
        <v>-9.7659999999999997E-2</v>
      </c>
      <c r="FL83" s="29">
        <v>0.25780999999999998</v>
      </c>
      <c r="FM83" s="28">
        <v>7.6586800000000004</v>
      </c>
      <c r="FN83" s="28">
        <v>2.2504499999999998</v>
      </c>
      <c r="FO83" s="28">
        <v>0.92084999999999995</v>
      </c>
      <c r="FP83" s="28">
        <v>9.6515000000000004</v>
      </c>
      <c r="FQ83" s="28">
        <v>4.0618999999999996</v>
      </c>
      <c r="FR83" s="28">
        <v>3.82497</v>
      </c>
      <c r="FS83" s="28">
        <v>8.4756300000000007</v>
      </c>
      <c r="FT83" s="28">
        <v>7.0513700000000004</v>
      </c>
      <c r="FU83" s="28">
        <v>8.8193999999999999</v>
      </c>
      <c r="FV83" s="28">
        <v>6.9507700000000003</v>
      </c>
      <c r="FW83" s="29">
        <v>-0.67371999999999999</v>
      </c>
      <c r="FX83" s="28">
        <v>4.3926499999999997</v>
      </c>
      <c r="FY83" s="28">
        <v>1.33527</v>
      </c>
      <c r="FZ83" s="28">
        <v>7.5167000000000002</v>
      </c>
      <c r="GA83" s="28">
        <v>1.3285199999999999</v>
      </c>
      <c r="GB83" s="28">
        <v>10.4147</v>
      </c>
      <c r="GC83" s="29">
        <v>-0.75814999999999999</v>
      </c>
      <c r="GD83" s="28">
        <v>5.6707700000000001</v>
      </c>
      <c r="GE83" s="28">
        <v>9.7354099999999999</v>
      </c>
      <c r="GF83" s="29">
        <v>-0.66115999999999997</v>
      </c>
      <c r="GG83" s="29">
        <v>-0.64697000000000005</v>
      </c>
      <c r="GH83" s="29">
        <v>-0.19541</v>
      </c>
      <c r="GI83" s="28">
        <v>8.2337799999999994</v>
      </c>
      <c r="GJ83" s="29">
        <v>0.83152999999999999</v>
      </c>
      <c r="GK83" s="28">
        <v>5.8833099999999998</v>
      </c>
      <c r="GL83" s="28">
        <v>2.42801</v>
      </c>
      <c r="GM83" s="28">
        <v>5.0933299999999999</v>
      </c>
      <c r="GN83" s="28">
        <v>1.8725700000000001</v>
      </c>
      <c r="GO83" s="28">
        <v>7.6151499999999999</v>
      </c>
      <c r="GP83" s="28">
        <v>7.2357800000000001</v>
      </c>
      <c r="GQ83" s="28">
        <v>2.012</v>
      </c>
      <c r="GR83" s="28">
        <v>4.7864899999999997</v>
      </c>
      <c r="GS83" s="29">
        <v>-0.35432000000000002</v>
      </c>
      <c r="GT83" s="28">
        <v>4.1117699999999999</v>
      </c>
      <c r="GU83" s="28">
        <v>3.3736199999999998</v>
      </c>
      <c r="GV83" s="28">
        <v>8.4687400000000004</v>
      </c>
      <c r="GW83" t="s">
        <v>1228</v>
      </c>
      <c r="GX83" t="s">
        <v>1174</v>
      </c>
    </row>
    <row r="84" spans="1:206" x14ac:dyDescent="0.2">
      <c r="A84">
        <v>82</v>
      </c>
      <c r="B84" t="s">
        <v>155</v>
      </c>
      <c r="C84" t="s">
        <v>63</v>
      </c>
      <c r="D84">
        <v>14</v>
      </c>
      <c r="E84">
        <v>5</v>
      </c>
      <c r="F84">
        <v>0.21929824561403499</v>
      </c>
      <c r="G84">
        <v>3.2739773193459998</v>
      </c>
      <c r="H84">
        <v>2.7342295771298302</v>
      </c>
      <c r="I84">
        <v>0</v>
      </c>
      <c r="J84">
        <v>0.46964748765773401</v>
      </c>
      <c r="K84">
        <v>0.42013803559765001</v>
      </c>
      <c r="M84" s="27" t="s">
        <v>24</v>
      </c>
      <c r="N84" s="28">
        <v>10.13552</v>
      </c>
      <c r="O84" s="28">
        <v>9.8217300000000005</v>
      </c>
      <c r="P84" s="28">
        <v>4.9094499999999996</v>
      </c>
      <c r="Q84" s="28">
        <v>2.1383700000000001</v>
      </c>
      <c r="R84" s="29">
        <v>1.8675900000000001</v>
      </c>
      <c r="S84" s="28">
        <v>1.72092</v>
      </c>
      <c r="T84" s="29">
        <v>1.6953800000000001</v>
      </c>
      <c r="U84" s="28">
        <v>0.52170000000000005</v>
      </c>
      <c r="V84" s="28">
        <v>12.08684</v>
      </c>
      <c r="W84" s="28">
        <v>2.7010299999999998</v>
      </c>
      <c r="X84" s="28">
        <v>7.07775</v>
      </c>
      <c r="Y84" s="28">
        <v>3.0151300000000001</v>
      </c>
      <c r="Z84" s="28">
        <v>1.41282</v>
      </c>
      <c r="AA84" s="28">
        <v>13.37978</v>
      </c>
      <c r="AB84" s="29">
        <v>1.25966</v>
      </c>
      <c r="AC84" s="28">
        <v>2.0572900000000001</v>
      </c>
      <c r="AD84" s="29">
        <v>0.14026</v>
      </c>
      <c r="AE84" s="28">
        <v>1.2162999999999999</v>
      </c>
      <c r="AF84" s="28">
        <v>1.276</v>
      </c>
      <c r="AG84" s="28">
        <v>5.0235300000000001</v>
      </c>
      <c r="AH84" s="28">
        <v>5.32782</v>
      </c>
      <c r="AI84" s="28">
        <v>1.6538600000000001</v>
      </c>
      <c r="AJ84" s="28">
        <v>-0.83379000000000003</v>
      </c>
      <c r="AK84" s="28">
        <v>1.0722499999999999</v>
      </c>
      <c r="AL84" s="29">
        <v>1.2152700000000001</v>
      </c>
      <c r="AM84" s="28">
        <v>6.9548300000000003</v>
      </c>
      <c r="AN84" s="29">
        <v>1.1708400000000001</v>
      </c>
      <c r="AO84" s="28">
        <v>2.4634100000000001</v>
      </c>
      <c r="AP84" s="29">
        <v>1.16432</v>
      </c>
      <c r="AQ84" s="28">
        <v>4.8459000000000003</v>
      </c>
      <c r="AR84" s="28">
        <v>2.88733</v>
      </c>
      <c r="AS84" s="29">
        <v>1.3043499999999999</v>
      </c>
      <c r="AT84" s="28">
        <v>4.2868300000000001</v>
      </c>
      <c r="AU84" s="28">
        <v>6.6493500000000001</v>
      </c>
      <c r="AV84" s="28">
        <v>1.81647</v>
      </c>
      <c r="AW84" s="29">
        <v>1.30071</v>
      </c>
      <c r="AX84" s="29">
        <v>0.93286000000000002</v>
      </c>
      <c r="AY84" s="29">
        <v>0.22924</v>
      </c>
      <c r="AZ84" s="28">
        <v>4.3963099999999997</v>
      </c>
      <c r="BA84" s="28">
        <v>6.4273400000000001</v>
      </c>
      <c r="BB84" s="28">
        <v>3.6354299999999999</v>
      </c>
      <c r="BC84" s="28">
        <v>1.7037899999999999</v>
      </c>
      <c r="BD84" s="28">
        <v>5.62188</v>
      </c>
      <c r="BE84" s="29">
        <v>7.1050000000000002E-2</v>
      </c>
      <c r="BF84" s="28">
        <v>3.1164700000000001</v>
      </c>
      <c r="BG84" s="29">
        <v>1.2671300000000001</v>
      </c>
      <c r="BH84" s="28">
        <v>3.9298700000000002</v>
      </c>
      <c r="BI84" s="28">
        <v>4.6220999999999997</v>
      </c>
      <c r="BJ84" s="29">
        <v>-0.34899000000000002</v>
      </c>
      <c r="BK84" s="28">
        <v>3.0349400000000002</v>
      </c>
      <c r="BL84" s="29">
        <v>-0.82845000000000002</v>
      </c>
      <c r="BM84" s="28">
        <v>8.0785900000000002</v>
      </c>
      <c r="BN84" s="28">
        <v>1.2593799999999999</v>
      </c>
      <c r="BO84" s="29">
        <v>0.23810000000000001</v>
      </c>
      <c r="BP84" s="29">
        <v>0.72514000000000001</v>
      </c>
      <c r="BQ84" s="29">
        <v>1.1311</v>
      </c>
      <c r="BR84" s="28">
        <v>4.01851</v>
      </c>
      <c r="BS84" s="29">
        <v>1.3871599999999999</v>
      </c>
      <c r="BT84" s="29">
        <v>-0.81481000000000003</v>
      </c>
      <c r="BU84" s="28">
        <v>3.54976</v>
      </c>
      <c r="BV84" s="28">
        <v>0.60934999999999995</v>
      </c>
      <c r="BW84" s="28">
        <v>3.5168599999999999</v>
      </c>
      <c r="BX84" s="28">
        <v>8.9324300000000001</v>
      </c>
      <c r="BY84" s="28">
        <v>3.7448999999999999</v>
      </c>
      <c r="BZ84" s="28">
        <v>10.12345</v>
      </c>
      <c r="CA84" s="28">
        <v>3.6200299999999999</v>
      </c>
      <c r="CB84" s="29">
        <v>9.9599999999999994E-2</v>
      </c>
      <c r="CC84" s="28">
        <v>2.58683</v>
      </c>
      <c r="CD84" s="28">
        <v>1.5819000000000001</v>
      </c>
      <c r="CE84" s="28">
        <v>9.7727799999999991</v>
      </c>
      <c r="CF84" s="28">
        <v>0.77398</v>
      </c>
      <c r="CG84" s="28">
        <v>9.7696900000000007</v>
      </c>
      <c r="CH84" s="29">
        <v>0.67373000000000005</v>
      </c>
      <c r="CI84" s="29">
        <v>2.9897100000000001</v>
      </c>
      <c r="CJ84" s="28">
        <v>3.8460299999999998</v>
      </c>
      <c r="CK84" s="29">
        <v>-0.38836999999999999</v>
      </c>
      <c r="CL84" s="28">
        <v>2.3597600000000001</v>
      </c>
      <c r="CM84" s="29">
        <v>0.54166999999999998</v>
      </c>
      <c r="CN84" s="28">
        <v>5.2544700000000004</v>
      </c>
      <c r="CO84" s="29">
        <v>1.25898</v>
      </c>
      <c r="CP84" s="28">
        <v>1.9113599999999999</v>
      </c>
      <c r="CQ84" s="28">
        <v>1.8914500000000001</v>
      </c>
      <c r="CR84" s="28">
        <v>3.2315800000000001</v>
      </c>
      <c r="CS84" s="29">
        <v>0.97194000000000003</v>
      </c>
      <c r="CT84" s="28">
        <v>9.2438099999999999</v>
      </c>
      <c r="CU84" s="28">
        <v>1.58572</v>
      </c>
      <c r="CV84" s="29">
        <v>1.1856500000000001</v>
      </c>
      <c r="CW84" s="28">
        <v>1.16275</v>
      </c>
      <c r="CX84" s="29">
        <v>1.0941399999999999</v>
      </c>
      <c r="CY84" s="28">
        <v>4.5067199999999996</v>
      </c>
      <c r="CZ84" s="28">
        <v>1.38392</v>
      </c>
      <c r="DA84" s="28">
        <v>9.1721599999999999</v>
      </c>
      <c r="DB84" t="s">
        <v>1173</v>
      </c>
      <c r="DC84" t="s">
        <v>1174</v>
      </c>
      <c r="DI84" s="28">
        <v>4.27067</v>
      </c>
      <c r="DJ84" s="28">
        <v>10.11839</v>
      </c>
      <c r="DK84" s="28">
        <v>9.4615799999999997</v>
      </c>
      <c r="DL84" s="29">
        <v>0.47216000000000002</v>
      </c>
      <c r="DM84" s="29">
        <v>1.2775799999999999</v>
      </c>
      <c r="DN84" s="28">
        <v>0.80767999999999995</v>
      </c>
      <c r="DO84" s="28">
        <v>4.9964700000000004</v>
      </c>
      <c r="DP84" s="28">
        <v>1.2590300000000001</v>
      </c>
      <c r="DQ84" s="28">
        <v>9.7512699999999999</v>
      </c>
      <c r="DR84" s="28">
        <v>4.4886200000000001</v>
      </c>
      <c r="DS84" s="28">
        <v>8.7001200000000001</v>
      </c>
      <c r="DT84" s="28">
        <v>1.7377</v>
      </c>
      <c r="DU84" s="28">
        <v>4.2287800000000004</v>
      </c>
      <c r="DV84" s="28">
        <v>10.70852</v>
      </c>
      <c r="DW84" s="28">
        <v>1.93876</v>
      </c>
      <c r="DX84" s="28">
        <v>6.6823399999999999</v>
      </c>
      <c r="DY84" s="28">
        <v>4.82064</v>
      </c>
      <c r="DZ84" s="28">
        <v>5.9095399999999998</v>
      </c>
      <c r="EA84" s="29">
        <v>0.19694</v>
      </c>
      <c r="EB84" s="28">
        <v>7.6111899999999997</v>
      </c>
      <c r="EC84" s="28">
        <v>5.3938100000000002</v>
      </c>
      <c r="ED84" s="29">
        <v>1.10544</v>
      </c>
      <c r="EE84" s="29">
        <v>-1.2324200000000001</v>
      </c>
      <c r="EF84" s="28">
        <v>4.3826700000000001</v>
      </c>
      <c r="EG84" s="29">
        <v>-0.18562000000000001</v>
      </c>
      <c r="EH84" s="28">
        <v>10.594010000000001</v>
      </c>
      <c r="EI84" s="29">
        <v>0.82933000000000001</v>
      </c>
      <c r="EJ84" s="28">
        <v>4.5604100000000001</v>
      </c>
      <c r="EK84" s="28">
        <v>3.9641899999999999</v>
      </c>
      <c r="EL84" s="28">
        <v>7.7569600000000003</v>
      </c>
      <c r="EM84" s="28">
        <v>7.5911600000000004</v>
      </c>
      <c r="EN84" s="29">
        <v>0.99604999999999999</v>
      </c>
      <c r="EO84" s="28">
        <v>1.8822099999999999</v>
      </c>
      <c r="EP84" s="28">
        <v>13.403230000000001</v>
      </c>
      <c r="EQ84" s="28">
        <v>7.0696899999999996</v>
      </c>
      <c r="ER84" s="28">
        <v>2.9333</v>
      </c>
      <c r="ES84" s="29">
        <v>0.69782</v>
      </c>
      <c r="ET84" s="29">
        <v>-0.55442999999999998</v>
      </c>
      <c r="EU84" s="29">
        <v>-1.47E-2</v>
      </c>
      <c r="EV84" s="28">
        <v>12.668189999999999</v>
      </c>
      <c r="EW84" s="28">
        <v>2.2156699999999998</v>
      </c>
      <c r="EX84" s="28">
        <v>4.8418000000000001</v>
      </c>
      <c r="EY84" s="28">
        <v>8.3816799999999994</v>
      </c>
      <c r="EZ84" s="29">
        <v>-0.2283</v>
      </c>
      <c r="FA84" s="28">
        <v>4.9824599999999997</v>
      </c>
      <c r="FB84" s="29">
        <v>0.77349000000000001</v>
      </c>
      <c r="FC84" s="28">
        <v>7.2693599999999998</v>
      </c>
      <c r="FD84" s="28">
        <v>4.4502899999999999</v>
      </c>
      <c r="FE84" s="29">
        <v>-0.55349999999999999</v>
      </c>
      <c r="FF84" s="28">
        <v>10.50938</v>
      </c>
      <c r="FG84" s="28">
        <v>2.69631</v>
      </c>
      <c r="FH84" s="28">
        <v>7.4537300000000002</v>
      </c>
      <c r="FI84" s="28">
        <v>5.2943600000000002</v>
      </c>
      <c r="FJ84" s="29">
        <v>0.48197000000000001</v>
      </c>
      <c r="FK84" s="29">
        <v>-4.0410000000000001E-2</v>
      </c>
      <c r="FL84" s="29">
        <v>0.22994999999999999</v>
      </c>
      <c r="FM84" s="28">
        <v>7.3369</v>
      </c>
      <c r="FN84" s="28">
        <v>3.6035699999999999</v>
      </c>
      <c r="FO84" s="28">
        <v>1.0640700000000001</v>
      </c>
      <c r="FP84" s="28">
        <v>9.4559499999999996</v>
      </c>
      <c r="FQ84" s="28">
        <v>4.2099099999999998</v>
      </c>
      <c r="FR84" s="28">
        <v>4.0061099999999996</v>
      </c>
      <c r="FS84" s="28">
        <v>7.9753999999999996</v>
      </c>
      <c r="FT84" s="28">
        <v>7.2694099999999997</v>
      </c>
      <c r="FU84" s="28">
        <v>10.01196</v>
      </c>
      <c r="FV84" s="28">
        <v>7.44543</v>
      </c>
      <c r="FW84" s="29">
        <v>-0.49432999999999999</v>
      </c>
      <c r="FX84" s="28">
        <v>4.3759600000000001</v>
      </c>
      <c r="FY84" s="28">
        <v>1.1315200000000001</v>
      </c>
      <c r="FZ84" s="28">
        <v>7.7108499999999998</v>
      </c>
      <c r="GA84" s="28">
        <v>2.21332</v>
      </c>
      <c r="GB84" s="28">
        <v>10.101319999999999</v>
      </c>
      <c r="GC84" s="29">
        <v>-0.94755</v>
      </c>
      <c r="GD84" s="28">
        <v>8.1077200000000005</v>
      </c>
      <c r="GE84" s="28">
        <v>8.4263899999999996</v>
      </c>
      <c r="GF84" s="29">
        <v>-0.77993999999999997</v>
      </c>
      <c r="GG84" s="29">
        <v>-0.84197</v>
      </c>
      <c r="GH84" s="29">
        <v>-0.32696999999999998</v>
      </c>
      <c r="GI84" s="28">
        <v>7.9814499999999997</v>
      </c>
      <c r="GJ84" s="29">
        <v>0.82018000000000002</v>
      </c>
      <c r="GK84" s="28">
        <v>5.2203499999999998</v>
      </c>
      <c r="GL84" s="28">
        <v>2.4191199999999999</v>
      </c>
      <c r="GM84" s="28">
        <v>5.2556000000000003</v>
      </c>
      <c r="GN84" s="28">
        <v>1.48672</v>
      </c>
      <c r="GO84" s="28">
        <v>7.02949</v>
      </c>
      <c r="GP84" s="28">
        <v>7.4469599999999998</v>
      </c>
      <c r="GQ84" s="28">
        <v>1.59541</v>
      </c>
      <c r="GR84" s="28">
        <v>4.3571499999999999</v>
      </c>
      <c r="GS84" s="29">
        <v>2.5649999999999999E-2</v>
      </c>
      <c r="GT84" s="28">
        <v>4.6373300000000004</v>
      </c>
      <c r="GU84" s="28">
        <v>4.0815299999999999</v>
      </c>
      <c r="GV84" s="28">
        <v>9.3861399999999993</v>
      </c>
      <c r="GW84" t="s">
        <v>1228</v>
      </c>
      <c r="GX84" t="s">
        <v>1174</v>
      </c>
    </row>
    <row r="85" spans="1:206" x14ac:dyDescent="0.2">
      <c r="A85">
        <v>83</v>
      </c>
      <c r="B85" t="s">
        <v>156</v>
      </c>
      <c r="C85" t="s">
        <v>63</v>
      </c>
      <c r="D85">
        <v>14</v>
      </c>
      <c r="E85">
        <v>5</v>
      </c>
      <c r="F85">
        <v>0.68679050567595401</v>
      </c>
      <c r="G85">
        <v>7.2798708702203498</v>
      </c>
      <c r="H85">
        <v>7.01074241202212</v>
      </c>
      <c r="I85">
        <v>0</v>
      </c>
      <c r="J85">
        <v>0.87206422348621204</v>
      </c>
      <c r="K85">
        <v>0.82641579146770605</v>
      </c>
      <c r="M85" s="27" t="s">
        <v>49</v>
      </c>
      <c r="N85" s="28">
        <v>6.3186600000000004</v>
      </c>
      <c r="O85" s="28">
        <v>8.6995000000000005</v>
      </c>
      <c r="P85" s="28">
        <v>3.01118</v>
      </c>
      <c r="Q85" s="29">
        <v>0.62634000000000001</v>
      </c>
      <c r="R85" s="29">
        <v>1.63445</v>
      </c>
      <c r="S85" s="28">
        <v>1.7457499999999999</v>
      </c>
      <c r="T85" s="29">
        <v>0.93371999999999999</v>
      </c>
      <c r="U85" s="29">
        <v>0.27857999999999999</v>
      </c>
      <c r="V85" s="28">
        <v>8.4619</v>
      </c>
      <c r="W85" s="28">
        <v>1.01081</v>
      </c>
      <c r="X85" s="28">
        <v>6.1365699999999999</v>
      </c>
      <c r="Y85" s="28">
        <v>1.98169</v>
      </c>
      <c r="Z85" s="29">
        <v>0.79825999999999997</v>
      </c>
      <c r="AA85" s="28">
        <v>11.187239999999999</v>
      </c>
      <c r="AB85" s="29">
        <v>0.76707999999999998</v>
      </c>
      <c r="AC85" s="28">
        <v>1.01505</v>
      </c>
      <c r="AD85" s="29">
        <v>-0.11913</v>
      </c>
      <c r="AE85" s="28">
        <v>0.82028999999999996</v>
      </c>
      <c r="AF85" s="29">
        <v>0.86360000000000003</v>
      </c>
      <c r="AG85" s="28">
        <v>1.6158300000000001</v>
      </c>
      <c r="AH85" s="28">
        <v>4.9411699999999996</v>
      </c>
      <c r="AI85" s="29">
        <v>1.0595600000000001</v>
      </c>
      <c r="AJ85" s="29">
        <v>-1.13168</v>
      </c>
      <c r="AK85" s="28">
        <v>-5.3990000000000003E-2</v>
      </c>
      <c r="AL85" s="29">
        <v>0.98973</v>
      </c>
      <c r="AM85" s="28">
        <v>4.9621199999999996</v>
      </c>
      <c r="AN85" s="29">
        <v>0.15772</v>
      </c>
      <c r="AO85" s="28">
        <v>1.7027000000000001</v>
      </c>
      <c r="AP85" s="29">
        <v>0.66969000000000001</v>
      </c>
      <c r="AQ85" s="28">
        <v>2.87825</v>
      </c>
      <c r="AR85" s="28">
        <v>1.11747</v>
      </c>
      <c r="AS85" s="29">
        <v>0.86116000000000004</v>
      </c>
      <c r="AT85" s="28">
        <v>4.0977600000000001</v>
      </c>
      <c r="AU85" s="28">
        <v>4.7380699999999996</v>
      </c>
      <c r="AV85" s="29">
        <v>0.94498000000000004</v>
      </c>
      <c r="AW85" s="29">
        <v>0.86424999999999996</v>
      </c>
      <c r="AX85" s="29">
        <v>0.44074999999999998</v>
      </c>
      <c r="AY85" s="29">
        <v>-0.36859999999999998</v>
      </c>
      <c r="AZ85" s="28">
        <v>2.8657599999999999</v>
      </c>
      <c r="BA85" s="28">
        <v>5.5101199999999997</v>
      </c>
      <c r="BB85" s="28">
        <v>2.4158300000000001</v>
      </c>
      <c r="BC85" s="29">
        <v>1.03304</v>
      </c>
      <c r="BD85" s="28">
        <v>5.5861900000000002</v>
      </c>
      <c r="BE85" s="29">
        <v>-0.16797999999999999</v>
      </c>
      <c r="BF85" s="28">
        <v>1.1530199999999999</v>
      </c>
      <c r="BG85" s="29">
        <v>1.38984</v>
      </c>
      <c r="BH85" s="29">
        <v>1.6775800000000001</v>
      </c>
      <c r="BI85" s="28">
        <v>2.9165899999999998</v>
      </c>
      <c r="BJ85" s="29">
        <v>-0.47876000000000002</v>
      </c>
      <c r="BK85" s="28">
        <v>2.5946199999999999</v>
      </c>
      <c r="BL85" s="29">
        <v>-0.38479999999999998</v>
      </c>
      <c r="BM85" s="28">
        <v>6.4291499999999999</v>
      </c>
      <c r="BN85" s="28">
        <v>0.65412000000000003</v>
      </c>
      <c r="BO85" s="29">
        <v>-0.35772999999999999</v>
      </c>
      <c r="BP85" s="29">
        <v>0.36347000000000002</v>
      </c>
      <c r="BQ85" s="29">
        <v>0.74722</v>
      </c>
      <c r="BR85" s="28">
        <v>2.62575</v>
      </c>
      <c r="BS85" s="29">
        <v>0.28789999999999999</v>
      </c>
      <c r="BT85" s="29">
        <v>-1.25458</v>
      </c>
      <c r="BU85" s="28">
        <v>1.5529900000000001</v>
      </c>
      <c r="BV85" s="28">
        <v>0.28165000000000001</v>
      </c>
      <c r="BW85" s="28">
        <v>2.0612300000000001</v>
      </c>
      <c r="BX85" s="28">
        <v>6.7456300000000002</v>
      </c>
      <c r="BY85" s="28">
        <v>2.0244</v>
      </c>
      <c r="BZ85" s="28">
        <v>7.20479</v>
      </c>
      <c r="CA85" s="28">
        <v>0.80584999999999996</v>
      </c>
      <c r="CB85" s="29">
        <v>-0.44871</v>
      </c>
      <c r="CC85" s="29">
        <v>1.98404</v>
      </c>
      <c r="CD85" s="29">
        <v>0.84253</v>
      </c>
      <c r="CE85" s="28">
        <v>9.4992099999999997</v>
      </c>
      <c r="CF85" s="29">
        <v>-2.3560000000000001E-2</v>
      </c>
      <c r="CG85" s="28">
        <v>7.89452</v>
      </c>
      <c r="CH85" s="29">
        <v>0.75519999999999998</v>
      </c>
      <c r="CI85" s="29">
        <v>1.8726400000000001</v>
      </c>
      <c r="CJ85" s="28">
        <v>3.6313200000000001</v>
      </c>
      <c r="CK85" s="29">
        <v>-0.73085999999999995</v>
      </c>
      <c r="CL85" s="29">
        <v>0.17598</v>
      </c>
      <c r="CM85" s="29">
        <v>0.25696000000000002</v>
      </c>
      <c r="CN85" s="28">
        <v>3.5948799999999999</v>
      </c>
      <c r="CO85" s="29">
        <v>0.75866999999999996</v>
      </c>
      <c r="CP85" s="29">
        <v>0.35761999999999999</v>
      </c>
      <c r="CQ85" s="29">
        <v>0.47238000000000002</v>
      </c>
      <c r="CR85" s="28">
        <v>2.1398299999999999</v>
      </c>
      <c r="CS85" s="29">
        <v>0.66198000000000001</v>
      </c>
      <c r="CT85" s="28">
        <v>8.8921700000000001</v>
      </c>
      <c r="CU85" s="29">
        <v>1.3018000000000001</v>
      </c>
      <c r="CV85" s="29">
        <v>0.59499999999999997</v>
      </c>
      <c r="CW85" s="29">
        <v>0.17373</v>
      </c>
      <c r="CX85" s="29">
        <v>0.78561000000000003</v>
      </c>
      <c r="CY85" s="28">
        <v>3.4487800000000002</v>
      </c>
      <c r="CZ85" s="29">
        <v>0.89725999999999995</v>
      </c>
      <c r="DA85" s="28">
        <v>7.4198500000000003</v>
      </c>
      <c r="DB85" t="s">
        <v>1173</v>
      </c>
      <c r="DC85" t="s">
        <v>1174</v>
      </c>
      <c r="DI85" s="28">
        <v>4.9540699999999998</v>
      </c>
      <c r="DJ85" s="28">
        <v>11.45307</v>
      </c>
      <c r="DK85" s="28">
        <v>8.9164399999999997</v>
      </c>
      <c r="DL85" s="28">
        <v>2.2861199999999999</v>
      </c>
      <c r="DM85" s="29">
        <v>1.9441299999999999</v>
      </c>
      <c r="DN85" s="28">
        <v>1.9064099999999999</v>
      </c>
      <c r="DO85" s="28">
        <v>4.8102299999999998</v>
      </c>
      <c r="DP85" s="28">
        <v>2.4594800000000001</v>
      </c>
      <c r="DQ85" s="28">
        <v>10.01355</v>
      </c>
      <c r="DR85" s="28">
        <v>5.2943499999999997</v>
      </c>
      <c r="DS85" s="28">
        <v>9.3425799999999999</v>
      </c>
      <c r="DT85" s="28">
        <v>1.8740699999999999</v>
      </c>
      <c r="DU85" s="28">
        <v>2.6975600000000002</v>
      </c>
      <c r="DV85" s="28">
        <v>10.03374</v>
      </c>
      <c r="DW85" s="29">
        <v>0.57948</v>
      </c>
      <c r="DX85" s="28">
        <v>10.107799999999999</v>
      </c>
      <c r="DY85" s="28">
        <v>4.6616099999999996</v>
      </c>
      <c r="DZ85" s="28">
        <v>6.3853</v>
      </c>
      <c r="EA85" s="29">
        <v>0.54144000000000003</v>
      </c>
      <c r="EB85" s="28">
        <v>7.0746500000000001</v>
      </c>
      <c r="EC85" s="28">
        <v>6.8202499999999997</v>
      </c>
      <c r="ED85" s="29">
        <v>1.4740899999999999</v>
      </c>
      <c r="EE85" s="29">
        <v>-1.8226</v>
      </c>
      <c r="EF85" s="28">
        <v>5.1424799999999999</v>
      </c>
      <c r="EG85" s="29">
        <v>5.3710000000000001E-2</v>
      </c>
      <c r="EH85" s="28">
        <v>9.79345</v>
      </c>
      <c r="EI85" s="29">
        <v>0.42534</v>
      </c>
      <c r="EJ85" s="28">
        <v>5.9417999999999997</v>
      </c>
      <c r="EK85" s="28">
        <v>3.8541699999999999</v>
      </c>
      <c r="EL85" s="28">
        <v>7.0378400000000001</v>
      </c>
      <c r="EM85" s="28">
        <v>9.5426199999999994</v>
      </c>
      <c r="EN85" s="28">
        <v>1.7194100000000001</v>
      </c>
      <c r="EO85" s="28">
        <v>2.4367100000000002</v>
      </c>
      <c r="EP85" s="28">
        <v>13.92048</v>
      </c>
      <c r="EQ85" s="28">
        <v>6.9859200000000001</v>
      </c>
      <c r="ER85" s="28">
        <v>3.9100299999999999</v>
      </c>
      <c r="ES85" s="29">
        <v>0.10019</v>
      </c>
      <c r="ET85" s="29">
        <v>0.11355999999999999</v>
      </c>
      <c r="EU85" s="29">
        <v>0.27087</v>
      </c>
      <c r="EV85" s="28">
        <v>13.055680000000001</v>
      </c>
      <c r="EW85" s="28">
        <v>3.2514400000000001</v>
      </c>
      <c r="EX85" s="28">
        <v>3.1650800000000001</v>
      </c>
      <c r="EY85" s="28">
        <v>8.0551399999999997</v>
      </c>
      <c r="EZ85" s="29">
        <v>0.25414999999999999</v>
      </c>
      <c r="FA85" s="28">
        <v>5.4036099999999996</v>
      </c>
      <c r="FB85" s="29">
        <v>2.3458800000000002</v>
      </c>
      <c r="FC85" s="28">
        <v>8.4860600000000002</v>
      </c>
      <c r="FD85" s="28">
        <v>5.5584899999999999</v>
      </c>
      <c r="FE85" s="29">
        <v>-0.60501000000000005</v>
      </c>
      <c r="FF85" s="28">
        <v>9.8026300000000006</v>
      </c>
      <c r="FG85" s="28">
        <v>1.6746099999999999</v>
      </c>
      <c r="FH85" s="28">
        <v>8.5984400000000001</v>
      </c>
      <c r="FI85" s="28">
        <v>3.7815500000000002</v>
      </c>
      <c r="FJ85" s="29">
        <v>-0.51817000000000002</v>
      </c>
      <c r="FK85" s="29">
        <v>0.24883</v>
      </c>
      <c r="FL85" s="29">
        <v>0.28044000000000002</v>
      </c>
      <c r="FM85" s="28">
        <v>8.3278499999999998</v>
      </c>
      <c r="FN85" s="28">
        <v>5.1954500000000001</v>
      </c>
      <c r="FO85" s="28">
        <v>1.7887200000000001</v>
      </c>
      <c r="FP85" s="28">
        <v>10.339399999999999</v>
      </c>
      <c r="FQ85" s="28">
        <v>3.7359900000000001</v>
      </c>
      <c r="FR85" s="28">
        <v>5.1879499999999998</v>
      </c>
      <c r="FS85" s="28">
        <v>6.1916200000000003</v>
      </c>
      <c r="FT85" s="28">
        <v>8.7424599999999995</v>
      </c>
      <c r="FU85" s="28">
        <v>12.31983</v>
      </c>
      <c r="FV85" s="28">
        <v>8.8713099999999994</v>
      </c>
      <c r="FW85" s="29">
        <v>-0.46340999999999999</v>
      </c>
      <c r="FX85" s="28">
        <v>4.6615500000000001</v>
      </c>
      <c r="FY85" s="28">
        <v>1.80202</v>
      </c>
      <c r="FZ85" s="28">
        <v>7.1287099999999999</v>
      </c>
      <c r="GA85" s="28">
        <v>2.1906300000000001</v>
      </c>
      <c r="GB85" s="28">
        <v>10.064859999999999</v>
      </c>
      <c r="GC85" s="29">
        <v>5.5799999999999999E-3</v>
      </c>
      <c r="GD85" s="28">
        <v>8.7442200000000003</v>
      </c>
      <c r="GE85" s="28">
        <v>7.5459699999999996</v>
      </c>
      <c r="GF85" s="29">
        <v>-0.41155000000000003</v>
      </c>
      <c r="GG85" s="29">
        <v>-0.87802000000000002</v>
      </c>
      <c r="GH85" s="29">
        <v>-0.37111</v>
      </c>
      <c r="GI85" s="28">
        <v>9.8919499999999996</v>
      </c>
      <c r="GJ85" s="28">
        <v>1.6494800000000001</v>
      </c>
      <c r="GK85" s="28">
        <v>4.94998</v>
      </c>
      <c r="GL85" s="28">
        <v>3.61938</v>
      </c>
      <c r="GM85" s="28">
        <v>5.0150899999999998</v>
      </c>
      <c r="GN85" s="28">
        <v>1.55331</v>
      </c>
      <c r="GO85" s="28">
        <v>7.4704800000000002</v>
      </c>
      <c r="GP85" s="28">
        <v>6.6143400000000003</v>
      </c>
      <c r="GQ85" s="29">
        <v>1.10388</v>
      </c>
      <c r="GR85" s="28">
        <v>4.6525100000000004</v>
      </c>
      <c r="GS85" s="29">
        <v>0.26332</v>
      </c>
      <c r="GT85" s="28">
        <v>4.8484600000000002</v>
      </c>
      <c r="GU85" s="28">
        <v>2.9765899999999998</v>
      </c>
      <c r="GV85" s="28">
        <v>9.2471999999999994</v>
      </c>
      <c r="GW85" t="s">
        <v>1228</v>
      </c>
      <c r="GX85" t="s">
        <v>1174</v>
      </c>
    </row>
    <row r="86" spans="1:206" x14ac:dyDescent="0.2">
      <c r="A86">
        <v>84</v>
      </c>
      <c r="B86" t="s">
        <v>157</v>
      </c>
      <c r="C86" t="s">
        <v>63</v>
      </c>
      <c r="D86">
        <v>14</v>
      </c>
      <c r="E86">
        <v>5</v>
      </c>
      <c r="F86">
        <v>0.96306211579757095</v>
      </c>
      <c r="G86">
        <v>-2.5895985451196299E-2</v>
      </c>
      <c r="H86">
        <v>-5.47525365987633E-3</v>
      </c>
      <c r="I86">
        <v>0.91111111111111098</v>
      </c>
      <c r="J86">
        <v>1</v>
      </c>
      <c r="M86" s="27" t="s">
        <v>1221</v>
      </c>
      <c r="N86" s="28">
        <v>6.9965799999999998</v>
      </c>
      <c r="O86" s="28">
        <v>10.271990000000001</v>
      </c>
      <c r="P86" s="28">
        <v>4.4686199999999996</v>
      </c>
      <c r="Q86" s="29">
        <v>0.82899999999999996</v>
      </c>
      <c r="R86" s="29">
        <v>1.7601599999999999</v>
      </c>
      <c r="S86" s="28">
        <v>2.9156399999999998</v>
      </c>
      <c r="T86" s="28">
        <v>1.7261299999999999</v>
      </c>
      <c r="U86" s="29">
        <v>0.21748000000000001</v>
      </c>
      <c r="V86" s="28">
        <v>10.00442</v>
      </c>
      <c r="W86" s="28">
        <v>3.07118</v>
      </c>
      <c r="X86" s="28">
        <v>7.7109399999999999</v>
      </c>
      <c r="Y86" s="28">
        <v>1.9108099999999999</v>
      </c>
      <c r="Z86" s="29">
        <v>0.90330999999999995</v>
      </c>
      <c r="AA86" s="28">
        <v>12.402139999999999</v>
      </c>
      <c r="AB86" s="29">
        <v>1.2293499999999999</v>
      </c>
      <c r="AC86" s="28">
        <v>2.01912</v>
      </c>
      <c r="AD86" s="29">
        <v>-0.30890000000000001</v>
      </c>
      <c r="AE86" s="28">
        <v>1.6287100000000001</v>
      </c>
      <c r="AF86" s="29">
        <v>1.0145500000000001</v>
      </c>
      <c r="AG86" s="28">
        <v>2.9621400000000002</v>
      </c>
      <c r="AH86" s="28">
        <v>5.1179399999999999</v>
      </c>
      <c r="AI86" s="29">
        <v>1.2919099999999999</v>
      </c>
      <c r="AJ86" s="29">
        <v>-1.2701800000000001</v>
      </c>
      <c r="AK86" s="28">
        <v>0.68886000000000003</v>
      </c>
      <c r="AL86" s="29">
        <v>1.0854699999999999</v>
      </c>
      <c r="AM86" s="28">
        <v>6.1922600000000001</v>
      </c>
      <c r="AN86" s="29">
        <v>0.2051</v>
      </c>
      <c r="AO86" s="28">
        <v>3.1221999999999999</v>
      </c>
      <c r="AP86" s="29">
        <v>0.79645999999999995</v>
      </c>
      <c r="AQ86" s="28">
        <v>4.2738699999999996</v>
      </c>
      <c r="AR86" s="28">
        <v>1.69075</v>
      </c>
      <c r="AS86" s="29">
        <v>1.02823</v>
      </c>
      <c r="AT86" s="28">
        <v>5.3662000000000001</v>
      </c>
      <c r="AU86" s="28">
        <v>5.9755000000000003</v>
      </c>
      <c r="AV86" s="28">
        <v>1.5679700000000001</v>
      </c>
      <c r="AW86" s="28">
        <v>1.74739</v>
      </c>
      <c r="AX86" s="29">
        <v>0.90725</v>
      </c>
      <c r="AY86" s="29">
        <v>-3.9980000000000002E-2</v>
      </c>
      <c r="AZ86" s="28">
        <v>3.6133099999999998</v>
      </c>
      <c r="BA86" s="28">
        <v>6.5254300000000001</v>
      </c>
      <c r="BB86" s="28">
        <v>3.8873500000000001</v>
      </c>
      <c r="BC86" s="29">
        <v>1.4236</v>
      </c>
      <c r="BD86" s="28">
        <v>7.2637900000000002</v>
      </c>
      <c r="BE86" s="29">
        <v>9.4600000000000004E-2</v>
      </c>
      <c r="BF86" s="28">
        <v>2.2391200000000002</v>
      </c>
      <c r="BG86" s="29">
        <v>1.31569</v>
      </c>
      <c r="BH86" s="28">
        <v>3.2912699999999999</v>
      </c>
      <c r="BI86" s="28">
        <v>4.5086199999999996</v>
      </c>
      <c r="BJ86" s="29">
        <v>-0.36564999999999998</v>
      </c>
      <c r="BK86" s="28">
        <v>4.0640700000000001</v>
      </c>
      <c r="BL86" s="29">
        <v>-4.7640000000000002E-2</v>
      </c>
      <c r="BM86" s="28">
        <v>8.0045199999999994</v>
      </c>
      <c r="BN86" s="28">
        <v>1.1319900000000001</v>
      </c>
      <c r="BO86" s="29">
        <v>0.90210000000000001</v>
      </c>
      <c r="BP86" s="29">
        <v>0.54093999999999998</v>
      </c>
      <c r="BQ86" s="29">
        <v>0.87051999999999996</v>
      </c>
      <c r="BR86" s="28">
        <v>3.6802100000000002</v>
      </c>
      <c r="BS86" s="29">
        <v>1.21438</v>
      </c>
      <c r="BT86" s="29">
        <v>-1.02519</v>
      </c>
      <c r="BU86" s="28">
        <v>2.94895</v>
      </c>
      <c r="BV86" s="28">
        <v>0.6956</v>
      </c>
      <c r="BW86" s="28">
        <v>3.6378200000000001</v>
      </c>
      <c r="BX86" s="28">
        <v>7.8129200000000001</v>
      </c>
      <c r="BY86" s="28">
        <v>3.75759</v>
      </c>
      <c r="BZ86" s="28">
        <v>8.6379000000000001</v>
      </c>
      <c r="CA86" s="28">
        <v>2.0489600000000001</v>
      </c>
      <c r="CB86" s="29">
        <v>-5.4949999999999999E-2</v>
      </c>
      <c r="CC86" s="28">
        <v>2.91167</v>
      </c>
      <c r="CD86" s="28">
        <v>1.12999</v>
      </c>
      <c r="CE86" s="28">
        <v>9.8870000000000005</v>
      </c>
      <c r="CF86" s="29">
        <v>0.47719</v>
      </c>
      <c r="CG86" s="28">
        <v>8.5347500000000007</v>
      </c>
      <c r="CH86" s="29">
        <v>0.59384000000000003</v>
      </c>
      <c r="CI86" s="29">
        <v>2.4005000000000001</v>
      </c>
      <c r="CJ86" s="28">
        <v>4.8858300000000003</v>
      </c>
      <c r="CK86" s="29">
        <v>-2.1610000000000001E-2</v>
      </c>
      <c r="CL86" s="29">
        <v>0.21226999999999999</v>
      </c>
      <c r="CM86" s="29">
        <v>0.26568999999999998</v>
      </c>
      <c r="CN86" s="28">
        <v>4.4287999999999998</v>
      </c>
      <c r="CO86" s="29">
        <v>1.04433</v>
      </c>
      <c r="CP86" s="28">
        <v>0.84960999999999998</v>
      </c>
      <c r="CQ86" s="28">
        <v>1.54966</v>
      </c>
      <c r="CR86" s="28">
        <v>2.7873999999999999</v>
      </c>
      <c r="CS86" s="29">
        <v>0.78944000000000003</v>
      </c>
      <c r="CT86" s="28">
        <v>10.07389</v>
      </c>
      <c r="CU86" s="28">
        <v>1.8297600000000001</v>
      </c>
      <c r="CV86" s="29">
        <v>0.82791999999999999</v>
      </c>
      <c r="CW86" s="28">
        <v>0.87419000000000002</v>
      </c>
      <c r="CX86" s="29">
        <v>1.0039499999999999</v>
      </c>
      <c r="CY86" s="28">
        <v>4.5686900000000001</v>
      </c>
      <c r="CZ86" s="28">
        <v>1.0916600000000001</v>
      </c>
      <c r="DA86" s="28">
        <v>8.8135600000000007</v>
      </c>
      <c r="DB86" t="s">
        <v>1173</v>
      </c>
      <c r="DC86" t="s">
        <v>1174</v>
      </c>
      <c r="DI86" s="28">
        <v>3.6993800000000001</v>
      </c>
      <c r="DJ86" s="28">
        <v>9.8858800000000002</v>
      </c>
      <c r="DK86" s="28">
        <v>9.0536899999999996</v>
      </c>
      <c r="DL86" s="29">
        <v>1.1907700000000001</v>
      </c>
      <c r="DM86" s="29">
        <v>1.2969999999999999</v>
      </c>
      <c r="DN86" s="28">
        <v>1.26539</v>
      </c>
      <c r="DO86" s="28">
        <v>4.6235099999999996</v>
      </c>
      <c r="DP86" s="28">
        <v>1.67858</v>
      </c>
      <c r="DQ86" s="28">
        <v>9.1245799999999999</v>
      </c>
      <c r="DR86" s="28">
        <v>4.4637599999999997</v>
      </c>
      <c r="DS86" s="28">
        <v>8.9474300000000007</v>
      </c>
      <c r="DT86" s="29">
        <v>1.0100199999999999</v>
      </c>
      <c r="DU86" s="29">
        <v>1.2146699999999999</v>
      </c>
      <c r="DV86" s="28">
        <v>10.548590000000001</v>
      </c>
      <c r="DW86" s="29">
        <v>0.27859</v>
      </c>
      <c r="DX86" s="28">
        <v>6.0920899999999998</v>
      </c>
      <c r="DY86" s="28">
        <v>3.1973799999999999</v>
      </c>
      <c r="DZ86" s="28">
        <v>6.8008100000000002</v>
      </c>
      <c r="EA86" s="29">
        <v>0.33595999999999998</v>
      </c>
      <c r="EB86" s="28">
        <v>5.3140700000000001</v>
      </c>
      <c r="EC86" s="28">
        <v>4.9386599999999996</v>
      </c>
      <c r="ED86" s="29">
        <v>1.2219500000000001</v>
      </c>
      <c r="EE86" s="29">
        <v>-1.93011</v>
      </c>
      <c r="EF86" s="28">
        <v>5.0250599999999999</v>
      </c>
      <c r="EG86" s="29">
        <v>-0.41871999999999998</v>
      </c>
      <c r="EH86" s="28">
        <v>9.7309699999999992</v>
      </c>
      <c r="EI86" s="29">
        <v>-0.25268000000000002</v>
      </c>
      <c r="EJ86" s="28">
        <v>5.0427400000000002</v>
      </c>
      <c r="EK86" s="28">
        <v>3.8722099999999999</v>
      </c>
      <c r="EL86" s="28">
        <v>7.9680200000000001</v>
      </c>
      <c r="EM86" s="28">
        <v>6.8356000000000003</v>
      </c>
      <c r="EN86" s="29">
        <v>0.82891999999999999</v>
      </c>
      <c r="EO86" s="28">
        <v>1.8874</v>
      </c>
      <c r="EP86" s="28">
        <v>14.34033</v>
      </c>
      <c r="EQ86" s="28">
        <v>6.8557899999999998</v>
      </c>
      <c r="ER86" s="28">
        <v>3.0368499999999998</v>
      </c>
      <c r="ES86" s="29">
        <v>0.48431999999999997</v>
      </c>
      <c r="ET86" s="29">
        <v>0.20136999999999999</v>
      </c>
      <c r="EU86" s="29">
        <v>-0.11604</v>
      </c>
      <c r="EV86" s="28">
        <v>11.60493</v>
      </c>
      <c r="EW86" s="28">
        <v>2.5731600000000001</v>
      </c>
      <c r="EX86" s="28">
        <v>3.41513</v>
      </c>
      <c r="EY86" s="28">
        <v>11.390840000000001</v>
      </c>
      <c r="EZ86" s="29">
        <v>-0.16791</v>
      </c>
      <c r="FA86" s="28">
        <v>5.0012100000000004</v>
      </c>
      <c r="FB86" s="29">
        <v>0.25102000000000002</v>
      </c>
      <c r="FC86" s="28">
        <v>6.8613</v>
      </c>
      <c r="FD86" s="28">
        <v>3.9462299999999999</v>
      </c>
      <c r="FE86" s="29">
        <v>-0.50419000000000003</v>
      </c>
      <c r="FF86" s="28">
        <v>10.57682</v>
      </c>
      <c r="FG86" s="28">
        <v>4.1439300000000001</v>
      </c>
      <c r="FH86" s="28">
        <v>7.6160199999999998</v>
      </c>
      <c r="FI86" s="28">
        <v>4.5186500000000001</v>
      </c>
      <c r="FJ86" s="29">
        <v>0.42370999999999998</v>
      </c>
      <c r="FK86" s="29">
        <v>-8.5019999999999998E-2</v>
      </c>
      <c r="FL86" s="29">
        <v>0.31891000000000003</v>
      </c>
      <c r="FM86" s="28">
        <v>7.6909000000000001</v>
      </c>
      <c r="FN86" s="28">
        <v>1.66276</v>
      </c>
      <c r="FO86" s="28">
        <v>0.92739000000000005</v>
      </c>
      <c r="FP86" s="28">
        <v>9.7287300000000005</v>
      </c>
      <c r="FQ86" s="28">
        <v>3.9385400000000002</v>
      </c>
      <c r="FR86" s="28">
        <v>3.9041199999999998</v>
      </c>
      <c r="FS86" s="28">
        <v>7.8913700000000002</v>
      </c>
      <c r="FT86" s="28">
        <v>7.9977600000000004</v>
      </c>
      <c r="FU86" s="28">
        <v>8.4957200000000004</v>
      </c>
      <c r="FV86" s="28">
        <v>6.5988699999999998</v>
      </c>
      <c r="FW86" s="29">
        <v>-0.65068999999999999</v>
      </c>
      <c r="FX86" s="29">
        <v>2.6086200000000002</v>
      </c>
      <c r="FY86" s="28">
        <v>0.81303000000000003</v>
      </c>
      <c r="FZ86" s="28">
        <v>8.2021800000000002</v>
      </c>
      <c r="GA86" s="28">
        <v>2.2377600000000002</v>
      </c>
      <c r="GB86" s="28">
        <v>9.8078500000000002</v>
      </c>
      <c r="GC86" s="29">
        <v>-0.45784999999999998</v>
      </c>
      <c r="GD86" s="28">
        <v>5.0139100000000001</v>
      </c>
      <c r="GE86" s="28">
        <v>6.4969799999999998</v>
      </c>
      <c r="GF86" s="29">
        <v>-0.90964</v>
      </c>
      <c r="GG86" s="29">
        <v>-0.91796999999999995</v>
      </c>
      <c r="GH86" s="29">
        <v>0.54806999999999995</v>
      </c>
      <c r="GI86" s="28">
        <v>7.8149699999999998</v>
      </c>
      <c r="GJ86" s="29">
        <v>0.57440000000000002</v>
      </c>
      <c r="GK86" s="28">
        <v>5.00725</v>
      </c>
      <c r="GL86" s="28">
        <v>2.36131</v>
      </c>
      <c r="GM86" s="28">
        <v>5.3693900000000001</v>
      </c>
      <c r="GN86" s="28">
        <v>2.0641500000000002</v>
      </c>
      <c r="GO86" s="28">
        <v>7.9041399999999999</v>
      </c>
      <c r="GP86" s="28">
        <v>6.3021000000000003</v>
      </c>
      <c r="GQ86" s="29">
        <v>1.0906</v>
      </c>
      <c r="GR86" s="28">
        <v>3.4104000000000001</v>
      </c>
      <c r="GS86" s="29">
        <v>-0.55069000000000001</v>
      </c>
      <c r="GT86" s="28">
        <v>4.5160900000000002</v>
      </c>
      <c r="GU86" s="28">
        <v>3.2273100000000001</v>
      </c>
      <c r="GV86" s="28">
        <v>8.7104199999999992</v>
      </c>
      <c r="GW86" t="s">
        <v>1228</v>
      </c>
      <c r="GX86" t="s">
        <v>1174</v>
      </c>
    </row>
    <row r="87" spans="1:206" x14ac:dyDescent="0.2">
      <c r="A87">
        <v>85</v>
      </c>
      <c r="B87" t="s">
        <v>158</v>
      </c>
      <c r="C87" t="s">
        <v>63</v>
      </c>
      <c r="D87">
        <v>14</v>
      </c>
      <c r="E87">
        <v>5</v>
      </c>
      <c r="F87">
        <v>0.75386996904024695</v>
      </c>
      <c r="G87">
        <v>6.7458695755009401</v>
      </c>
      <c r="H87">
        <v>6.4463466538119398</v>
      </c>
      <c r="I87">
        <v>0</v>
      </c>
      <c r="J87">
        <v>0.91064823693799801</v>
      </c>
      <c r="K87">
        <v>0.865787164633541</v>
      </c>
      <c r="M87" s="27" t="s">
        <v>52</v>
      </c>
      <c r="N87" s="28">
        <v>6.6187300000000002</v>
      </c>
      <c r="O87" s="28">
        <v>8.4616900000000008</v>
      </c>
      <c r="P87" s="28">
        <v>3.7964000000000002</v>
      </c>
      <c r="Q87" s="29">
        <v>0.77725999999999995</v>
      </c>
      <c r="R87" s="29">
        <v>1.7279</v>
      </c>
      <c r="S87" s="28">
        <v>1.2631600000000001</v>
      </c>
      <c r="T87" s="29">
        <v>1.68594</v>
      </c>
      <c r="U87" s="29">
        <v>0.45517999999999997</v>
      </c>
      <c r="V87" s="28">
        <v>9.8676700000000004</v>
      </c>
      <c r="W87" s="28">
        <v>1.7079599999999999</v>
      </c>
      <c r="X87" s="28">
        <v>6.4940699999999998</v>
      </c>
      <c r="Y87" s="28">
        <v>1.8904099999999999</v>
      </c>
      <c r="Z87" s="29">
        <v>0.86846000000000001</v>
      </c>
      <c r="AA87" s="28">
        <v>11.27852</v>
      </c>
      <c r="AB87" s="29">
        <v>1.4487000000000001</v>
      </c>
      <c r="AC87" s="28">
        <v>0.94381000000000004</v>
      </c>
      <c r="AD87" s="29">
        <v>0.19535</v>
      </c>
      <c r="AE87" s="28">
        <v>0.77514000000000005</v>
      </c>
      <c r="AF87" s="29">
        <v>1.0909</v>
      </c>
      <c r="AG87" s="28">
        <v>1.84707</v>
      </c>
      <c r="AH87" s="28">
        <v>4.9152899999999997</v>
      </c>
      <c r="AI87" s="29">
        <v>1.4683600000000001</v>
      </c>
      <c r="AJ87" s="29">
        <v>-1.2334400000000001</v>
      </c>
      <c r="AK87" s="28">
        <v>0.25731999999999999</v>
      </c>
      <c r="AL87" s="29">
        <v>1.18163</v>
      </c>
      <c r="AM87" s="28">
        <v>5.0450499999999998</v>
      </c>
      <c r="AN87" s="29">
        <v>1.0713900000000001</v>
      </c>
      <c r="AO87" s="28">
        <v>2.5490400000000002</v>
      </c>
      <c r="AP87" s="29">
        <v>0.93794</v>
      </c>
      <c r="AQ87" s="28">
        <v>2.8138200000000002</v>
      </c>
      <c r="AR87" s="28">
        <v>1.2362</v>
      </c>
      <c r="AS87" s="29">
        <v>1.06073</v>
      </c>
      <c r="AT87" s="28">
        <v>3.74838</v>
      </c>
      <c r="AU87" s="28">
        <v>4.7960200000000004</v>
      </c>
      <c r="AV87" s="28">
        <v>1.5689900000000001</v>
      </c>
      <c r="AW87" s="29">
        <v>1.3896999999999999</v>
      </c>
      <c r="AX87" s="29">
        <v>0.83362000000000003</v>
      </c>
      <c r="AY87" s="29">
        <v>9.3850000000000003E-2</v>
      </c>
      <c r="AZ87" s="28">
        <v>3.1131500000000001</v>
      </c>
      <c r="BA87" s="28">
        <v>5.3299200000000004</v>
      </c>
      <c r="BB87" s="28">
        <v>2.8084099999999999</v>
      </c>
      <c r="BC87" s="29">
        <v>1.56965</v>
      </c>
      <c r="BD87" s="28">
        <v>3.5083899999999999</v>
      </c>
      <c r="BE87" s="29">
        <v>0.29221999999999998</v>
      </c>
      <c r="BF87" s="28">
        <v>1.3582000000000001</v>
      </c>
      <c r="BG87" s="29">
        <v>1.00145</v>
      </c>
      <c r="BH87" s="28">
        <v>2.6303000000000001</v>
      </c>
      <c r="BI87" s="28">
        <v>2.71699</v>
      </c>
      <c r="BJ87" s="29">
        <v>-0.37407000000000001</v>
      </c>
      <c r="BK87" s="28">
        <v>2.4986000000000002</v>
      </c>
      <c r="BL87" s="29">
        <v>-0.22750000000000001</v>
      </c>
      <c r="BM87" s="28">
        <v>6.7442399999999996</v>
      </c>
      <c r="BN87" s="28">
        <v>0.37985999999999998</v>
      </c>
      <c r="BO87" s="29">
        <v>0.62373999999999996</v>
      </c>
      <c r="BP87" s="29">
        <v>0.72306999999999999</v>
      </c>
      <c r="BQ87" s="29">
        <v>0.98131000000000002</v>
      </c>
      <c r="BR87" s="28">
        <v>2.6662400000000002</v>
      </c>
      <c r="BS87" s="29">
        <v>1.3265400000000001</v>
      </c>
      <c r="BT87" s="29">
        <v>-1.0358000000000001</v>
      </c>
      <c r="BU87" s="28">
        <v>2.26586</v>
      </c>
      <c r="BV87" s="28">
        <v>0.35426000000000002</v>
      </c>
      <c r="BW87" s="28">
        <v>1.92337</v>
      </c>
      <c r="BX87" s="28">
        <v>6.3042899999999999</v>
      </c>
      <c r="BY87" s="28">
        <v>1.80131</v>
      </c>
      <c r="BZ87" s="28">
        <v>6.1874700000000002</v>
      </c>
      <c r="CA87" s="28">
        <v>2.1361599999999998</v>
      </c>
      <c r="CB87" s="29">
        <v>0.24571000000000001</v>
      </c>
      <c r="CC87" s="29">
        <v>2.2418100000000001</v>
      </c>
      <c r="CD87" s="28">
        <v>1.16232</v>
      </c>
      <c r="CE87" s="28">
        <v>9.3739000000000008</v>
      </c>
      <c r="CF87" s="28">
        <v>0.6542</v>
      </c>
      <c r="CG87" s="28">
        <v>7.6741900000000003</v>
      </c>
      <c r="CH87" s="29">
        <v>0.77664</v>
      </c>
      <c r="CI87" s="29">
        <v>2.5380500000000001</v>
      </c>
      <c r="CJ87" s="28">
        <v>3.07673</v>
      </c>
      <c r="CK87" s="29">
        <v>-0.64931000000000005</v>
      </c>
      <c r="CL87" s="28">
        <v>0.34987000000000001</v>
      </c>
      <c r="CM87" s="29">
        <v>0.33123000000000002</v>
      </c>
      <c r="CN87" s="28">
        <v>3.0387900000000001</v>
      </c>
      <c r="CO87" s="29">
        <v>1.2342299999999999</v>
      </c>
      <c r="CP87" s="28">
        <v>1.0365</v>
      </c>
      <c r="CQ87" s="28">
        <v>0.97143000000000002</v>
      </c>
      <c r="CR87" s="28">
        <v>1.74746</v>
      </c>
      <c r="CS87" s="29">
        <v>1.2094800000000001</v>
      </c>
      <c r="CT87" s="28">
        <v>8.2793600000000005</v>
      </c>
      <c r="CU87" s="29">
        <v>1.3003100000000001</v>
      </c>
      <c r="CV87" s="29">
        <v>0.95450000000000002</v>
      </c>
      <c r="CW87" s="29">
        <v>0.59062000000000003</v>
      </c>
      <c r="CX87" s="29">
        <v>0.81067</v>
      </c>
      <c r="CY87" s="28">
        <v>2.8980800000000002</v>
      </c>
      <c r="CZ87" s="28">
        <v>1.1311100000000001</v>
      </c>
      <c r="DA87" s="28">
        <v>7.5092699999999999</v>
      </c>
      <c r="DB87" t="s">
        <v>1173</v>
      </c>
      <c r="DC87" t="s">
        <v>1174</v>
      </c>
      <c r="DI87" s="28">
        <v>7.4098499999999996</v>
      </c>
      <c r="DJ87" s="28">
        <v>12.34394</v>
      </c>
      <c r="DK87" s="28">
        <v>10.87702</v>
      </c>
      <c r="DL87" s="28">
        <v>6.6767200000000004</v>
      </c>
      <c r="DM87" s="29">
        <v>1.7989200000000001</v>
      </c>
      <c r="DN87" s="28">
        <v>3.0624899999999999</v>
      </c>
      <c r="DO87" s="28">
        <v>4.8435499999999996</v>
      </c>
      <c r="DP87" s="28">
        <v>2.7511700000000001</v>
      </c>
      <c r="DQ87" s="28">
        <v>10.1281</v>
      </c>
      <c r="DR87" s="28">
        <v>6.1810900000000002</v>
      </c>
      <c r="DS87" s="28">
        <v>9.5759899999999991</v>
      </c>
      <c r="DT87" s="28">
        <v>8.6111299999999993</v>
      </c>
      <c r="DU87" s="28">
        <v>5.6127200000000004</v>
      </c>
      <c r="DV87" s="28">
        <v>14.297560000000001</v>
      </c>
      <c r="DW87" s="28">
        <v>1.5134799999999999</v>
      </c>
      <c r="DX87" s="28">
        <v>10.63729</v>
      </c>
      <c r="DY87" s="28">
        <v>7.2141400000000004</v>
      </c>
      <c r="DZ87" s="28">
        <v>5.7277699999999996</v>
      </c>
      <c r="EA87" s="29">
        <v>0.46922000000000003</v>
      </c>
      <c r="EB87" s="28">
        <v>10.77092</v>
      </c>
      <c r="EC87" s="28">
        <v>6.9907199999999996</v>
      </c>
      <c r="ED87" s="29">
        <v>1.3665499999999999</v>
      </c>
      <c r="EE87" s="29">
        <v>-1.48898</v>
      </c>
      <c r="EF87" s="28">
        <v>6.0598299999999998</v>
      </c>
      <c r="EG87" s="29">
        <v>-0.10449</v>
      </c>
      <c r="EH87" s="28">
        <v>10.41906</v>
      </c>
      <c r="EI87" s="28">
        <v>1.6386499999999999</v>
      </c>
      <c r="EJ87" s="28">
        <v>8.1350599999999993</v>
      </c>
      <c r="EK87" s="28">
        <v>3.2602000000000002</v>
      </c>
      <c r="EL87" s="28">
        <v>6.8760899999999996</v>
      </c>
      <c r="EM87" s="28">
        <v>9.4529499999999995</v>
      </c>
      <c r="EN87" s="28">
        <v>2.3334000000000001</v>
      </c>
      <c r="EO87" s="28">
        <v>3.8356599999999998</v>
      </c>
      <c r="EP87" s="28">
        <v>14.890940000000001</v>
      </c>
      <c r="EQ87" s="28">
        <v>7.5794499999999996</v>
      </c>
      <c r="ER87" s="28">
        <v>4.9948100000000002</v>
      </c>
      <c r="ES87" s="29">
        <v>1.3047599999999999</v>
      </c>
      <c r="ET87" s="28">
        <v>0.45528999999999997</v>
      </c>
      <c r="EU87" s="29">
        <v>0.65761000000000003</v>
      </c>
      <c r="EV87" s="28">
        <v>15.14686</v>
      </c>
      <c r="EW87" s="28">
        <v>2.9792900000000002</v>
      </c>
      <c r="EX87" s="28">
        <v>5.1405500000000002</v>
      </c>
      <c r="EY87" s="28">
        <v>11.680619999999999</v>
      </c>
      <c r="EZ87" s="28">
        <v>1.5504199999999999</v>
      </c>
      <c r="FA87" s="28">
        <v>5.7986899999999997</v>
      </c>
      <c r="FB87" s="29">
        <v>1.3649899999999999</v>
      </c>
      <c r="FC87" s="28">
        <v>8.0310100000000002</v>
      </c>
      <c r="FD87" s="28">
        <v>6.5947100000000001</v>
      </c>
      <c r="FE87" s="29">
        <v>-0.27034000000000002</v>
      </c>
      <c r="FF87" s="28">
        <v>9.8330099999999998</v>
      </c>
      <c r="FG87" s="28">
        <v>1.17666</v>
      </c>
      <c r="FH87" s="28">
        <v>10.38086</v>
      </c>
      <c r="FI87" s="28">
        <v>4.6664700000000003</v>
      </c>
      <c r="FJ87" s="29">
        <v>1.09233</v>
      </c>
      <c r="FK87" s="29">
        <v>0.41083999999999998</v>
      </c>
      <c r="FL87" s="29">
        <v>0.65451000000000004</v>
      </c>
      <c r="FM87" s="28">
        <v>9.1190200000000008</v>
      </c>
      <c r="FN87" s="28">
        <v>5.9417999999999997</v>
      </c>
      <c r="FO87" s="28">
        <v>4.5167000000000002</v>
      </c>
      <c r="FP87" s="28">
        <v>11.96843</v>
      </c>
      <c r="FQ87" s="28">
        <v>4.5828199999999999</v>
      </c>
      <c r="FR87" s="28">
        <v>8.0999099999999995</v>
      </c>
      <c r="FS87" s="28">
        <v>7.3832800000000001</v>
      </c>
      <c r="FT87" s="28">
        <v>9.1656700000000004</v>
      </c>
      <c r="FU87" s="28">
        <v>13.397460000000001</v>
      </c>
      <c r="FV87" s="28">
        <v>9.4616199999999999</v>
      </c>
      <c r="FW87" s="29">
        <v>-0.27693000000000001</v>
      </c>
      <c r="FX87" s="28">
        <v>6.03</v>
      </c>
      <c r="FY87" s="28">
        <v>1.6459999999999999</v>
      </c>
      <c r="FZ87" s="28">
        <v>6.7407599999999999</v>
      </c>
      <c r="GA87" s="28">
        <v>6.0014799999999999</v>
      </c>
      <c r="GB87" s="28">
        <v>12.51052</v>
      </c>
      <c r="GC87" s="29">
        <v>-0.15035999999999999</v>
      </c>
      <c r="GD87" s="28">
        <v>9.2613599999999998</v>
      </c>
      <c r="GE87" s="28">
        <v>8.5882400000000008</v>
      </c>
      <c r="GF87" s="29">
        <v>-0.3286</v>
      </c>
      <c r="GG87" s="28">
        <v>0.36542000000000002</v>
      </c>
      <c r="GH87" s="29">
        <v>0.28588000000000002</v>
      </c>
      <c r="GI87" s="28">
        <v>10.61126</v>
      </c>
      <c r="GJ87" s="28">
        <v>2.8561299999999998</v>
      </c>
      <c r="GK87" s="28">
        <v>5.3955799999999998</v>
      </c>
      <c r="GL87" s="28">
        <v>4.0017899999999997</v>
      </c>
      <c r="GM87" s="28">
        <v>6.6291900000000004</v>
      </c>
      <c r="GN87" s="29">
        <v>1.26955</v>
      </c>
      <c r="GO87" s="28">
        <v>7.1788600000000002</v>
      </c>
      <c r="GP87" s="28">
        <v>12.151070000000001</v>
      </c>
      <c r="GQ87" s="28">
        <v>2.3631899999999999</v>
      </c>
      <c r="GR87" s="28">
        <v>6.6185700000000001</v>
      </c>
      <c r="GS87" s="29">
        <v>0.38588</v>
      </c>
      <c r="GT87" s="28">
        <v>6.2168299999999999</v>
      </c>
      <c r="GU87" s="28">
        <v>2.8750800000000001</v>
      </c>
      <c r="GV87" s="28">
        <v>9.9594199999999997</v>
      </c>
      <c r="GW87" t="s">
        <v>1228</v>
      </c>
      <c r="GX87" t="s">
        <v>1174</v>
      </c>
    </row>
    <row r="88" spans="1:206" x14ac:dyDescent="0.2">
      <c r="A88">
        <v>86</v>
      </c>
      <c r="B88" t="s">
        <v>159</v>
      </c>
      <c r="C88" t="s">
        <v>63</v>
      </c>
      <c r="D88">
        <v>14</v>
      </c>
      <c r="E88">
        <v>5</v>
      </c>
      <c r="F88">
        <v>0.89318885448916396</v>
      </c>
      <c r="G88">
        <v>6.6036992452703096</v>
      </c>
      <c r="H88">
        <v>7.2139623466489997</v>
      </c>
      <c r="I88">
        <v>0</v>
      </c>
      <c r="J88">
        <v>0.97780674596708395</v>
      </c>
      <c r="K88">
        <v>0.94855612068038997</v>
      </c>
      <c r="M88" s="27" t="s">
        <v>1222</v>
      </c>
      <c r="N88" s="28">
        <v>6.9724899999999996</v>
      </c>
      <c r="O88" s="28">
        <v>9.5428300000000004</v>
      </c>
      <c r="P88" s="28">
        <v>9.0558099999999992</v>
      </c>
      <c r="Q88" s="29">
        <v>1.0320400000000001</v>
      </c>
      <c r="R88" s="29">
        <v>1.81118</v>
      </c>
      <c r="S88" s="28">
        <v>2.15008</v>
      </c>
      <c r="T88" s="28">
        <v>2.1910099999999999</v>
      </c>
      <c r="U88" s="29">
        <v>0.32783000000000001</v>
      </c>
      <c r="V88" s="28">
        <v>8.0872700000000002</v>
      </c>
      <c r="W88" s="28">
        <v>4.6964899999999998</v>
      </c>
      <c r="X88" s="28">
        <v>7.6233300000000002</v>
      </c>
      <c r="Y88" s="28">
        <v>2.3535499999999998</v>
      </c>
      <c r="Z88" s="29">
        <v>1.3146199999999999</v>
      </c>
      <c r="AA88" s="28">
        <v>10.805389999999999</v>
      </c>
      <c r="AB88" s="29">
        <v>1.38662</v>
      </c>
      <c r="AC88" s="28">
        <v>6.3650500000000001</v>
      </c>
      <c r="AD88" s="29">
        <v>0.13492999999999999</v>
      </c>
      <c r="AE88" s="28">
        <v>1.6033299999999999</v>
      </c>
      <c r="AF88" s="28">
        <v>1.20824</v>
      </c>
      <c r="AG88" s="28">
        <v>6.5550600000000001</v>
      </c>
      <c r="AH88" s="28">
        <v>5.1266299999999996</v>
      </c>
      <c r="AI88" s="29">
        <v>1.3486</v>
      </c>
      <c r="AJ88" s="29">
        <v>-1.1950799999999999</v>
      </c>
      <c r="AK88" s="28">
        <v>0.90329999999999999</v>
      </c>
      <c r="AL88" s="29">
        <v>1.35355</v>
      </c>
      <c r="AM88" s="28">
        <v>6.0653300000000003</v>
      </c>
      <c r="AN88" s="29">
        <v>0.81962000000000002</v>
      </c>
      <c r="AO88" s="28">
        <v>5.9946200000000003</v>
      </c>
      <c r="AP88" s="28">
        <v>2.3004899999999999</v>
      </c>
      <c r="AQ88" s="28">
        <v>3.7325200000000001</v>
      </c>
      <c r="AR88" s="28">
        <v>1.88056</v>
      </c>
      <c r="AS88" s="29">
        <v>1.5370600000000001</v>
      </c>
      <c r="AT88" s="28">
        <v>4.8329599999999999</v>
      </c>
      <c r="AU88" s="28">
        <v>7.5789200000000001</v>
      </c>
      <c r="AV88" s="28">
        <v>1.87016</v>
      </c>
      <c r="AW88" s="28">
        <v>3.69577</v>
      </c>
      <c r="AX88" s="29">
        <v>0.89085999999999999</v>
      </c>
      <c r="AY88" s="29">
        <v>0.19844999999999999</v>
      </c>
      <c r="AZ88" s="28">
        <v>2.76112</v>
      </c>
      <c r="BA88" s="28">
        <v>8.8890899999999995</v>
      </c>
      <c r="BB88" s="28">
        <v>3.1073</v>
      </c>
      <c r="BC88" s="28">
        <v>1.76996</v>
      </c>
      <c r="BD88" s="28">
        <v>8.8442600000000002</v>
      </c>
      <c r="BE88" s="29">
        <v>0.32256000000000001</v>
      </c>
      <c r="BF88" s="28">
        <v>2.2917999999999998</v>
      </c>
      <c r="BG88" s="29">
        <v>1.0348900000000001</v>
      </c>
      <c r="BH88" s="28">
        <v>3.46991</v>
      </c>
      <c r="BI88" s="28">
        <v>4.0868700000000002</v>
      </c>
      <c r="BJ88" s="29">
        <v>-0.32049</v>
      </c>
      <c r="BK88" s="28">
        <v>4.0034700000000001</v>
      </c>
      <c r="BL88" s="29">
        <v>0.29142000000000001</v>
      </c>
      <c r="BM88" s="28">
        <v>8.1309900000000006</v>
      </c>
      <c r="BN88" s="28">
        <v>4.5041099999999998</v>
      </c>
      <c r="BO88" s="28">
        <v>1.0014700000000001</v>
      </c>
      <c r="BP88" s="29">
        <v>1.0584199999999999</v>
      </c>
      <c r="BQ88" s="29">
        <v>1.07769</v>
      </c>
      <c r="BR88" s="28">
        <v>3.2107399999999999</v>
      </c>
      <c r="BS88" s="28">
        <v>2.25875</v>
      </c>
      <c r="BT88" s="28">
        <v>0.85065000000000002</v>
      </c>
      <c r="BU88" s="28">
        <v>3.6003400000000001</v>
      </c>
      <c r="BV88" s="28">
        <v>4.0141400000000003</v>
      </c>
      <c r="BW88" s="28">
        <v>4.6993099999999997</v>
      </c>
      <c r="BX88" s="28">
        <v>7.6152800000000003</v>
      </c>
      <c r="BY88" s="28">
        <v>4.1692999999999998</v>
      </c>
      <c r="BZ88" s="28">
        <v>12.539630000000001</v>
      </c>
      <c r="CA88" s="28">
        <v>3.2684799999999998</v>
      </c>
      <c r="CB88" s="29">
        <v>0.28405999999999998</v>
      </c>
      <c r="CC88" s="28">
        <v>2.83127</v>
      </c>
      <c r="CD88" s="28">
        <v>1.0257700000000001</v>
      </c>
      <c r="CE88" s="28">
        <v>9.7866900000000001</v>
      </c>
      <c r="CF88" s="29">
        <v>0.41153000000000001</v>
      </c>
      <c r="CG88" s="28">
        <v>9.1554699999999993</v>
      </c>
      <c r="CH88" s="29">
        <v>0.83630000000000004</v>
      </c>
      <c r="CI88" s="28">
        <v>7.4973200000000002</v>
      </c>
      <c r="CJ88" s="28">
        <v>4.3181599999999998</v>
      </c>
      <c r="CK88" s="29">
        <v>-9.7540000000000002E-2</v>
      </c>
      <c r="CL88" s="28">
        <v>0.76097000000000004</v>
      </c>
      <c r="CM88" s="29">
        <v>0.48372999999999999</v>
      </c>
      <c r="CN88" s="28">
        <v>7.9727699999999997</v>
      </c>
      <c r="CO88" s="29">
        <v>1.4707699999999999</v>
      </c>
      <c r="CP88" s="28">
        <v>1.6334299999999999</v>
      </c>
      <c r="CQ88" s="28">
        <v>1.2163900000000001</v>
      </c>
      <c r="CR88" s="28">
        <v>4.5436899999999998</v>
      </c>
      <c r="CS88" s="29">
        <v>1.03454</v>
      </c>
      <c r="CT88" s="28">
        <v>9.3262499999999999</v>
      </c>
      <c r="CU88" s="28">
        <v>1.5603400000000001</v>
      </c>
      <c r="CV88" s="29">
        <v>1.2824899999999999</v>
      </c>
      <c r="CW88" s="28">
        <v>0.86451</v>
      </c>
      <c r="CX88" s="29">
        <v>1.3686499999999999</v>
      </c>
      <c r="CY88" s="28">
        <v>4.2850299999999999</v>
      </c>
      <c r="CZ88" s="28">
        <v>4.9296100000000003</v>
      </c>
      <c r="DA88" s="28">
        <v>8.4131300000000007</v>
      </c>
      <c r="DB88" t="s">
        <v>1173</v>
      </c>
      <c r="DC88" t="s">
        <v>1174</v>
      </c>
      <c r="DI88" s="28">
        <v>3.7361300000000002</v>
      </c>
      <c r="DJ88" s="28">
        <v>9.88706</v>
      </c>
      <c r="DK88" s="28">
        <v>7.57538</v>
      </c>
      <c r="DL88" s="29">
        <v>0.90591999999999995</v>
      </c>
      <c r="DM88" s="29">
        <v>0.76558000000000004</v>
      </c>
      <c r="DN88" s="28">
        <v>1.03783</v>
      </c>
      <c r="DO88" s="28">
        <v>4.2097199999999999</v>
      </c>
      <c r="DP88" s="28">
        <v>0.91976000000000002</v>
      </c>
      <c r="DQ88" s="28">
        <v>9.8332300000000004</v>
      </c>
      <c r="DR88" s="28">
        <v>4.7327300000000001</v>
      </c>
      <c r="DS88" s="28">
        <v>9.0186200000000003</v>
      </c>
      <c r="DT88" s="28">
        <v>2.9523299999999999</v>
      </c>
      <c r="DU88" s="28">
        <v>2.3030200000000001</v>
      </c>
      <c r="DV88" s="28">
        <v>11.120710000000001</v>
      </c>
      <c r="DW88" s="29">
        <v>0.81137999999999999</v>
      </c>
      <c r="DX88" s="28">
        <v>6.5741100000000001</v>
      </c>
      <c r="DY88" s="28">
        <v>4.21373</v>
      </c>
      <c r="DZ88" s="28">
        <v>6.6173200000000003</v>
      </c>
      <c r="EA88" s="29">
        <v>0.56027000000000005</v>
      </c>
      <c r="EB88" s="28">
        <v>6.6208299999999998</v>
      </c>
      <c r="EC88" s="28">
        <v>5.8654500000000001</v>
      </c>
      <c r="ED88" s="29">
        <v>1.3390599999999999</v>
      </c>
      <c r="EE88" s="29">
        <v>-1.2148399999999999</v>
      </c>
      <c r="EF88" s="28">
        <v>4.3023100000000003</v>
      </c>
      <c r="EG88" s="29">
        <v>-0.28682999999999997</v>
      </c>
      <c r="EH88" s="28">
        <v>9.2262400000000007</v>
      </c>
      <c r="EI88" s="29">
        <v>1.2186999999999999</v>
      </c>
      <c r="EJ88" s="28">
        <v>5.2731399999999997</v>
      </c>
      <c r="EK88" s="28">
        <v>3.7836400000000001</v>
      </c>
      <c r="EL88" s="28">
        <v>8.1015700000000006</v>
      </c>
      <c r="EM88" s="28">
        <v>7.7564799999999998</v>
      </c>
      <c r="EN88" s="29">
        <v>1.1984399999999999</v>
      </c>
      <c r="EO88" s="28">
        <v>1.8624400000000001</v>
      </c>
      <c r="EP88" s="28">
        <v>13.10482</v>
      </c>
      <c r="EQ88" s="28">
        <v>7.2727500000000003</v>
      </c>
      <c r="ER88" s="28">
        <v>2.9089399999999999</v>
      </c>
      <c r="ES88" s="29">
        <v>0.21734000000000001</v>
      </c>
      <c r="ET88" s="29">
        <v>-0.63190000000000002</v>
      </c>
      <c r="EU88" s="29">
        <v>0.25346000000000002</v>
      </c>
      <c r="EV88" s="28">
        <v>12.780390000000001</v>
      </c>
      <c r="EW88" s="28">
        <v>2.6363099999999999</v>
      </c>
      <c r="EX88" s="28">
        <v>3.7478600000000002</v>
      </c>
      <c r="EY88" s="28">
        <v>7.8705699999999998</v>
      </c>
      <c r="EZ88" s="29">
        <v>-1.0240000000000001E-2</v>
      </c>
      <c r="FA88" s="28">
        <v>4.8098700000000001</v>
      </c>
      <c r="FB88" s="29">
        <v>1.11236</v>
      </c>
      <c r="FC88" s="28">
        <v>6.5914799999999998</v>
      </c>
      <c r="FD88" s="28">
        <v>3.9900799999999998</v>
      </c>
      <c r="FE88" s="29">
        <v>-0.48755999999999999</v>
      </c>
      <c r="FF88" s="28">
        <v>9.0227299999999993</v>
      </c>
      <c r="FG88" s="28">
        <v>3.5100799999999999</v>
      </c>
      <c r="FH88" s="28">
        <v>7.8229300000000004</v>
      </c>
      <c r="FI88" s="28">
        <v>4.4344299999999999</v>
      </c>
      <c r="FJ88" s="29">
        <v>0.96704999999999997</v>
      </c>
      <c r="FK88" s="29">
        <v>-2.9569999999999999E-2</v>
      </c>
      <c r="FL88" s="29">
        <v>0.36979000000000001</v>
      </c>
      <c r="FM88" s="28">
        <v>7.1206100000000001</v>
      </c>
      <c r="FN88" s="28">
        <v>4.1034100000000002</v>
      </c>
      <c r="FO88" s="28">
        <v>0.88282000000000005</v>
      </c>
      <c r="FP88" s="28">
        <v>9.9993400000000001</v>
      </c>
      <c r="FQ88" s="28">
        <v>4.0767800000000003</v>
      </c>
      <c r="FR88" s="28">
        <v>4.5102500000000001</v>
      </c>
      <c r="FS88" s="28">
        <v>8.0428899999999999</v>
      </c>
      <c r="FT88" s="28">
        <v>6.6918899999999999</v>
      </c>
      <c r="FU88" s="28">
        <v>9.0478100000000001</v>
      </c>
      <c r="FV88" s="28">
        <v>6.5122</v>
      </c>
      <c r="FW88" s="29">
        <v>-0.32046000000000002</v>
      </c>
      <c r="FX88" s="28">
        <v>2.80172</v>
      </c>
      <c r="FY88" s="28">
        <v>1.3796900000000001</v>
      </c>
      <c r="FZ88" s="28">
        <v>6.8635700000000002</v>
      </c>
      <c r="GA88" s="28">
        <v>1.95539</v>
      </c>
      <c r="GB88" s="28">
        <v>9.7624700000000004</v>
      </c>
      <c r="GC88" s="29">
        <v>-0.38946999999999998</v>
      </c>
      <c r="GD88" s="28">
        <v>6.68832</v>
      </c>
      <c r="GE88" s="28">
        <v>9.5236699999999992</v>
      </c>
      <c r="GF88" s="29">
        <v>-0.80181000000000002</v>
      </c>
      <c r="GG88" s="29">
        <v>-0.95743</v>
      </c>
      <c r="GH88" s="29">
        <v>-0.53920999999999997</v>
      </c>
      <c r="GI88" s="28">
        <v>7.6146000000000003</v>
      </c>
      <c r="GJ88" s="29">
        <v>0.81379999999999997</v>
      </c>
      <c r="GK88" s="28">
        <v>5.0191400000000002</v>
      </c>
      <c r="GL88" s="28">
        <v>2.6511499999999999</v>
      </c>
      <c r="GM88" s="28">
        <v>5.3888499999999997</v>
      </c>
      <c r="GN88" s="29">
        <v>0.83567999999999998</v>
      </c>
      <c r="GO88" s="28">
        <v>7.3165399999999998</v>
      </c>
      <c r="GP88" s="28">
        <v>5.6270300000000004</v>
      </c>
      <c r="GQ88" s="29">
        <v>1.0914200000000001</v>
      </c>
      <c r="GR88" s="28">
        <v>3.4870000000000001</v>
      </c>
      <c r="GS88" s="29">
        <v>-0.42525000000000002</v>
      </c>
      <c r="GT88" s="28">
        <v>3.9841799999999998</v>
      </c>
      <c r="GU88" s="28">
        <v>3.3992900000000001</v>
      </c>
      <c r="GV88" s="28">
        <v>9.0086700000000004</v>
      </c>
      <c r="GW88" t="s">
        <v>1228</v>
      </c>
      <c r="GX88" t="s">
        <v>1174</v>
      </c>
    </row>
    <row r="89" spans="1:206" x14ac:dyDescent="0.2">
      <c r="A89">
        <v>87</v>
      </c>
      <c r="B89" t="s">
        <v>160</v>
      </c>
      <c r="C89" t="s">
        <v>63</v>
      </c>
      <c r="D89">
        <v>14</v>
      </c>
      <c r="E89">
        <v>5</v>
      </c>
      <c r="F89">
        <v>0.21929824561403499</v>
      </c>
      <c r="G89">
        <v>2.6803608441407398</v>
      </c>
      <c r="H89">
        <v>2.0540400628365898</v>
      </c>
      <c r="I89">
        <v>0</v>
      </c>
      <c r="J89">
        <v>0.46964748765773401</v>
      </c>
      <c r="K89">
        <v>0.42013803559765001</v>
      </c>
      <c r="M89" s="27" t="s">
        <v>23</v>
      </c>
      <c r="N89" s="28">
        <v>6.6102699999999999</v>
      </c>
      <c r="O89" s="28">
        <v>9.2048799999999993</v>
      </c>
      <c r="P89" s="28">
        <v>2.7469999999999999</v>
      </c>
      <c r="Q89" s="29">
        <v>0.72607999999999995</v>
      </c>
      <c r="R89" s="29">
        <v>1.8233200000000001</v>
      </c>
      <c r="S89" s="28">
        <v>2.1463000000000001</v>
      </c>
      <c r="T89" s="29">
        <v>1.53925</v>
      </c>
      <c r="U89" s="29">
        <v>4.3430000000000003E-2</v>
      </c>
      <c r="V89" s="28">
        <v>9.5239799999999999</v>
      </c>
      <c r="W89" s="28">
        <v>1.80491</v>
      </c>
      <c r="X89" s="28">
        <v>6.7029300000000003</v>
      </c>
      <c r="Y89" s="28">
        <v>1.9444699999999999</v>
      </c>
      <c r="Z89" s="29">
        <v>0.57996000000000003</v>
      </c>
      <c r="AA89" s="28">
        <v>11.759919999999999</v>
      </c>
      <c r="AB89" s="29">
        <v>0.91561000000000003</v>
      </c>
      <c r="AC89" s="28">
        <v>2.4531900000000002</v>
      </c>
      <c r="AD89" s="29">
        <v>-0.11700000000000001</v>
      </c>
      <c r="AE89" s="28">
        <v>0.89205999999999996</v>
      </c>
      <c r="AF89" s="29">
        <v>0.94264999999999999</v>
      </c>
      <c r="AG89" s="28">
        <v>2.5004300000000002</v>
      </c>
      <c r="AH89" s="28">
        <v>4.9773399999999999</v>
      </c>
      <c r="AI89" s="29">
        <v>1.2650999999999999</v>
      </c>
      <c r="AJ89" s="28">
        <v>-0.90683999999999998</v>
      </c>
      <c r="AK89" s="28">
        <v>0.40211000000000002</v>
      </c>
      <c r="AL89" s="29">
        <v>1.0716699999999999</v>
      </c>
      <c r="AM89" s="28">
        <v>5.2362799999999998</v>
      </c>
      <c r="AN89" s="29">
        <v>0.64959</v>
      </c>
      <c r="AO89" s="28">
        <v>2.0567600000000001</v>
      </c>
      <c r="AP89" s="29">
        <v>0.86495999999999995</v>
      </c>
      <c r="AQ89" s="28">
        <v>3.3489300000000002</v>
      </c>
      <c r="AR89" s="28">
        <v>2.1231100000000001</v>
      </c>
      <c r="AS89" s="29">
        <v>0.86194000000000004</v>
      </c>
      <c r="AT89" s="28">
        <v>4.3067099999999998</v>
      </c>
      <c r="AU89" s="28">
        <v>5.4085700000000001</v>
      </c>
      <c r="AV89" s="29">
        <v>0.88536999999999999</v>
      </c>
      <c r="AW89" s="29">
        <v>1.2317400000000001</v>
      </c>
      <c r="AX89" s="29">
        <v>0.41114000000000001</v>
      </c>
      <c r="AY89" s="29">
        <v>-7.1169999999999997E-2</v>
      </c>
      <c r="AZ89" s="28">
        <v>2.9618699999999998</v>
      </c>
      <c r="BA89" s="28">
        <v>5.5280300000000002</v>
      </c>
      <c r="BB89" s="28">
        <v>3.3449300000000002</v>
      </c>
      <c r="BC89" s="29">
        <v>1.1310899999999999</v>
      </c>
      <c r="BD89" s="28">
        <v>6.0051800000000002</v>
      </c>
      <c r="BE89" s="29">
        <v>1.2070000000000001E-2</v>
      </c>
      <c r="BF89" s="28">
        <v>1.8565199999999999</v>
      </c>
      <c r="BG89" s="29">
        <v>1.2740800000000001</v>
      </c>
      <c r="BH89" s="28">
        <v>3.0888499999999999</v>
      </c>
      <c r="BI89" s="28">
        <v>3.65185</v>
      </c>
      <c r="BJ89" s="29">
        <v>-0.39245999999999998</v>
      </c>
      <c r="BK89" s="28">
        <v>2.9573399999999999</v>
      </c>
      <c r="BL89" s="29">
        <v>-0.32238</v>
      </c>
      <c r="BM89" s="28">
        <v>7.1158200000000003</v>
      </c>
      <c r="BN89" s="28">
        <v>1.18544</v>
      </c>
      <c r="BO89" s="29">
        <v>0.48753999999999997</v>
      </c>
      <c r="BP89" s="29">
        <v>0.30789</v>
      </c>
      <c r="BQ89" s="29">
        <v>0.89444999999999997</v>
      </c>
      <c r="BR89" s="28">
        <v>2.7515999999999998</v>
      </c>
      <c r="BS89" s="29">
        <v>0.75075999999999998</v>
      </c>
      <c r="BT89" s="29">
        <v>-0.95052999999999999</v>
      </c>
      <c r="BU89" s="28">
        <v>2.3528799999999999</v>
      </c>
      <c r="BV89" s="28">
        <v>0.55715000000000003</v>
      </c>
      <c r="BW89" s="28">
        <v>2.8926799999999999</v>
      </c>
      <c r="BX89" s="28">
        <v>7.8892899999999999</v>
      </c>
      <c r="BY89" s="28">
        <v>2.1465299999999998</v>
      </c>
      <c r="BZ89" s="28">
        <v>9.51389</v>
      </c>
      <c r="CA89" s="28">
        <v>2.31304</v>
      </c>
      <c r="CB89" s="29">
        <v>-8.3540000000000003E-2</v>
      </c>
      <c r="CC89" s="28">
        <v>2.4674800000000001</v>
      </c>
      <c r="CD89" s="28">
        <v>1.1868799999999999</v>
      </c>
      <c r="CE89" s="28">
        <v>9.6371900000000004</v>
      </c>
      <c r="CF89" s="29">
        <v>0.46174999999999999</v>
      </c>
      <c r="CG89" s="28">
        <v>8.6093600000000006</v>
      </c>
      <c r="CH89" s="29">
        <v>0.81072</v>
      </c>
      <c r="CI89" s="29">
        <v>2.21427</v>
      </c>
      <c r="CJ89" s="28">
        <v>4.0285299999999999</v>
      </c>
      <c r="CK89" s="29">
        <v>-0.56203999999999998</v>
      </c>
      <c r="CL89" s="28">
        <v>0.42507</v>
      </c>
      <c r="CM89" s="29">
        <v>0.14413000000000001</v>
      </c>
      <c r="CN89" s="28">
        <v>4.5587200000000001</v>
      </c>
      <c r="CO89" s="29">
        <v>0.93244000000000005</v>
      </c>
      <c r="CP89" s="28">
        <v>0.77134000000000003</v>
      </c>
      <c r="CQ89" s="29">
        <v>0.27451999999999999</v>
      </c>
      <c r="CR89" s="28">
        <v>2.3494799999999998</v>
      </c>
      <c r="CS89" s="29">
        <v>0.76166</v>
      </c>
      <c r="CT89" s="28">
        <v>9.4102999999999994</v>
      </c>
      <c r="CU89" s="29">
        <v>0.96684999999999999</v>
      </c>
      <c r="CV89" s="29">
        <v>0.80898000000000003</v>
      </c>
      <c r="CW89" s="29">
        <v>0.60350000000000004</v>
      </c>
      <c r="CX89" s="29">
        <v>0.97733999999999999</v>
      </c>
      <c r="CY89" s="28">
        <v>3.7672400000000001</v>
      </c>
      <c r="CZ89" s="28">
        <v>1.15781</v>
      </c>
      <c r="DA89" s="28">
        <v>8.2469400000000004</v>
      </c>
      <c r="DB89" t="s">
        <v>1173</v>
      </c>
      <c r="DC89" t="s">
        <v>1174</v>
      </c>
      <c r="DI89" s="28">
        <v>5.0082599999999999</v>
      </c>
      <c r="DJ89" s="28">
        <v>10.553660000000001</v>
      </c>
      <c r="DK89" s="28">
        <v>9.9179099999999991</v>
      </c>
      <c r="DL89" s="29">
        <v>1.36358</v>
      </c>
      <c r="DM89" s="29">
        <v>1.4950300000000001</v>
      </c>
      <c r="DN89" s="28">
        <v>1.69377</v>
      </c>
      <c r="DO89" s="28">
        <v>4.7548300000000001</v>
      </c>
      <c r="DP89" s="28">
        <v>1.67547</v>
      </c>
      <c r="DQ89" s="28">
        <v>10.21899</v>
      </c>
      <c r="DR89" s="28">
        <v>5.2653400000000001</v>
      </c>
      <c r="DS89" s="28">
        <v>9.0554900000000007</v>
      </c>
      <c r="DT89" s="28">
        <v>3.63625</v>
      </c>
      <c r="DU89" s="28">
        <v>4.2372199999999998</v>
      </c>
      <c r="DV89" s="28">
        <v>11.35056</v>
      </c>
      <c r="DW89" s="28">
        <v>2.5531999999999999</v>
      </c>
      <c r="DX89" s="28">
        <v>8.3368400000000005</v>
      </c>
      <c r="DY89" s="28">
        <v>5.0020300000000004</v>
      </c>
      <c r="DZ89" s="28">
        <v>6.0730000000000004</v>
      </c>
      <c r="EA89" s="29">
        <v>0.79303000000000001</v>
      </c>
      <c r="EB89" s="28">
        <v>7.2258300000000002</v>
      </c>
      <c r="EC89" s="28">
        <v>5.3083900000000002</v>
      </c>
      <c r="ED89" s="29">
        <v>1.2826900000000001</v>
      </c>
      <c r="EE89" s="29">
        <v>-2.0214599999999998</v>
      </c>
      <c r="EF89" s="28">
        <v>4.6098699999999999</v>
      </c>
      <c r="EG89" s="29">
        <v>-0.39463999999999999</v>
      </c>
      <c r="EH89" s="28">
        <v>9.7985900000000008</v>
      </c>
      <c r="EI89" s="29">
        <v>0.49092000000000002</v>
      </c>
      <c r="EJ89" s="28">
        <v>6.3812499999999996</v>
      </c>
      <c r="EK89" s="28">
        <v>3.4698000000000002</v>
      </c>
      <c r="EL89" s="28">
        <v>8.3969299999999993</v>
      </c>
      <c r="EM89" s="28">
        <v>6.7403500000000003</v>
      </c>
      <c r="EN89" s="29">
        <v>0.93716999999999995</v>
      </c>
      <c r="EO89" s="28">
        <v>2.1358999999999999</v>
      </c>
      <c r="EP89" s="28">
        <v>14.344239999999999</v>
      </c>
      <c r="EQ89" s="28">
        <v>6.9845499999999996</v>
      </c>
      <c r="ER89" s="28">
        <v>3.3545199999999999</v>
      </c>
      <c r="ES89" s="29">
        <v>0.69186000000000003</v>
      </c>
      <c r="ET89" s="28">
        <v>1.1436999999999999</v>
      </c>
      <c r="EU89" s="29">
        <v>0.39380999999999999</v>
      </c>
      <c r="EV89" s="28">
        <v>14.76801</v>
      </c>
      <c r="EW89" s="28">
        <v>3.27285</v>
      </c>
      <c r="EX89" s="28">
        <v>4.1857699999999998</v>
      </c>
      <c r="EY89" s="28">
        <v>8.5215200000000006</v>
      </c>
      <c r="EZ89" s="29">
        <v>-0.44224999999999998</v>
      </c>
      <c r="FA89" s="28">
        <v>5.3568899999999999</v>
      </c>
      <c r="FB89" s="29">
        <v>0.66798999999999997</v>
      </c>
      <c r="FC89" s="28">
        <v>7.68621</v>
      </c>
      <c r="FD89" s="28">
        <v>5.0502099999999999</v>
      </c>
      <c r="FE89" s="29">
        <v>-0.57440999999999998</v>
      </c>
      <c r="FF89" s="28">
        <v>9.3521099999999997</v>
      </c>
      <c r="FG89" s="28">
        <v>1.4247399999999999</v>
      </c>
      <c r="FH89" s="28">
        <v>7.8932399999999996</v>
      </c>
      <c r="FI89" s="28">
        <v>5.2119</v>
      </c>
      <c r="FJ89" s="29">
        <v>-0.42058000000000001</v>
      </c>
      <c r="FK89" s="29">
        <v>8.6830000000000004E-2</v>
      </c>
      <c r="FL89" s="29">
        <v>0.15359999999999999</v>
      </c>
      <c r="FM89" s="28">
        <v>8.5388400000000004</v>
      </c>
      <c r="FN89" s="28">
        <v>3.86476</v>
      </c>
      <c r="FO89" s="28">
        <v>2.12384</v>
      </c>
      <c r="FP89" s="28">
        <v>10.429449999999999</v>
      </c>
      <c r="FQ89" s="28">
        <v>3.9095300000000002</v>
      </c>
      <c r="FR89" s="28">
        <v>5.4037499999999996</v>
      </c>
      <c r="FS89" s="28">
        <v>8.7174600000000009</v>
      </c>
      <c r="FT89" s="28">
        <v>8.1621299999999994</v>
      </c>
      <c r="FU89" s="28">
        <v>9.3393300000000004</v>
      </c>
      <c r="FV89" s="28">
        <v>7.5541</v>
      </c>
      <c r="FW89" s="29">
        <v>-0.43035000000000001</v>
      </c>
      <c r="FX89" s="28">
        <v>4.2187299999999999</v>
      </c>
      <c r="FY89" s="28">
        <v>1.8352999999999999</v>
      </c>
      <c r="FZ89" s="28">
        <v>7.0323799999999999</v>
      </c>
      <c r="GA89" s="28">
        <v>2.5891899999999999</v>
      </c>
      <c r="GB89" s="28">
        <v>10.634040000000001</v>
      </c>
      <c r="GC89" s="29">
        <v>-9.2600000000000002E-2</v>
      </c>
      <c r="GD89" s="28">
        <v>5.1059700000000001</v>
      </c>
      <c r="GE89" s="28">
        <v>7.8250599999999997</v>
      </c>
      <c r="GF89" s="29">
        <v>-0.63771</v>
      </c>
      <c r="GG89" s="29">
        <v>-0.85143000000000002</v>
      </c>
      <c r="GH89" s="29">
        <v>-0.32057999999999998</v>
      </c>
      <c r="GI89" s="28">
        <v>8.2224199999999996</v>
      </c>
      <c r="GJ89" s="28">
        <v>1.1349100000000001</v>
      </c>
      <c r="GK89" s="28">
        <v>5.8443899999999998</v>
      </c>
      <c r="GL89" s="28">
        <v>3.3871600000000002</v>
      </c>
      <c r="GM89" s="28">
        <v>5.8623399999999997</v>
      </c>
      <c r="GN89" s="29">
        <v>1.0820799999999999</v>
      </c>
      <c r="GO89" s="28">
        <v>7.6697300000000004</v>
      </c>
      <c r="GP89" s="28">
        <v>9.2345199999999998</v>
      </c>
      <c r="GQ89" s="28">
        <v>2.0528200000000001</v>
      </c>
      <c r="GR89" s="28">
        <v>4.4602300000000001</v>
      </c>
      <c r="GS89" s="29">
        <v>-0.21973999999999999</v>
      </c>
      <c r="GT89" s="28">
        <v>3.88171</v>
      </c>
      <c r="GU89" s="28">
        <v>3.5678700000000001</v>
      </c>
      <c r="GV89" s="28">
        <v>9.2598599999999998</v>
      </c>
      <c r="GW89" t="s">
        <v>1228</v>
      </c>
      <c r="GX89" t="s">
        <v>1174</v>
      </c>
    </row>
    <row r="90" spans="1:206" x14ac:dyDescent="0.2">
      <c r="A90">
        <v>88</v>
      </c>
      <c r="B90" t="s">
        <v>161</v>
      </c>
      <c r="C90" t="s">
        <v>63</v>
      </c>
      <c r="D90">
        <v>14</v>
      </c>
      <c r="E90">
        <v>5</v>
      </c>
      <c r="F90">
        <v>0.49982800137598898</v>
      </c>
      <c r="G90">
        <v>5.6249545438450701</v>
      </c>
      <c r="H90">
        <v>5.3741652089526104</v>
      </c>
      <c r="I90">
        <v>0</v>
      </c>
      <c r="J90">
        <v>0.73214242455074396</v>
      </c>
      <c r="K90">
        <v>0.68179663312693495</v>
      </c>
      <c r="M90" s="27" t="s">
        <v>1223</v>
      </c>
      <c r="N90" s="28">
        <v>6.7567700000000004</v>
      </c>
      <c r="O90" s="28">
        <v>9.2400500000000001</v>
      </c>
      <c r="P90" s="28">
        <v>4.0602299999999998</v>
      </c>
      <c r="Q90" s="29">
        <v>0.67337000000000002</v>
      </c>
      <c r="R90" s="29">
        <v>1.65652</v>
      </c>
      <c r="S90" s="28">
        <v>1.9066000000000001</v>
      </c>
      <c r="T90" s="29">
        <v>1.38897</v>
      </c>
      <c r="U90" s="29">
        <v>0.23211000000000001</v>
      </c>
      <c r="V90" s="28">
        <v>9.1853800000000003</v>
      </c>
      <c r="W90" s="28">
        <v>3.2601399999999998</v>
      </c>
      <c r="X90" s="28">
        <v>6.7318699999999998</v>
      </c>
      <c r="Y90" s="28">
        <v>1.9422299999999999</v>
      </c>
      <c r="Z90" s="29">
        <v>0.94669999999999999</v>
      </c>
      <c r="AA90" s="28">
        <v>11.88585</v>
      </c>
      <c r="AB90" s="29">
        <v>0.51280000000000003</v>
      </c>
      <c r="AC90" s="28">
        <v>3.5159600000000002</v>
      </c>
      <c r="AD90" s="29">
        <v>-0.13979</v>
      </c>
      <c r="AE90" s="28">
        <v>1.0641799999999999</v>
      </c>
      <c r="AF90" s="29">
        <v>0.99429999999999996</v>
      </c>
      <c r="AG90" s="28">
        <v>2.5219499999999999</v>
      </c>
      <c r="AH90" s="28">
        <v>4.9754699999999996</v>
      </c>
      <c r="AI90" s="29">
        <v>1.4297500000000001</v>
      </c>
      <c r="AJ90" s="29">
        <v>-1.3634999999999999</v>
      </c>
      <c r="AK90" s="28">
        <v>0.22044</v>
      </c>
      <c r="AL90" s="29">
        <v>1.3133999999999999</v>
      </c>
      <c r="AM90" s="28">
        <v>5.7479699999999996</v>
      </c>
      <c r="AN90" s="29">
        <v>0.73489000000000004</v>
      </c>
      <c r="AO90" s="28">
        <v>3.0004599999999999</v>
      </c>
      <c r="AP90" s="29">
        <v>1.0284500000000001</v>
      </c>
      <c r="AQ90" s="28">
        <v>2.9623699999999999</v>
      </c>
      <c r="AR90" s="28">
        <v>1.0811299999999999</v>
      </c>
      <c r="AS90" s="29">
        <v>0.78051999999999999</v>
      </c>
      <c r="AT90" s="28">
        <v>4.4115900000000003</v>
      </c>
      <c r="AU90" s="28">
        <v>5.95357</v>
      </c>
      <c r="AV90" s="28">
        <v>1.7158500000000001</v>
      </c>
      <c r="AW90" s="29">
        <v>1.29908</v>
      </c>
      <c r="AX90" s="29">
        <v>0.39685999999999999</v>
      </c>
      <c r="AY90" s="29">
        <v>-0.26046000000000002</v>
      </c>
      <c r="AZ90" s="28">
        <v>2.5303499999999999</v>
      </c>
      <c r="BA90" s="28">
        <v>5.7302499999999998</v>
      </c>
      <c r="BB90" s="28">
        <v>2.9834800000000001</v>
      </c>
      <c r="BC90" s="29">
        <v>1.45974</v>
      </c>
      <c r="BD90" s="28">
        <v>6.9816200000000004</v>
      </c>
      <c r="BE90" s="29">
        <v>8.6150000000000004E-2</v>
      </c>
      <c r="BF90" s="28">
        <v>1.59158</v>
      </c>
      <c r="BG90" s="29">
        <v>1.5310299999999999</v>
      </c>
      <c r="BH90" s="28">
        <v>2.0687000000000002</v>
      </c>
      <c r="BI90" s="28">
        <v>3.34782</v>
      </c>
      <c r="BJ90" s="29">
        <v>-0.42781999999999998</v>
      </c>
      <c r="BK90" s="28">
        <v>3.3249399999999998</v>
      </c>
      <c r="BL90" s="29">
        <v>-0.64841000000000004</v>
      </c>
      <c r="BM90" s="28">
        <v>6.8582900000000002</v>
      </c>
      <c r="BN90" s="28">
        <v>1.1700200000000001</v>
      </c>
      <c r="BO90" s="29">
        <v>0.89812000000000003</v>
      </c>
      <c r="BP90" s="29">
        <v>0.76288</v>
      </c>
      <c r="BQ90" s="29">
        <v>0.90952999999999995</v>
      </c>
      <c r="BR90" s="28">
        <v>2.7506499999999998</v>
      </c>
      <c r="BS90" s="29">
        <v>0.80632999999999999</v>
      </c>
      <c r="BT90" s="29">
        <v>-1.0569299999999999</v>
      </c>
      <c r="BU90" s="28">
        <v>2.8892199999999999</v>
      </c>
      <c r="BV90" s="28">
        <v>0.34245999999999999</v>
      </c>
      <c r="BW90" s="28">
        <v>2.8762099999999999</v>
      </c>
      <c r="BX90" s="28">
        <v>6.7842700000000002</v>
      </c>
      <c r="BY90" s="28">
        <v>3.2014200000000002</v>
      </c>
      <c r="BZ90" s="28">
        <v>9.4541900000000005</v>
      </c>
      <c r="CA90" s="28">
        <v>1.4154500000000001</v>
      </c>
      <c r="CB90" s="29">
        <v>-0.17058999999999999</v>
      </c>
      <c r="CC90" s="29">
        <v>2.0660699999999999</v>
      </c>
      <c r="CD90" s="28">
        <v>1.0030300000000001</v>
      </c>
      <c r="CE90" s="28">
        <v>9.6386500000000002</v>
      </c>
      <c r="CF90" s="29">
        <v>0.31902999999999998</v>
      </c>
      <c r="CG90" s="28">
        <v>7.7197399999999998</v>
      </c>
      <c r="CH90" s="29">
        <v>0.88031000000000004</v>
      </c>
      <c r="CI90" s="29">
        <v>1.7006300000000001</v>
      </c>
      <c r="CJ90" s="28">
        <v>3.57016</v>
      </c>
      <c r="CK90" s="29">
        <v>-0.64214000000000004</v>
      </c>
      <c r="CL90" s="29">
        <v>3.8490000000000003E-2</v>
      </c>
      <c r="CM90" s="29">
        <v>0.28075</v>
      </c>
      <c r="CN90" s="28">
        <v>4.7460699999999996</v>
      </c>
      <c r="CO90" s="29">
        <v>0.74639999999999995</v>
      </c>
      <c r="CP90" s="28">
        <v>0.97396000000000005</v>
      </c>
      <c r="CQ90" s="29">
        <v>0.62195</v>
      </c>
      <c r="CR90" s="28">
        <v>2.1436000000000002</v>
      </c>
      <c r="CS90" s="29">
        <v>0.95301000000000002</v>
      </c>
      <c r="CT90" s="28">
        <v>8.5659899999999993</v>
      </c>
      <c r="CU90" s="28">
        <v>1.70994</v>
      </c>
      <c r="CV90" s="29">
        <v>0.86150000000000004</v>
      </c>
      <c r="CW90" s="29">
        <v>0.56491999999999998</v>
      </c>
      <c r="CX90" s="29">
        <v>1.12398</v>
      </c>
      <c r="CY90" s="28">
        <v>3.0914899999999998</v>
      </c>
      <c r="CZ90" s="28">
        <v>0.99590999999999996</v>
      </c>
      <c r="DA90" s="28">
        <v>7.6911699999999996</v>
      </c>
      <c r="DB90" t="s">
        <v>1173</v>
      </c>
      <c r="DC90" t="s">
        <v>1174</v>
      </c>
      <c r="DI90" s="28">
        <v>5.32226</v>
      </c>
      <c r="DJ90" s="28">
        <v>11.020569999999999</v>
      </c>
      <c r="DK90" s="28">
        <v>9.2442200000000003</v>
      </c>
      <c r="DL90" s="28">
        <v>3.8936999999999999</v>
      </c>
      <c r="DM90" s="29">
        <v>1.6070800000000001</v>
      </c>
      <c r="DN90" s="28">
        <v>2.73699</v>
      </c>
      <c r="DO90" s="28">
        <v>4.9803199999999999</v>
      </c>
      <c r="DP90" s="28">
        <v>2.5125299999999999</v>
      </c>
      <c r="DQ90" s="28">
        <v>9.3292699999999993</v>
      </c>
      <c r="DR90" s="28">
        <v>5.4359999999999999</v>
      </c>
      <c r="DS90" s="28">
        <v>8.9432299999999998</v>
      </c>
      <c r="DT90" s="28">
        <v>4.7380000000000004</v>
      </c>
      <c r="DU90" s="28">
        <v>2.11313</v>
      </c>
      <c r="DV90" s="28">
        <v>10.92234</v>
      </c>
      <c r="DW90" s="29">
        <v>1.2496700000000001</v>
      </c>
      <c r="DX90" s="28">
        <v>9.9429599999999994</v>
      </c>
      <c r="DY90" s="28">
        <v>6.5413899999999998</v>
      </c>
      <c r="DZ90" s="28">
        <v>5.7415399999999996</v>
      </c>
      <c r="EA90" s="29">
        <v>0.25496999999999997</v>
      </c>
      <c r="EB90" s="28">
        <v>6.69156</v>
      </c>
      <c r="EC90" s="28">
        <v>4.7145700000000001</v>
      </c>
      <c r="ED90" s="29">
        <v>1.2240200000000001</v>
      </c>
      <c r="EE90" s="29">
        <v>-1.9822200000000001</v>
      </c>
      <c r="EF90" s="28">
        <v>5.1390399999999996</v>
      </c>
      <c r="EG90" s="29">
        <v>7.8469999999999998E-2</v>
      </c>
      <c r="EH90" s="28">
        <v>10.361370000000001</v>
      </c>
      <c r="EI90" s="29">
        <v>1.3612</v>
      </c>
      <c r="EJ90" s="28">
        <v>4.97722</v>
      </c>
      <c r="EK90" s="28">
        <v>3.5073500000000002</v>
      </c>
      <c r="EL90" s="28">
        <v>6.9521100000000002</v>
      </c>
      <c r="EM90" s="28">
        <v>9.3676399999999997</v>
      </c>
      <c r="EN90" s="28">
        <v>1.3698399999999999</v>
      </c>
      <c r="EO90" s="28">
        <v>2.1969699999999999</v>
      </c>
      <c r="EP90" s="28">
        <v>14.576499999999999</v>
      </c>
      <c r="EQ90" s="28">
        <v>7.4291799999999997</v>
      </c>
      <c r="ER90" s="28">
        <v>4.6565300000000001</v>
      </c>
      <c r="ES90" s="29">
        <v>0.13411999999999999</v>
      </c>
      <c r="ET90" s="28">
        <v>0.91869000000000001</v>
      </c>
      <c r="EU90" s="29">
        <v>0.43058999999999997</v>
      </c>
      <c r="EV90" s="28">
        <v>13.79407</v>
      </c>
      <c r="EW90" s="28">
        <v>3.5450900000000001</v>
      </c>
      <c r="EX90" s="28">
        <v>2.5580099999999999</v>
      </c>
      <c r="EY90" s="28">
        <v>9.1797699999999995</v>
      </c>
      <c r="EZ90" s="29">
        <v>2.1839999999999998E-2</v>
      </c>
      <c r="FA90" s="28">
        <v>4.8440200000000004</v>
      </c>
      <c r="FB90" s="29">
        <v>1.4540599999999999</v>
      </c>
      <c r="FC90" s="28">
        <v>8.2381600000000006</v>
      </c>
      <c r="FD90" s="28">
        <v>5.5041799999999999</v>
      </c>
      <c r="FE90" s="29">
        <v>-0.51160000000000005</v>
      </c>
      <c r="FF90" s="28">
        <v>11.17296</v>
      </c>
      <c r="FG90" s="28">
        <v>1.9222600000000001</v>
      </c>
      <c r="FH90" s="28">
        <v>8.6060300000000005</v>
      </c>
      <c r="FI90" s="28">
        <v>4.6403100000000004</v>
      </c>
      <c r="FJ90" s="29">
        <v>0.36577999999999999</v>
      </c>
      <c r="FK90" s="29">
        <v>0.46766999999999997</v>
      </c>
      <c r="FL90" s="29">
        <v>0.20243</v>
      </c>
      <c r="FM90" s="28">
        <v>7.6242599999999996</v>
      </c>
      <c r="FN90" s="28">
        <v>5.2356299999999996</v>
      </c>
      <c r="FO90" s="28">
        <v>2.2440500000000001</v>
      </c>
      <c r="FP90" s="28">
        <v>10.11168</v>
      </c>
      <c r="FQ90" s="28">
        <v>3.6806899999999998</v>
      </c>
      <c r="FR90" s="28">
        <v>4.6089500000000001</v>
      </c>
      <c r="FS90" s="28">
        <v>6.5383100000000001</v>
      </c>
      <c r="FT90" s="28">
        <v>8.5185200000000005</v>
      </c>
      <c r="FU90" s="28">
        <v>12.467930000000001</v>
      </c>
      <c r="FV90" s="28">
        <v>9.1224399999999992</v>
      </c>
      <c r="FW90" s="29">
        <v>-0.24826000000000001</v>
      </c>
      <c r="FX90" s="28">
        <v>6.3664199999999997</v>
      </c>
      <c r="FY90" s="28">
        <v>1.9134899999999999</v>
      </c>
      <c r="FZ90" s="28">
        <v>7.1433299999999997</v>
      </c>
      <c r="GA90" s="28">
        <v>2.99769</v>
      </c>
      <c r="GB90" s="28">
        <v>10.79566</v>
      </c>
      <c r="GC90" s="29">
        <v>-0.19303999999999999</v>
      </c>
      <c r="GD90" s="28">
        <v>9.4459400000000002</v>
      </c>
      <c r="GE90" s="28">
        <v>5.3086599999999997</v>
      </c>
      <c r="GF90" s="29">
        <v>-0.79017999999999999</v>
      </c>
      <c r="GG90" s="29">
        <v>-0.78425999999999996</v>
      </c>
      <c r="GH90" s="29">
        <v>-0.11533</v>
      </c>
      <c r="GI90" s="28">
        <v>8.0656700000000008</v>
      </c>
      <c r="GJ90" s="28">
        <v>1.9547600000000001</v>
      </c>
      <c r="GK90" s="28">
        <v>6.1000899999999998</v>
      </c>
      <c r="GL90" s="28">
        <v>3.4601299999999999</v>
      </c>
      <c r="GM90" s="28">
        <v>4.6772099999999996</v>
      </c>
      <c r="GN90" s="29">
        <v>1.04128</v>
      </c>
      <c r="GO90" s="28">
        <v>7.25746</v>
      </c>
      <c r="GP90" s="28">
        <v>7.28017</v>
      </c>
      <c r="GQ90" s="28">
        <v>2.10947</v>
      </c>
      <c r="GR90" s="28">
        <v>6.0734199999999996</v>
      </c>
      <c r="GS90" s="29">
        <v>1.2174400000000001</v>
      </c>
      <c r="GT90" s="28">
        <v>5.5313999999999997</v>
      </c>
      <c r="GU90" s="28">
        <v>2.9746800000000002</v>
      </c>
      <c r="GV90" s="28">
        <v>9.5353899999999996</v>
      </c>
      <c r="GW90" t="s">
        <v>1228</v>
      </c>
      <c r="GX90" t="s">
        <v>1174</v>
      </c>
    </row>
    <row r="91" spans="1:206" x14ac:dyDescent="0.2">
      <c r="A91">
        <v>89</v>
      </c>
      <c r="B91" t="s">
        <v>162</v>
      </c>
      <c r="C91" t="s">
        <v>63</v>
      </c>
      <c r="D91">
        <v>14</v>
      </c>
      <c r="E91">
        <v>5</v>
      </c>
      <c r="F91">
        <v>7.2239422084623304E-3</v>
      </c>
      <c r="G91">
        <v>1.43868426805556</v>
      </c>
      <c r="H91">
        <v>1.0234439689700301</v>
      </c>
      <c r="I91">
        <v>6.6666666666666596E-2</v>
      </c>
      <c r="J91">
        <v>5.6346749226006097E-2</v>
      </c>
      <c r="K91">
        <v>4.7776526878693999E-2</v>
      </c>
      <c r="M91" s="27" t="s">
        <v>30</v>
      </c>
      <c r="N91" s="28">
        <v>7.4937199999999997</v>
      </c>
      <c r="O91" s="28">
        <v>9.3518699999999999</v>
      </c>
      <c r="P91" s="28">
        <v>3.9318399999999998</v>
      </c>
      <c r="Q91" s="29">
        <v>0.58298000000000005</v>
      </c>
      <c r="R91" s="29">
        <v>1.5438400000000001</v>
      </c>
      <c r="S91" s="28">
        <v>2.76397</v>
      </c>
      <c r="T91" s="29">
        <v>1.47597</v>
      </c>
      <c r="U91" s="29">
        <v>0.40006999999999998</v>
      </c>
      <c r="V91" s="28">
        <v>9.5238499999999995</v>
      </c>
      <c r="W91" s="28">
        <v>2.4742000000000002</v>
      </c>
      <c r="X91" s="28">
        <v>6.8110799999999996</v>
      </c>
      <c r="Y91" s="28">
        <v>2.9950600000000001</v>
      </c>
      <c r="Z91" s="29">
        <v>0.66896</v>
      </c>
      <c r="AA91" s="28">
        <v>12.93113</v>
      </c>
      <c r="AB91" s="29">
        <v>0.35641</v>
      </c>
      <c r="AC91" s="28">
        <v>3.1028099999999998</v>
      </c>
      <c r="AD91" s="29">
        <v>-0.38713999999999998</v>
      </c>
      <c r="AE91" s="28">
        <v>1.81898</v>
      </c>
      <c r="AF91" s="29">
        <v>0.75187999999999999</v>
      </c>
      <c r="AG91" s="28">
        <v>3.32897</v>
      </c>
      <c r="AH91" s="28">
        <v>5.0878500000000004</v>
      </c>
      <c r="AI91" s="29">
        <v>1.12262</v>
      </c>
      <c r="AJ91" s="29">
        <v>-1.4933700000000001</v>
      </c>
      <c r="AK91" s="28">
        <v>0.52315999999999996</v>
      </c>
      <c r="AL91" s="29">
        <v>0.78942999999999997</v>
      </c>
      <c r="AM91" s="28">
        <v>6.1175100000000002</v>
      </c>
      <c r="AN91" s="29">
        <v>-9.9089999999999998E-2</v>
      </c>
      <c r="AO91" s="28">
        <v>2.6282899999999998</v>
      </c>
      <c r="AP91" s="29">
        <v>0.56369000000000002</v>
      </c>
      <c r="AQ91" s="28">
        <v>3.4371</v>
      </c>
      <c r="AR91" s="28">
        <v>1.5270900000000001</v>
      </c>
      <c r="AS91" s="29">
        <v>0.80588000000000004</v>
      </c>
      <c r="AT91" s="28">
        <v>4.9473099999999999</v>
      </c>
      <c r="AU91" s="28">
        <v>5.6661200000000003</v>
      </c>
      <c r="AV91" s="29">
        <v>0.83496000000000004</v>
      </c>
      <c r="AW91" s="29">
        <v>0.93994999999999995</v>
      </c>
      <c r="AX91" s="29">
        <v>0.23547999999999999</v>
      </c>
      <c r="AY91" s="29">
        <v>-0.41982000000000003</v>
      </c>
      <c r="AZ91" s="28">
        <v>2.9515400000000001</v>
      </c>
      <c r="BA91" s="28">
        <v>5.7081499999999998</v>
      </c>
      <c r="BB91" s="28">
        <v>3.4732400000000001</v>
      </c>
      <c r="BC91" s="29">
        <v>0.95901000000000003</v>
      </c>
      <c r="BD91" s="28">
        <v>7.40151</v>
      </c>
      <c r="BE91" s="29">
        <v>-7.0080000000000003E-2</v>
      </c>
      <c r="BF91" s="28">
        <v>1.7659199999999999</v>
      </c>
      <c r="BG91" s="29">
        <v>1.0207200000000001</v>
      </c>
      <c r="BH91" s="28">
        <v>2.2848600000000001</v>
      </c>
      <c r="BI91" s="28">
        <v>3.7736800000000001</v>
      </c>
      <c r="BJ91" s="29">
        <v>-0.36631000000000002</v>
      </c>
      <c r="BK91" s="28">
        <v>3.8906800000000001</v>
      </c>
      <c r="BL91" s="29">
        <v>-0.87973000000000001</v>
      </c>
      <c r="BM91" s="28">
        <v>7.5902000000000003</v>
      </c>
      <c r="BN91" s="28">
        <v>0.72821000000000002</v>
      </c>
      <c r="BO91" s="29">
        <v>-0.61002999999999996</v>
      </c>
      <c r="BP91" s="29">
        <v>0.26919999999999999</v>
      </c>
      <c r="BQ91" s="29">
        <v>0.51727999999999996</v>
      </c>
      <c r="BR91" s="28">
        <v>3.0093800000000002</v>
      </c>
      <c r="BS91" s="29">
        <v>0.90066000000000002</v>
      </c>
      <c r="BT91" s="29">
        <v>-1.10355</v>
      </c>
      <c r="BU91" s="28">
        <v>1.9179299999999999</v>
      </c>
      <c r="BV91" s="28">
        <v>0.21621000000000001</v>
      </c>
      <c r="BW91" s="28">
        <v>3.5141</v>
      </c>
      <c r="BX91" s="28">
        <v>7.4341499999999998</v>
      </c>
      <c r="BY91" s="28">
        <v>3.43621</v>
      </c>
      <c r="BZ91" s="28">
        <v>11.78496</v>
      </c>
      <c r="CA91" s="28">
        <v>1.39951</v>
      </c>
      <c r="CB91" s="29">
        <v>-0.51631000000000005</v>
      </c>
      <c r="CC91" s="29">
        <v>2.0551599999999999</v>
      </c>
      <c r="CD91" s="29">
        <v>0.97753999999999996</v>
      </c>
      <c r="CE91" s="28">
        <v>9.7428699999999999</v>
      </c>
      <c r="CF91" s="29">
        <v>0.10236000000000001</v>
      </c>
      <c r="CG91" s="28">
        <v>7.9721599999999997</v>
      </c>
      <c r="CH91" s="29">
        <v>0.63434000000000001</v>
      </c>
      <c r="CI91" s="29">
        <v>3.3453200000000001</v>
      </c>
      <c r="CJ91" s="28">
        <v>3.8820800000000002</v>
      </c>
      <c r="CK91" s="29">
        <v>-0.74219000000000002</v>
      </c>
      <c r="CL91" s="29">
        <v>1.9550000000000001E-2</v>
      </c>
      <c r="CM91" s="29">
        <v>0.12609000000000001</v>
      </c>
      <c r="CN91" s="28">
        <v>6.6467700000000001</v>
      </c>
      <c r="CO91" s="29">
        <v>0.92488000000000004</v>
      </c>
      <c r="CP91" s="29">
        <v>0.58560000000000001</v>
      </c>
      <c r="CQ91" s="29">
        <v>0.68484999999999996</v>
      </c>
      <c r="CR91" s="28">
        <v>2.0924299999999998</v>
      </c>
      <c r="CS91" s="29">
        <v>0.75085999999999997</v>
      </c>
      <c r="CT91" s="28">
        <v>9.2650600000000001</v>
      </c>
      <c r="CU91" s="29">
        <v>0.75119999999999998</v>
      </c>
      <c r="CV91" s="29">
        <v>0.55369999999999997</v>
      </c>
      <c r="CW91" s="29">
        <v>0.44244</v>
      </c>
      <c r="CX91" s="29">
        <v>0.77971999999999997</v>
      </c>
      <c r="CY91" s="28">
        <v>3.92733</v>
      </c>
      <c r="CZ91" s="28">
        <v>1.4878199999999999</v>
      </c>
      <c r="DA91" s="28">
        <v>8.4573</v>
      </c>
      <c r="DB91" t="s">
        <v>1173</v>
      </c>
      <c r="DC91" t="s">
        <v>1174</v>
      </c>
      <c r="DI91" s="28">
        <v>3.4956800000000001</v>
      </c>
      <c r="DJ91" s="28">
        <v>9.8791399999999996</v>
      </c>
      <c r="DK91" s="28">
        <v>9.2080500000000001</v>
      </c>
      <c r="DL91" s="29">
        <v>0.31436999999999998</v>
      </c>
      <c r="DM91" s="29">
        <v>0.84519999999999995</v>
      </c>
      <c r="DN91" s="28">
        <v>0.93539000000000005</v>
      </c>
      <c r="DO91" s="28">
        <v>5.0539100000000001</v>
      </c>
      <c r="DP91" s="28">
        <v>0.60475000000000001</v>
      </c>
      <c r="DQ91" s="28">
        <v>9.3500700000000005</v>
      </c>
      <c r="DR91" s="28">
        <v>5.1599599999999999</v>
      </c>
      <c r="DS91" s="28">
        <v>9.1642700000000001</v>
      </c>
      <c r="DT91" s="29">
        <v>0.74670999999999998</v>
      </c>
      <c r="DU91" s="28">
        <v>1.5498799999999999</v>
      </c>
      <c r="DV91" s="28">
        <v>10.55744</v>
      </c>
      <c r="DW91" s="29">
        <v>1.06829</v>
      </c>
      <c r="DX91" s="28">
        <v>6.6323800000000004</v>
      </c>
      <c r="DY91" s="28">
        <v>2.2525900000000001</v>
      </c>
      <c r="DZ91" s="28">
        <v>6.4779299999999997</v>
      </c>
      <c r="EA91" s="29">
        <v>0.32149</v>
      </c>
      <c r="EB91" s="28">
        <v>5.2346399999999997</v>
      </c>
      <c r="EC91" s="28">
        <v>6.1423300000000003</v>
      </c>
      <c r="ED91" s="29">
        <v>1.1928099999999999</v>
      </c>
      <c r="EE91" s="29">
        <v>-1.9171400000000001</v>
      </c>
      <c r="EF91" s="28">
        <v>3.8113999999999999</v>
      </c>
      <c r="EG91" s="29">
        <v>-0.62602999999999998</v>
      </c>
      <c r="EH91" s="28">
        <v>7.2121300000000002</v>
      </c>
      <c r="EI91" s="29">
        <v>6.4140000000000003E-2</v>
      </c>
      <c r="EJ91" s="28">
        <v>4.9143699999999999</v>
      </c>
      <c r="EK91" s="28">
        <v>4.8229899999999999</v>
      </c>
      <c r="EL91" s="28">
        <v>8.4879800000000003</v>
      </c>
      <c r="EM91" s="28">
        <v>7.50305</v>
      </c>
      <c r="EN91" s="29">
        <v>0.98075000000000001</v>
      </c>
      <c r="EO91" s="28">
        <v>2.0751499999999998</v>
      </c>
      <c r="EP91" s="28">
        <v>14.23784</v>
      </c>
      <c r="EQ91" s="28">
        <v>6.7341699999999998</v>
      </c>
      <c r="ER91" s="28">
        <v>2.9879799999999999</v>
      </c>
      <c r="ES91" s="29">
        <v>-8.1499999999999993E-3</v>
      </c>
      <c r="ET91" s="28">
        <v>0.76980000000000004</v>
      </c>
      <c r="EU91" s="29">
        <v>5.3170000000000002E-2</v>
      </c>
      <c r="EV91" s="28">
        <v>13.49405</v>
      </c>
      <c r="EW91" s="28">
        <v>3.0802800000000001</v>
      </c>
      <c r="EX91" s="28">
        <v>2.7901199999999999</v>
      </c>
      <c r="EY91" s="28">
        <v>8.3049800000000005</v>
      </c>
      <c r="EZ91" s="28">
        <v>0.33248</v>
      </c>
      <c r="FA91" s="28">
        <v>4.9057300000000001</v>
      </c>
      <c r="FB91" s="29">
        <v>0.73650000000000004</v>
      </c>
      <c r="FC91" s="28">
        <v>6.7224000000000004</v>
      </c>
      <c r="FD91" s="28">
        <v>3.96732</v>
      </c>
      <c r="FE91" s="29">
        <v>-0.57582999999999995</v>
      </c>
      <c r="FF91" s="28">
        <v>9.0769500000000001</v>
      </c>
      <c r="FG91" s="28">
        <v>2.9005200000000002</v>
      </c>
      <c r="FH91" s="28">
        <v>7.5077600000000002</v>
      </c>
      <c r="FI91" s="28">
        <v>5.9279400000000004</v>
      </c>
      <c r="FJ91" s="29">
        <v>0.27807999999999999</v>
      </c>
      <c r="FK91" s="29">
        <v>0.50105</v>
      </c>
      <c r="FL91" s="29">
        <v>-6.2780000000000002E-2</v>
      </c>
      <c r="FM91" s="28">
        <v>7.8273700000000002</v>
      </c>
      <c r="FN91" s="28">
        <v>2.4192499999999999</v>
      </c>
      <c r="FO91" s="28">
        <v>1.09524</v>
      </c>
      <c r="FP91" s="28">
        <v>8.9813600000000005</v>
      </c>
      <c r="FQ91" s="28">
        <v>4.4465199999999996</v>
      </c>
      <c r="FR91" s="28">
        <v>3.8825500000000002</v>
      </c>
      <c r="FS91" s="28">
        <v>7.9530200000000004</v>
      </c>
      <c r="FT91" s="28">
        <v>7.2392399999999997</v>
      </c>
      <c r="FU91" s="28">
        <v>8.7625200000000003</v>
      </c>
      <c r="FV91" s="28">
        <v>6.9576099999999999</v>
      </c>
      <c r="FW91" s="29">
        <v>-0.32991999999999999</v>
      </c>
      <c r="FX91" s="29">
        <v>2.1760899999999999</v>
      </c>
      <c r="FY91" s="28">
        <v>1.6683300000000001</v>
      </c>
      <c r="FZ91" s="28">
        <v>7.6587899999999998</v>
      </c>
      <c r="GA91" s="28">
        <v>1.4680899999999999</v>
      </c>
      <c r="GB91" s="28">
        <v>9.7601899999999997</v>
      </c>
      <c r="GC91" s="29">
        <v>-0.54617000000000004</v>
      </c>
      <c r="GD91" s="28">
        <v>5.84009</v>
      </c>
      <c r="GE91" s="28">
        <v>9.1445399999999992</v>
      </c>
      <c r="GF91" s="29">
        <v>-0.66035999999999995</v>
      </c>
      <c r="GG91" s="29">
        <v>-1.14117</v>
      </c>
      <c r="GH91" s="29">
        <v>-0.79634000000000005</v>
      </c>
      <c r="GI91" s="28">
        <v>7.4541399999999998</v>
      </c>
      <c r="GJ91" s="29">
        <v>0.84789000000000003</v>
      </c>
      <c r="GK91" s="28">
        <v>4.3040799999999999</v>
      </c>
      <c r="GL91" s="28">
        <v>2.8928500000000001</v>
      </c>
      <c r="GM91" s="28">
        <v>5.3695300000000001</v>
      </c>
      <c r="GN91" s="29">
        <v>1.2475799999999999</v>
      </c>
      <c r="GO91" s="28">
        <v>8.3471299999999999</v>
      </c>
      <c r="GP91" s="28">
        <v>5.4084700000000003</v>
      </c>
      <c r="GQ91" s="29">
        <v>0.54622000000000004</v>
      </c>
      <c r="GR91" s="28">
        <v>3.0664699999999998</v>
      </c>
      <c r="GS91" s="29">
        <v>-0.32114999999999999</v>
      </c>
      <c r="GT91" s="28">
        <v>3.7557800000000001</v>
      </c>
      <c r="GU91" s="28">
        <v>4.0280500000000004</v>
      </c>
      <c r="GV91" s="28">
        <v>8.8278099999999995</v>
      </c>
      <c r="GW91" t="s">
        <v>1228</v>
      </c>
      <c r="GX91" t="s">
        <v>1174</v>
      </c>
    </row>
    <row r="92" spans="1:206" x14ac:dyDescent="0.2">
      <c r="A92">
        <v>90</v>
      </c>
      <c r="B92" t="s">
        <v>163</v>
      </c>
      <c r="C92" t="s">
        <v>63</v>
      </c>
      <c r="D92">
        <v>14</v>
      </c>
      <c r="E92">
        <v>5</v>
      </c>
      <c r="F92">
        <v>0.55933952528379705</v>
      </c>
      <c r="G92">
        <v>11.1768735116228</v>
      </c>
      <c r="H92">
        <v>11.1931822140157</v>
      </c>
      <c r="I92">
        <v>0</v>
      </c>
      <c r="J92">
        <v>0.78257368559885598</v>
      </c>
      <c r="K92">
        <v>0.72935534812958203</v>
      </c>
      <c r="DI92" s="28">
        <v>4.6169200000000004</v>
      </c>
      <c r="DJ92" s="28">
        <v>10.918570000000001</v>
      </c>
      <c r="DK92" s="28">
        <v>8.9822600000000001</v>
      </c>
      <c r="DL92" s="28">
        <v>2.3807</v>
      </c>
      <c r="DM92" s="29">
        <v>1.2527200000000001</v>
      </c>
      <c r="DN92" s="28">
        <v>1.83019</v>
      </c>
      <c r="DO92" s="28">
        <v>4.3777200000000001</v>
      </c>
      <c r="DP92" s="28">
        <v>0.82528000000000001</v>
      </c>
      <c r="DQ92" s="28">
        <v>9.8969000000000005</v>
      </c>
      <c r="DR92" s="28">
        <v>4.9285800000000002</v>
      </c>
      <c r="DS92" s="28">
        <v>9.2868600000000008</v>
      </c>
      <c r="DT92" s="28">
        <v>3.1747700000000001</v>
      </c>
      <c r="DU92" s="28">
        <v>1.41873</v>
      </c>
      <c r="DV92" s="28">
        <v>11.10707</v>
      </c>
      <c r="DW92" s="29">
        <v>0.28261999999999998</v>
      </c>
      <c r="DX92" s="28">
        <v>8.0012299999999996</v>
      </c>
      <c r="DY92" s="28">
        <v>4.1612799999999996</v>
      </c>
      <c r="DZ92" s="28">
        <v>5.98149</v>
      </c>
      <c r="EA92" s="29">
        <v>0.40293000000000001</v>
      </c>
      <c r="EB92" s="28">
        <v>7.7206599999999996</v>
      </c>
      <c r="EC92" s="28">
        <v>5.6135999999999999</v>
      </c>
      <c r="ED92" s="29">
        <v>1.17405</v>
      </c>
      <c r="EE92" s="29">
        <v>-1.82605</v>
      </c>
      <c r="EF92" s="28">
        <v>6.3823400000000001</v>
      </c>
      <c r="EG92" s="29">
        <v>5.3299999999999997E-3</v>
      </c>
      <c r="EH92" s="28">
        <v>8.5160199999999993</v>
      </c>
      <c r="EI92" s="29">
        <v>0.58731999999999995</v>
      </c>
      <c r="EJ92" s="28">
        <v>6.2424200000000001</v>
      </c>
      <c r="EK92" s="28">
        <v>7.0038</v>
      </c>
      <c r="EL92" s="28">
        <v>6.4939200000000001</v>
      </c>
      <c r="EM92" s="28">
        <v>8.9911899999999996</v>
      </c>
      <c r="EN92" s="28">
        <v>1.9442699999999999</v>
      </c>
      <c r="EO92" s="28">
        <v>3.4814799999999999</v>
      </c>
      <c r="EP92" s="28">
        <v>11.979979999999999</v>
      </c>
      <c r="EQ92" s="28">
        <v>6.3905900000000004</v>
      </c>
      <c r="ER92" s="28">
        <v>4.4397900000000003</v>
      </c>
      <c r="ES92" s="29">
        <v>-9.0230000000000005E-2</v>
      </c>
      <c r="ET92" s="29">
        <v>-3.952E-2</v>
      </c>
      <c r="EU92" s="29">
        <v>2.4629999999999999E-2</v>
      </c>
      <c r="EV92" s="28">
        <v>10.76398</v>
      </c>
      <c r="EW92" s="28">
        <v>3.0202499999999999</v>
      </c>
      <c r="EX92" s="28">
        <v>2.99661</v>
      </c>
      <c r="EY92" s="28">
        <v>8.3681199999999993</v>
      </c>
      <c r="EZ92" s="28">
        <v>0.50760000000000005</v>
      </c>
      <c r="FA92" s="28">
        <v>5.7564099999999998</v>
      </c>
      <c r="FB92" s="29">
        <v>1.2995099999999999</v>
      </c>
      <c r="FC92" s="28">
        <v>8.2333800000000004</v>
      </c>
      <c r="FD92" s="28">
        <v>5.3584699999999996</v>
      </c>
      <c r="FE92" s="29">
        <v>-0.50990000000000002</v>
      </c>
      <c r="FF92" s="28">
        <v>7.84328</v>
      </c>
      <c r="FG92" s="28">
        <v>2.08487</v>
      </c>
      <c r="FH92" s="28">
        <v>8.9764499999999998</v>
      </c>
      <c r="FI92" s="28">
        <v>5.0411999999999999</v>
      </c>
      <c r="FJ92" s="29">
        <v>0.42227999999999999</v>
      </c>
      <c r="FK92" s="29">
        <v>0.11173</v>
      </c>
      <c r="FL92" s="29">
        <v>0.13284000000000001</v>
      </c>
      <c r="FM92" s="28">
        <v>7.3357999999999999</v>
      </c>
      <c r="FN92" s="28">
        <v>4.5649600000000001</v>
      </c>
      <c r="FO92" s="28">
        <v>3.2559200000000001</v>
      </c>
      <c r="FP92" s="28">
        <v>10.28</v>
      </c>
      <c r="FQ92" s="28">
        <v>6.3945800000000004</v>
      </c>
      <c r="FR92" s="28">
        <v>6.0064799999999998</v>
      </c>
      <c r="FS92" s="28">
        <v>7.2954600000000003</v>
      </c>
      <c r="FT92" s="28">
        <v>8.5325600000000001</v>
      </c>
      <c r="FU92" s="28">
        <v>12.067019999999999</v>
      </c>
      <c r="FV92" s="28">
        <v>8.4474300000000007</v>
      </c>
      <c r="FW92" s="29">
        <v>-0.40953000000000001</v>
      </c>
      <c r="FX92" s="28">
        <v>3.6633599999999999</v>
      </c>
      <c r="FY92" s="28">
        <v>1.49804</v>
      </c>
      <c r="FZ92" s="28">
        <v>7.3002500000000001</v>
      </c>
      <c r="GA92" s="28">
        <v>3.6552899999999999</v>
      </c>
      <c r="GB92" s="28">
        <v>11.00224</v>
      </c>
      <c r="GC92" s="29">
        <v>-0.37191000000000002</v>
      </c>
      <c r="GD92" s="28">
        <v>9.5433400000000006</v>
      </c>
      <c r="GE92" s="28">
        <v>6.9573200000000002</v>
      </c>
      <c r="GF92" s="29">
        <v>-0.69425000000000003</v>
      </c>
      <c r="GG92" s="29">
        <v>-0.98424</v>
      </c>
      <c r="GH92" s="29">
        <v>-0.28360999999999997</v>
      </c>
      <c r="GI92" s="28">
        <v>8.1312499999999996</v>
      </c>
      <c r="GJ92" s="28">
        <v>2.0701299999999998</v>
      </c>
      <c r="GK92" s="28">
        <v>4.6276000000000002</v>
      </c>
      <c r="GL92" s="28">
        <v>2.9506100000000002</v>
      </c>
      <c r="GM92" s="28">
        <v>11.019310000000001</v>
      </c>
      <c r="GN92" s="29">
        <v>0.77495999999999998</v>
      </c>
      <c r="GO92" s="28">
        <v>7.0842700000000001</v>
      </c>
      <c r="GP92" s="28">
        <v>5.7692399999999999</v>
      </c>
      <c r="GQ92" s="29">
        <v>0.42792000000000002</v>
      </c>
      <c r="GR92" s="28">
        <v>4.3534499999999996</v>
      </c>
      <c r="GS92" s="29">
        <v>0.13150000000000001</v>
      </c>
      <c r="GT92" s="28">
        <v>4.4867400000000002</v>
      </c>
      <c r="GU92" s="28">
        <v>5.3184399999999998</v>
      </c>
      <c r="GV92" s="28">
        <v>9.4489400000000003</v>
      </c>
      <c r="GW92" t="s">
        <v>1228</v>
      </c>
      <c r="GX92" t="s">
        <v>1174</v>
      </c>
    </row>
    <row r="93" spans="1:206" x14ac:dyDescent="0.2">
      <c r="A93">
        <v>91</v>
      </c>
      <c r="B93" t="s">
        <v>164</v>
      </c>
      <c r="C93" t="s">
        <v>63</v>
      </c>
      <c r="D93">
        <v>14</v>
      </c>
      <c r="E93">
        <v>5</v>
      </c>
      <c r="F93">
        <v>1.03199174406604E-2</v>
      </c>
      <c r="G93">
        <v>4.8774781073201696</v>
      </c>
      <c r="H93">
        <v>2.75567861149336</v>
      </c>
      <c r="I93">
        <v>0</v>
      </c>
      <c r="J93">
        <v>7.1551427588579297E-2</v>
      </c>
      <c r="K93">
        <v>6.0465019635547602E-2</v>
      </c>
      <c r="M93" t="s">
        <v>1224</v>
      </c>
      <c r="N93" s="28">
        <v>1.96255</v>
      </c>
      <c r="O93" s="28">
        <v>1.16368</v>
      </c>
      <c r="P93" s="28">
        <v>1.01136</v>
      </c>
      <c r="Q93" s="28">
        <v>1.6732100000000001</v>
      </c>
      <c r="R93" s="28">
        <v>2.4418000000000002</v>
      </c>
      <c r="S93" s="28">
        <v>3.7589999999999998E-2</v>
      </c>
      <c r="T93" s="28">
        <v>1.7069799999999999</v>
      </c>
      <c r="U93" s="28">
        <v>0.45800000000000002</v>
      </c>
      <c r="V93" s="28">
        <v>0.58892999999999995</v>
      </c>
      <c r="W93" s="28">
        <v>0.40255000000000002</v>
      </c>
      <c r="X93" s="28">
        <v>1.2236</v>
      </c>
      <c r="Y93" s="28">
        <v>1.5468500000000001</v>
      </c>
      <c r="Z93" s="28">
        <v>1.33646</v>
      </c>
      <c r="AA93" s="28">
        <v>1.2755799999999999</v>
      </c>
      <c r="AB93" s="28">
        <v>1.48461</v>
      </c>
      <c r="AC93" s="28">
        <v>0.63997999999999999</v>
      </c>
      <c r="AD93" s="28">
        <v>0.39107999999999998</v>
      </c>
      <c r="AE93" s="28">
        <v>0.44055</v>
      </c>
      <c r="AF93" s="28">
        <v>1.18571</v>
      </c>
      <c r="AG93" s="28">
        <v>1.11547</v>
      </c>
      <c r="AH93" s="28">
        <v>-0.47031000000000001</v>
      </c>
      <c r="AI93" s="28">
        <v>1.54226</v>
      </c>
      <c r="AJ93" s="28">
        <v>-1.0094099999999999</v>
      </c>
      <c r="AK93" s="28">
        <v>-7.0919999999999997E-2</v>
      </c>
      <c r="AL93" s="28">
        <v>1.84771</v>
      </c>
      <c r="AM93" s="28">
        <v>3.15246</v>
      </c>
      <c r="AN93" s="28">
        <v>1.34277</v>
      </c>
      <c r="AO93" s="28">
        <v>0.82533000000000001</v>
      </c>
      <c r="AP93" s="28">
        <v>1.4626399999999999</v>
      </c>
      <c r="AQ93" s="28">
        <v>1.3178700000000001</v>
      </c>
      <c r="AR93" s="28">
        <v>-0.10401000000000001</v>
      </c>
      <c r="AS93" s="28">
        <v>1.84629</v>
      </c>
      <c r="AT93" s="28">
        <v>0.88893</v>
      </c>
      <c r="AU93" s="28">
        <v>2.0053700000000001</v>
      </c>
      <c r="AV93" s="28">
        <v>1.0684400000000001</v>
      </c>
      <c r="AW93" s="28">
        <v>1.59368</v>
      </c>
      <c r="AX93" s="28">
        <v>1.1400600000000001</v>
      </c>
      <c r="AY93" s="28">
        <v>0.40533000000000002</v>
      </c>
      <c r="AZ93" s="28">
        <v>0.87326999999999999</v>
      </c>
      <c r="BA93" s="28">
        <v>0.95909999999999995</v>
      </c>
      <c r="BB93" s="28">
        <v>0.44227</v>
      </c>
      <c r="BC93" s="28">
        <v>1.66951</v>
      </c>
      <c r="BD93" s="28">
        <v>1.84531</v>
      </c>
      <c r="BE93" s="28">
        <v>0.61002999999999996</v>
      </c>
      <c r="BF93" s="28">
        <v>0.71262000000000003</v>
      </c>
      <c r="BG93" s="28">
        <v>3.2858200000000002</v>
      </c>
      <c r="BH93" s="28">
        <v>2.0161899999999999</v>
      </c>
      <c r="BI93" s="28">
        <v>2.2945600000000002</v>
      </c>
      <c r="BJ93" s="28">
        <v>-8.0000000000000007E-5</v>
      </c>
      <c r="BK93" s="28">
        <v>1.64419</v>
      </c>
      <c r="BL93" s="28">
        <v>0.34471000000000002</v>
      </c>
      <c r="BM93" s="28">
        <v>0.36052000000000001</v>
      </c>
      <c r="BN93" s="28">
        <v>-0.35863</v>
      </c>
      <c r="BO93" s="28">
        <v>0.95340000000000003</v>
      </c>
      <c r="BP93" s="28">
        <v>1.4173800000000001</v>
      </c>
      <c r="BQ93" s="28">
        <v>1.4332100000000001</v>
      </c>
      <c r="BR93" s="28">
        <v>1.0943400000000001</v>
      </c>
      <c r="BS93" s="28">
        <v>1.64734</v>
      </c>
      <c r="BT93" s="28">
        <v>-0.47793999999999998</v>
      </c>
      <c r="BU93" s="28">
        <v>0.22439000000000001</v>
      </c>
      <c r="BV93" s="28">
        <v>-0.37014999999999998</v>
      </c>
      <c r="BW93" s="28">
        <v>0.78722999999999999</v>
      </c>
      <c r="BX93" s="28">
        <v>1.8342400000000001</v>
      </c>
      <c r="BY93" s="28">
        <v>0.95794000000000001</v>
      </c>
      <c r="BZ93" s="28">
        <v>2.5970300000000002</v>
      </c>
      <c r="CA93" s="28">
        <v>0.79149000000000003</v>
      </c>
      <c r="CB93" s="28">
        <v>0.52119000000000004</v>
      </c>
      <c r="CC93" s="28">
        <v>2.26431</v>
      </c>
      <c r="CD93" s="28">
        <v>0.99573999999999996</v>
      </c>
      <c r="CE93" s="28">
        <v>0.36932999999999999</v>
      </c>
      <c r="CF93" s="28">
        <v>0.53857999999999995</v>
      </c>
      <c r="CG93" s="28">
        <v>2.6236899999999999</v>
      </c>
      <c r="CH93" s="28">
        <v>1.5847500000000001</v>
      </c>
      <c r="CI93" s="28">
        <v>3.7032799999999999</v>
      </c>
      <c r="CJ93" s="28">
        <v>1.00274</v>
      </c>
      <c r="CK93" s="28">
        <v>6.4549999999999996E-2</v>
      </c>
      <c r="CL93" s="28">
        <v>0.29776000000000002</v>
      </c>
      <c r="CM93" s="28">
        <v>0.55559999999999998</v>
      </c>
      <c r="CN93" s="28">
        <v>1.85754</v>
      </c>
      <c r="CO93" s="28">
        <v>1.49587</v>
      </c>
      <c r="CP93" s="28">
        <v>0.74778</v>
      </c>
      <c r="CQ93" s="28">
        <v>0.87190999999999996</v>
      </c>
      <c r="CR93" s="28">
        <v>1.6376999999999999</v>
      </c>
      <c r="CS93" s="28">
        <v>1.56752</v>
      </c>
      <c r="CT93" s="28">
        <v>0.58704000000000001</v>
      </c>
      <c r="CU93" s="28">
        <v>1.4599599999999999</v>
      </c>
      <c r="CV93" s="28">
        <v>1.43963</v>
      </c>
      <c r="CW93" s="28">
        <v>0.65817000000000003</v>
      </c>
      <c r="CX93" s="28">
        <v>1.5042899999999999</v>
      </c>
      <c r="CY93" s="28">
        <v>0.18887000000000001</v>
      </c>
      <c r="CZ93" s="28">
        <v>0.93530999999999997</v>
      </c>
      <c r="DA93" s="28">
        <v>1.1981999999999999</v>
      </c>
      <c r="DI93" s="28">
        <v>4.4894699999999998</v>
      </c>
      <c r="DJ93" s="28">
        <v>10.38381</v>
      </c>
      <c r="DK93" s="28">
        <v>8.0289699999999993</v>
      </c>
      <c r="DL93" s="29">
        <v>0.65176999999999996</v>
      </c>
      <c r="DM93" s="29">
        <v>1.5291999999999999</v>
      </c>
      <c r="DN93" s="28">
        <v>1.17963</v>
      </c>
      <c r="DO93" s="28">
        <v>4.7257899999999999</v>
      </c>
      <c r="DP93" s="28">
        <v>1.16455</v>
      </c>
      <c r="DQ93" s="28">
        <v>9.3226899999999997</v>
      </c>
      <c r="DR93" s="28">
        <v>4.8071000000000002</v>
      </c>
      <c r="DS93" s="28">
        <v>9.77332</v>
      </c>
      <c r="DT93" s="28">
        <v>1.59372</v>
      </c>
      <c r="DU93" s="28">
        <v>1.86493</v>
      </c>
      <c r="DV93" s="28">
        <v>11.326280000000001</v>
      </c>
      <c r="DW93" s="29">
        <v>1.1120099999999999</v>
      </c>
      <c r="DX93" s="28">
        <v>7.1341200000000002</v>
      </c>
      <c r="DY93" s="28">
        <v>4.9251800000000001</v>
      </c>
      <c r="DZ93" s="28">
        <v>6.9661999999999997</v>
      </c>
      <c r="EA93" s="29">
        <v>0.55867</v>
      </c>
      <c r="EB93" s="28">
        <v>7.0401600000000002</v>
      </c>
      <c r="EC93" s="28">
        <v>5.6519700000000004</v>
      </c>
      <c r="ED93" s="29">
        <v>1.07813</v>
      </c>
      <c r="EE93" s="29">
        <v>-1.8349599999999999</v>
      </c>
      <c r="EF93" s="28">
        <v>3.84409</v>
      </c>
      <c r="EG93" s="29">
        <v>-4.8039999999999999E-2</v>
      </c>
      <c r="EH93" s="28">
        <v>9.7849000000000004</v>
      </c>
      <c r="EI93" s="29">
        <v>0.98943999999999999</v>
      </c>
      <c r="EJ93" s="28">
        <v>5.3520500000000002</v>
      </c>
      <c r="EK93" s="28">
        <v>4.3515100000000002</v>
      </c>
      <c r="EL93" s="28">
        <v>8.2478800000000003</v>
      </c>
      <c r="EM93" s="28">
        <v>6.9938799999999999</v>
      </c>
      <c r="EN93" s="29">
        <v>1.07457</v>
      </c>
      <c r="EO93" s="28">
        <v>1.94109</v>
      </c>
      <c r="EP93" s="28">
        <v>13.74982</v>
      </c>
      <c r="EQ93" s="28">
        <v>7.0615399999999999</v>
      </c>
      <c r="ER93" s="28">
        <v>3.23244</v>
      </c>
      <c r="ES93" s="29">
        <v>0.77232000000000001</v>
      </c>
      <c r="ET93" s="29">
        <v>4.7980000000000002E-2</v>
      </c>
      <c r="EU93" s="29">
        <v>-5.6919999999999998E-2</v>
      </c>
      <c r="EV93" s="28">
        <v>11.67587</v>
      </c>
      <c r="EW93" s="28">
        <v>2.7231700000000001</v>
      </c>
      <c r="EX93" s="28">
        <v>5.36111</v>
      </c>
      <c r="EY93" s="28">
        <v>8.2344100000000005</v>
      </c>
      <c r="EZ93" s="29">
        <v>3.925E-2</v>
      </c>
      <c r="FA93" s="28">
        <v>5.27</v>
      </c>
      <c r="FB93" s="29">
        <v>1.0718700000000001</v>
      </c>
      <c r="FC93" s="28">
        <v>6.8508599999999999</v>
      </c>
      <c r="FD93" s="28">
        <v>4.2576099999999997</v>
      </c>
      <c r="FE93" s="29">
        <v>-0.49054999999999999</v>
      </c>
      <c r="FF93" s="28">
        <v>11.121370000000001</v>
      </c>
      <c r="FG93" s="28">
        <v>4.7897100000000004</v>
      </c>
      <c r="FH93" s="28">
        <v>7.51288</v>
      </c>
      <c r="FI93" s="28">
        <v>5.1177799999999998</v>
      </c>
      <c r="FJ93" s="29">
        <v>6.173E-2</v>
      </c>
      <c r="FK93" s="29">
        <v>9.8040000000000002E-2</v>
      </c>
      <c r="FL93" s="29">
        <v>-0.40151999999999999</v>
      </c>
      <c r="FM93" s="28">
        <v>7.5380700000000003</v>
      </c>
      <c r="FN93" s="28">
        <v>2.71238</v>
      </c>
      <c r="FO93" s="28">
        <v>1.20702</v>
      </c>
      <c r="FP93" s="28">
        <v>9.2596799999999995</v>
      </c>
      <c r="FQ93" s="28">
        <v>4.2621700000000002</v>
      </c>
      <c r="FR93" s="28">
        <v>5.0615800000000002</v>
      </c>
      <c r="FS93" s="28">
        <v>8.0645299999999995</v>
      </c>
      <c r="FT93" s="28">
        <v>7.5051899999999998</v>
      </c>
      <c r="FU93" s="28">
        <v>9.1161899999999996</v>
      </c>
      <c r="FV93" s="28">
        <v>7.0596699999999997</v>
      </c>
      <c r="FW93" s="29">
        <v>-0.68393999999999999</v>
      </c>
      <c r="FX93" s="28">
        <v>3.9308700000000001</v>
      </c>
      <c r="FY93" s="28">
        <v>1.46295</v>
      </c>
      <c r="FZ93" s="28">
        <v>7.3630000000000004</v>
      </c>
      <c r="GA93" s="28">
        <v>2.0566200000000001</v>
      </c>
      <c r="GB93" s="28">
        <v>10.11144</v>
      </c>
      <c r="GC93" s="29">
        <v>-0.84623000000000004</v>
      </c>
      <c r="GD93" s="28">
        <v>6.6068699999999998</v>
      </c>
      <c r="GE93" s="28">
        <v>9.1537900000000008</v>
      </c>
      <c r="GF93" s="29">
        <v>-1.11032</v>
      </c>
      <c r="GG93" s="29">
        <v>-1.0890899999999999</v>
      </c>
      <c r="GH93" s="29">
        <v>-0.60523000000000005</v>
      </c>
      <c r="GI93" s="28">
        <v>8.0666899999999995</v>
      </c>
      <c r="GJ93" s="29">
        <v>1.0164800000000001</v>
      </c>
      <c r="GK93" s="28">
        <v>5.2348299999999997</v>
      </c>
      <c r="GL93" s="28">
        <v>2.86795</v>
      </c>
      <c r="GM93" s="28">
        <v>5.7691699999999999</v>
      </c>
      <c r="GN93" s="28">
        <v>1.7968</v>
      </c>
      <c r="GO93" s="28">
        <v>7.7383699999999997</v>
      </c>
      <c r="GP93" s="28">
        <v>6.5750299999999999</v>
      </c>
      <c r="GQ93" s="29">
        <v>1.4981199999999999</v>
      </c>
      <c r="GR93" s="28">
        <v>4.5026099999999998</v>
      </c>
      <c r="GS93" s="29">
        <v>-0.19438</v>
      </c>
      <c r="GT93" s="28">
        <v>3.9717099999999999</v>
      </c>
      <c r="GU93" s="28">
        <v>3.5593400000000002</v>
      </c>
      <c r="GV93" s="28">
        <v>8.8199799999999993</v>
      </c>
      <c r="GW93" t="s">
        <v>1228</v>
      </c>
      <c r="GX93" t="s">
        <v>1174</v>
      </c>
    </row>
    <row r="94" spans="1:206" x14ac:dyDescent="0.2">
      <c r="A94">
        <v>92</v>
      </c>
      <c r="B94" t="s">
        <v>165</v>
      </c>
      <c r="C94" t="s">
        <v>63</v>
      </c>
      <c r="D94">
        <v>14</v>
      </c>
      <c r="E94">
        <v>5</v>
      </c>
      <c r="F94">
        <v>0.25662194702442298</v>
      </c>
      <c r="G94">
        <v>8.9477649018557397</v>
      </c>
      <c r="H94">
        <v>7.9194133929367299</v>
      </c>
      <c r="I94">
        <v>0</v>
      </c>
      <c r="J94">
        <v>0.51277432049528004</v>
      </c>
      <c r="K94">
        <v>0.46431286995299798</v>
      </c>
      <c r="M94" t="s">
        <v>1225</v>
      </c>
      <c r="N94" s="30">
        <v>0</v>
      </c>
      <c r="O94" s="30">
        <v>0</v>
      </c>
      <c r="P94" s="30">
        <v>0</v>
      </c>
      <c r="Q94" s="30">
        <v>0.81176000000000004</v>
      </c>
      <c r="R94" s="30">
        <v>0.96470999999999996</v>
      </c>
      <c r="S94" s="30">
        <v>0</v>
      </c>
      <c r="T94" s="30">
        <v>0.57647000000000004</v>
      </c>
      <c r="U94" s="30">
        <v>0.61175999999999997</v>
      </c>
      <c r="V94" s="30">
        <v>0</v>
      </c>
      <c r="W94" s="30">
        <v>0</v>
      </c>
      <c r="X94" s="30">
        <v>0</v>
      </c>
      <c r="Y94" s="30">
        <v>2.3529999999999999E-2</v>
      </c>
      <c r="Z94" s="30">
        <v>0.82352999999999998</v>
      </c>
      <c r="AA94" s="30">
        <v>0</v>
      </c>
      <c r="AB94" s="30">
        <v>0.81176000000000004</v>
      </c>
      <c r="AC94" s="30">
        <v>3.5290000000000002E-2</v>
      </c>
      <c r="AD94" s="30">
        <v>0.85882000000000003</v>
      </c>
      <c r="AE94" s="30">
        <v>2.3529999999999999E-2</v>
      </c>
      <c r="AF94" s="30">
        <v>0.67059000000000002</v>
      </c>
      <c r="AG94" s="30">
        <v>0</v>
      </c>
      <c r="AH94" s="30">
        <v>0</v>
      </c>
      <c r="AI94" s="30">
        <v>0.64705999999999997</v>
      </c>
      <c r="AJ94" s="30">
        <v>0.78824000000000005</v>
      </c>
      <c r="AK94" s="30">
        <v>0</v>
      </c>
      <c r="AL94" s="30">
        <v>0.92940999999999996</v>
      </c>
      <c r="AM94" s="30">
        <v>0</v>
      </c>
      <c r="AN94" s="30">
        <v>0.91764999999999997</v>
      </c>
      <c r="AO94" s="30">
        <v>0</v>
      </c>
      <c r="AP94" s="30">
        <v>0.70587999999999995</v>
      </c>
      <c r="AQ94" s="30">
        <v>0</v>
      </c>
      <c r="AR94" s="30">
        <v>0</v>
      </c>
      <c r="AS94" s="30">
        <v>0.96470999999999996</v>
      </c>
      <c r="AT94" s="30">
        <v>0</v>
      </c>
      <c r="AU94" s="30">
        <v>0</v>
      </c>
      <c r="AV94" s="30">
        <v>0.12941</v>
      </c>
      <c r="AW94" s="30">
        <v>0.52941000000000005</v>
      </c>
      <c r="AX94" s="30">
        <v>0.81176000000000004</v>
      </c>
      <c r="AY94" s="30">
        <v>0.90588000000000002</v>
      </c>
      <c r="AZ94" s="30">
        <v>0</v>
      </c>
      <c r="BA94" s="30">
        <v>0</v>
      </c>
      <c r="BB94" s="30">
        <v>0</v>
      </c>
      <c r="BC94" s="30">
        <v>0.56471000000000005</v>
      </c>
      <c r="BD94" s="30">
        <v>1.176E-2</v>
      </c>
      <c r="BE94" s="30">
        <v>0.88234999999999997</v>
      </c>
      <c r="BF94" s="30">
        <v>0</v>
      </c>
      <c r="BG94" s="30">
        <v>1</v>
      </c>
      <c r="BH94" s="30">
        <v>4.7059999999999998E-2</v>
      </c>
      <c r="BI94" s="30">
        <v>0</v>
      </c>
      <c r="BJ94" s="30">
        <v>1</v>
      </c>
      <c r="BK94" s="30">
        <v>1.176E-2</v>
      </c>
      <c r="BL94" s="30">
        <v>0.94118000000000002</v>
      </c>
      <c r="BM94" s="30">
        <v>0</v>
      </c>
      <c r="BN94" s="30">
        <v>0</v>
      </c>
      <c r="BO94" s="30">
        <v>0.88234999999999997</v>
      </c>
      <c r="BP94" s="30">
        <v>0.97646999999999995</v>
      </c>
      <c r="BQ94" s="30">
        <v>0.92940999999999996</v>
      </c>
      <c r="BR94" s="30">
        <v>0</v>
      </c>
      <c r="BS94" s="30">
        <v>0.77646999999999999</v>
      </c>
      <c r="BT94" s="30">
        <v>0.65881999999999996</v>
      </c>
      <c r="BU94" s="30">
        <v>0</v>
      </c>
      <c r="BV94" s="30">
        <v>0</v>
      </c>
      <c r="BW94" s="30">
        <v>0</v>
      </c>
      <c r="BX94" s="30">
        <v>0</v>
      </c>
      <c r="BY94" s="30">
        <v>1.176E-2</v>
      </c>
      <c r="BZ94" s="30">
        <v>0</v>
      </c>
      <c r="CA94" s="30">
        <v>3.5290000000000002E-2</v>
      </c>
      <c r="CB94" s="30">
        <v>0.94118000000000002</v>
      </c>
      <c r="CC94" s="30">
        <v>0.29411999999999999</v>
      </c>
      <c r="CD94" s="30">
        <v>0.25881999999999999</v>
      </c>
      <c r="CE94" s="30">
        <v>0</v>
      </c>
      <c r="CF94" s="30">
        <v>0.6</v>
      </c>
      <c r="CG94" s="30">
        <v>0</v>
      </c>
      <c r="CH94" s="30">
        <v>1</v>
      </c>
      <c r="CI94" s="30">
        <v>0.64705999999999997</v>
      </c>
      <c r="CJ94" s="30">
        <v>0</v>
      </c>
      <c r="CK94" s="30">
        <v>0.89412000000000003</v>
      </c>
      <c r="CL94" s="30">
        <v>0.49412</v>
      </c>
      <c r="CM94" s="30">
        <v>0.78824000000000005</v>
      </c>
      <c r="CN94" s="30">
        <v>0</v>
      </c>
      <c r="CO94" s="30">
        <v>0.82352999999999998</v>
      </c>
      <c r="CP94" s="30">
        <v>0.23529</v>
      </c>
      <c r="CQ94" s="30">
        <v>0.32940999999999998</v>
      </c>
      <c r="CR94" s="30">
        <v>0</v>
      </c>
      <c r="CS94" s="30">
        <v>0.96470999999999996</v>
      </c>
      <c r="CT94" s="30">
        <v>0</v>
      </c>
      <c r="CU94" s="30">
        <v>0.35293999999999998</v>
      </c>
      <c r="CV94" s="30">
        <v>0.85882000000000003</v>
      </c>
      <c r="CW94" s="30">
        <v>0.6</v>
      </c>
      <c r="CX94" s="30">
        <v>0.92940999999999996</v>
      </c>
      <c r="CY94" s="30">
        <v>0</v>
      </c>
      <c r="CZ94" s="30">
        <v>0.12941</v>
      </c>
      <c r="DA94" s="30">
        <v>0</v>
      </c>
      <c r="DI94" s="28">
        <v>4.3566200000000004</v>
      </c>
      <c r="DJ94" s="28">
        <v>10.09694</v>
      </c>
      <c r="DK94" s="28">
        <v>8.6136400000000002</v>
      </c>
      <c r="DL94" s="29">
        <v>0.69221999999999995</v>
      </c>
      <c r="DM94" s="29">
        <v>0.81079000000000001</v>
      </c>
      <c r="DN94" s="28">
        <v>1.54308</v>
      </c>
      <c r="DO94" s="28">
        <v>5.2852399999999999</v>
      </c>
      <c r="DP94" s="28">
        <v>0.98902999999999996</v>
      </c>
      <c r="DQ94" s="28">
        <v>9.3156599999999994</v>
      </c>
      <c r="DR94" s="28">
        <v>4.4463900000000001</v>
      </c>
      <c r="DS94" s="28">
        <v>9.3980599999999992</v>
      </c>
      <c r="DT94" s="29">
        <v>1.3468500000000001</v>
      </c>
      <c r="DU94" s="28">
        <v>1.8962000000000001</v>
      </c>
      <c r="DV94" s="28">
        <v>10.551080000000001</v>
      </c>
      <c r="DW94" s="29">
        <v>0.85911999999999999</v>
      </c>
      <c r="DX94" s="28">
        <v>7.62615</v>
      </c>
      <c r="DY94" s="28">
        <v>4.7388899999999996</v>
      </c>
      <c r="DZ94" s="28">
        <v>7.2077999999999998</v>
      </c>
      <c r="EA94" s="29">
        <v>0.17430000000000001</v>
      </c>
      <c r="EB94" s="28">
        <v>7.1931599999999998</v>
      </c>
      <c r="EC94" s="28">
        <v>4.9042300000000001</v>
      </c>
      <c r="ED94" s="29">
        <v>1.3504400000000001</v>
      </c>
      <c r="EE94" s="29">
        <v>-2.2766700000000002</v>
      </c>
      <c r="EF94" s="28">
        <v>4.5322899999999997</v>
      </c>
      <c r="EG94" s="29">
        <v>-0.32829999999999998</v>
      </c>
      <c r="EH94" s="28">
        <v>9.4780999999999995</v>
      </c>
      <c r="EI94" s="29">
        <v>1.4260699999999999</v>
      </c>
      <c r="EJ94" s="28">
        <v>5.3290699999999998</v>
      </c>
      <c r="EK94" s="28">
        <v>4.6794799999999999</v>
      </c>
      <c r="EL94" s="28">
        <v>8.3258899999999993</v>
      </c>
      <c r="EM94" s="28">
        <v>7.1195199999999996</v>
      </c>
      <c r="EN94" s="28">
        <v>1.70584</v>
      </c>
      <c r="EO94" s="28">
        <v>1.9898899999999999</v>
      </c>
      <c r="EP94" s="28">
        <v>14.11608</v>
      </c>
      <c r="EQ94" s="28">
        <v>6.7747799999999998</v>
      </c>
      <c r="ER94" s="28">
        <v>3.0831599999999999</v>
      </c>
      <c r="ES94" s="29">
        <v>0.63749</v>
      </c>
      <c r="ET94" s="29">
        <v>-0.25674000000000002</v>
      </c>
      <c r="EU94" s="29">
        <v>8.4360000000000004E-2</v>
      </c>
      <c r="EV94" s="28">
        <v>12.990690000000001</v>
      </c>
      <c r="EW94" s="28">
        <v>2.5741900000000002</v>
      </c>
      <c r="EX94" s="28">
        <v>2.4607899999999998</v>
      </c>
      <c r="EY94" s="28">
        <v>8.4861500000000003</v>
      </c>
      <c r="EZ94" s="29">
        <v>0.18593000000000001</v>
      </c>
      <c r="FA94" s="28">
        <v>5.2057900000000004</v>
      </c>
      <c r="FB94" s="29">
        <v>1.39191</v>
      </c>
      <c r="FC94" s="28">
        <v>6.7137700000000002</v>
      </c>
      <c r="FD94" s="28">
        <v>4.1798400000000004</v>
      </c>
      <c r="FE94" s="29">
        <v>-0.50958000000000003</v>
      </c>
      <c r="FF94" s="28">
        <v>11.84385</v>
      </c>
      <c r="FG94" s="28">
        <v>4.3569199999999997</v>
      </c>
      <c r="FH94" s="28">
        <v>7.3785800000000004</v>
      </c>
      <c r="FI94" s="28">
        <v>5.1286699999999996</v>
      </c>
      <c r="FJ94" s="29">
        <v>0.74129</v>
      </c>
      <c r="FK94" s="29">
        <v>0.52966000000000002</v>
      </c>
      <c r="FL94" s="29">
        <v>0.42370999999999998</v>
      </c>
      <c r="FM94" s="28">
        <v>7.9795999999999996</v>
      </c>
      <c r="FN94" s="28">
        <v>2.3628399999999998</v>
      </c>
      <c r="FO94" s="28">
        <v>1.36799</v>
      </c>
      <c r="FP94" s="28">
        <v>10.04472</v>
      </c>
      <c r="FQ94" s="28">
        <v>4.4546000000000001</v>
      </c>
      <c r="FR94" s="28">
        <v>4.2749699999999997</v>
      </c>
      <c r="FS94" s="28">
        <v>7.9447799999999997</v>
      </c>
      <c r="FT94" s="28">
        <v>8.2143899999999999</v>
      </c>
      <c r="FU94" s="28">
        <v>10.01093</v>
      </c>
      <c r="FV94" s="28">
        <v>7.3900899999999998</v>
      </c>
      <c r="FW94" s="29">
        <v>-0.56198000000000004</v>
      </c>
      <c r="FX94" s="28">
        <v>4.2134999999999998</v>
      </c>
      <c r="FY94" s="28">
        <v>1.1814800000000001</v>
      </c>
      <c r="FZ94" s="28">
        <v>8.0523000000000007</v>
      </c>
      <c r="GA94" s="28">
        <v>1.9967999999999999</v>
      </c>
      <c r="GB94" s="28">
        <v>9.8565199999999997</v>
      </c>
      <c r="GC94" s="29">
        <v>-0.59913000000000005</v>
      </c>
      <c r="GD94" s="28">
        <v>6.3340399999999999</v>
      </c>
      <c r="GE94" s="28">
        <v>9.4005200000000002</v>
      </c>
      <c r="GF94" s="29">
        <v>-0.40392</v>
      </c>
      <c r="GG94" s="29">
        <v>-1.2677799999999999</v>
      </c>
      <c r="GH94" s="29">
        <v>-0.21288000000000001</v>
      </c>
      <c r="GI94" s="28">
        <v>8.1773399999999992</v>
      </c>
      <c r="GJ94" s="28">
        <v>1.4883500000000001</v>
      </c>
      <c r="GK94" s="28">
        <v>4.6360700000000001</v>
      </c>
      <c r="GL94" s="28">
        <v>2.0863100000000001</v>
      </c>
      <c r="GM94" s="28">
        <v>5.7462099999999996</v>
      </c>
      <c r="GN94" s="28">
        <v>1.76464</v>
      </c>
      <c r="GO94" s="28">
        <v>8.1274499999999996</v>
      </c>
      <c r="GP94" s="28">
        <v>6.4945399999999998</v>
      </c>
      <c r="GQ94" s="28">
        <v>2.4325999999999999</v>
      </c>
      <c r="GR94" s="28">
        <v>4.4835399999999996</v>
      </c>
      <c r="GS94" s="29">
        <v>-2.843E-2</v>
      </c>
      <c r="GT94" s="28">
        <v>4.46448</v>
      </c>
      <c r="GU94" s="28">
        <v>3.8917899999999999</v>
      </c>
      <c r="GV94" s="28">
        <v>8.6077899999999996</v>
      </c>
      <c r="GW94" t="s">
        <v>1228</v>
      </c>
      <c r="GX94" t="s">
        <v>1174</v>
      </c>
    </row>
    <row r="95" spans="1:206" x14ac:dyDescent="0.2">
      <c r="A95">
        <v>93</v>
      </c>
      <c r="B95" t="s">
        <v>166</v>
      </c>
      <c r="C95" t="s">
        <v>63</v>
      </c>
      <c r="D95">
        <v>14</v>
      </c>
      <c r="E95">
        <v>5</v>
      </c>
      <c r="F95">
        <v>0.82301341589267196</v>
      </c>
      <c r="G95">
        <v>9.2869362489906297</v>
      </c>
      <c r="H95">
        <v>9.3458750760446403</v>
      </c>
      <c r="I95">
        <v>0</v>
      </c>
      <c r="J95">
        <v>0.94685781472591302</v>
      </c>
      <c r="K95">
        <v>0.90912477904231204</v>
      </c>
      <c r="M95" t="s">
        <v>1226</v>
      </c>
      <c r="N95" t="s">
        <v>1227</v>
      </c>
      <c r="O95" t="s">
        <v>1227</v>
      </c>
      <c r="P95" t="s">
        <v>1227</v>
      </c>
      <c r="Q95" t="s">
        <v>1227</v>
      </c>
      <c r="R95" t="s">
        <v>1227</v>
      </c>
      <c r="S95" t="s">
        <v>1227</v>
      </c>
      <c r="T95" t="s">
        <v>1227</v>
      </c>
      <c r="U95" t="s">
        <v>1227</v>
      </c>
      <c r="V95" t="s">
        <v>1227</v>
      </c>
      <c r="W95" t="s">
        <v>1227</v>
      </c>
      <c r="X95" t="s">
        <v>1227</v>
      </c>
      <c r="Y95" t="s">
        <v>1227</v>
      </c>
      <c r="Z95" t="s">
        <v>1227</v>
      </c>
      <c r="AA95" t="s">
        <v>1227</v>
      </c>
      <c r="AB95" t="s">
        <v>1227</v>
      </c>
      <c r="AC95" t="s">
        <v>1227</v>
      </c>
      <c r="AD95" t="s">
        <v>1227</v>
      </c>
      <c r="AE95" t="s">
        <v>1227</v>
      </c>
      <c r="AF95" t="s">
        <v>1227</v>
      </c>
      <c r="AG95" t="s">
        <v>1227</v>
      </c>
      <c r="AH95" t="s">
        <v>1227</v>
      </c>
      <c r="AI95" t="s">
        <v>1227</v>
      </c>
      <c r="AJ95" t="s">
        <v>1227</v>
      </c>
      <c r="AK95" t="s">
        <v>1227</v>
      </c>
      <c r="AL95" t="s">
        <v>1227</v>
      </c>
      <c r="AM95" t="s">
        <v>1227</v>
      </c>
      <c r="AN95" t="s">
        <v>1227</v>
      </c>
      <c r="AO95" t="s">
        <v>1227</v>
      </c>
      <c r="AP95" t="s">
        <v>1227</v>
      </c>
      <c r="AQ95" t="s">
        <v>1227</v>
      </c>
      <c r="AR95" t="s">
        <v>1227</v>
      </c>
      <c r="AS95" t="s">
        <v>1227</v>
      </c>
      <c r="AT95" t="s">
        <v>1227</v>
      </c>
      <c r="AU95" t="s">
        <v>1227</v>
      </c>
      <c r="AV95" t="s">
        <v>1227</v>
      </c>
      <c r="AW95" t="s">
        <v>1227</v>
      </c>
      <c r="AX95" t="s">
        <v>1227</v>
      </c>
      <c r="AY95" t="s">
        <v>1227</v>
      </c>
      <c r="AZ95" t="s">
        <v>1227</v>
      </c>
      <c r="BA95" t="s">
        <v>1227</v>
      </c>
      <c r="BB95" t="s">
        <v>1227</v>
      </c>
      <c r="BC95" t="s">
        <v>1227</v>
      </c>
      <c r="BD95" t="s">
        <v>1227</v>
      </c>
      <c r="BE95" t="s">
        <v>1227</v>
      </c>
      <c r="BF95" t="s">
        <v>1227</v>
      </c>
      <c r="BG95" t="s">
        <v>1227</v>
      </c>
      <c r="BH95" t="s">
        <v>1227</v>
      </c>
      <c r="BI95" t="s">
        <v>1227</v>
      </c>
      <c r="BJ95" t="s">
        <v>1227</v>
      </c>
      <c r="BK95" t="s">
        <v>1227</v>
      </c>
      <c r="BL95" t="s">
        <v>1227</v>
      </c>
      <c r="BM95" t="s">
        <v>1227</v>
      </c>
      <c r="BN95" t="s">
        <v>1227</v>
      </c>
      <c r="BO95" t="s">
        <v>1227</v>
      </c>
      <c r="BP95" t="s">
        <v>1227</v>
      </c>
      <c r="BQ95" t="s">
        <v>1227</v>
      </c>
      <c r="BR95" t="s">
        <v>1227</v>
      </c>
      <c r="BS95" t="s">
        <v>1227</v>
      </c>
      <c r="BT95" t="s">
        <v>1227</v>
      </c>
      <c r="BU95" t="s">
        <v>1227</v>
      </c>
      <c r="BV95" t="s">
        <v>1227</v>
      </c>
      <c r="BW95" t="s">
        <v>1227</v>
      </c>
      <c r="BX95" t="s">
        <v>1227</v>
      </c>
      <c r="BY95" t="s">
        <v>1227</v>
      </c>
      <c r="BZ95" t="s">
        <v>1227</v>
      </c>
      <c r="CA95" t="s">
        <v>1227</v>
      </c>
      <c r="CB95" t="s">
        <v>1227</v>
      </c>
      <c r="CC95" t="s">
        <v>1227</v>
      </c>
      <c r="CD95" t="s">
        <v>1227</v>
      </c>
      <c r="CE95" t="s">
        <v>1227</v>
      </c>
      <c r="CF95" t="s">
        <v>1227</v>
      </c>
      <c r="CG95" t="s">
        <v>1227</v>
      </c>
      <c r="CH95" t="s">
        <v>1227</v>
      </c>
      <c r="CI95" t="s">
        <v>1227</v>
      </c>
      <c r="CJ95" t="s">
        <v>1227</v>
      </c>
      <c r="CK95" t="s">
        <v>1227</v>
      </c>
      <c r="CL95" t="s">
        <v>1227</v>
      </c>
      <c r="CM95" t="s">
        <v>1227</v>
      </c>
      <c r="CN95" t="s">
        <v>1227</v>
      </c>
      <c r="CO95" t="s">
        <v>1227</v>
      </c>
      <c r="CP95" t="s">
        <v>1227</v>
      </c>
      <c r="CQ95" t="s">
        <v>1227</v>
      </c>
      <c r="CR95" t="s">
        <v>1227</v>
      </c>
      <c r="CS95" t="s">
        <v>1227</v>
      </c>
      <c r="CT95" t="s">
        <v>1227</v>
      </c>
      <c r="CU95" t="s">
        <v>1227</v>
      </c>
      <c r="CV95" t="s">
        <v>1227</v>
      </c>
      <c r="CW95" t="s">
        <v>1227</v>
      </c>
      <c r="CX95" t="s">
        <v>1227</v>
      </c>
      <c r="CY95" t="s">
        <v>1227</v>
      </c>
      <c r="CZ95" t="s">
        <v>1227</v>
      </c>
      <c r="DA95" t="s">
        <v>1227</v>
      </c>
      <c r="DI95" s="28">
        <v>3.7687400000000002</v>
      </c>
      <c r="DJ95" s="28">
        <v>10.3912</v>
      </c>
      <c r="DK95" s="28">
        <v>7.6814499999999999</v>
      </c>
      <c r="DL95" s="29">
        <v>1.06352</v>
      </c>
      <c r="DM95" s="29">
        <v>1.5179400000000001</v>
      </c>
      <c r="DN95" s="28">
        <v>1.80589</v>
      </c>
      <c r="DO95" s="28">
        <v>4.85318</v>
      </c>
      <c r="DP95" s="28">
        <v>1.21309</v>
      </c>
      <c r="DQ95" s="28">
        <v>9.5605399999999996</v>
      </c>
      <c r="DR95" s="28">
        <v>4.8403499999999999</v>
      </c>
      <c r="DS95" s="28">
        <v>8.9485399999999995</v>
      </c>
      <c r="DT95" s="29">
        <v>1.2680800000000001</v>
      </c>
      <c r="DU95" s="29">
        <v>1.1101799999999999</v>
      </c>
      <c r="DV95" s="28">
        <v>10.70349</v>
      </c>
      <c r="DW95" s="29">
        <v>0.92223999999999995</v>
      </c>
      <c r="DX95" s="28">
        <v>8.2528000000000006</v>
      </c>
      <c r="DY95" s="28">
        <v>4.6439199999999996</v>
      </c>
      <c r="DZ95" s="28">
        <v>6.5090500000000002</v>
      </c>
      <c r="EA95" s="29">
        <v>0.53952</v>
      </c>
      <c r="EB95" s="28">
        <v>7.15259</v>
      </c>
      <c r="EC95" s="28">
        <v>5.8494000000000002</v>
      </c>
      <c r="ED95" s="29">
        <v>1.36025</v>
      </c>
      <c r="EE95" s="29">
        <v>-1.85473</v>
      </c>
      <c r="EF95" s="28">
        <v>4.2191000000000001</v>
      </c>
      <c r="EG95" s="29">
        <v>-0.65129000000000004</v>
      </c>
      <c r="EH95" s="28">
        <v>9.0637699999999999</v>
      </c>
      <c r="EI95" s="29">
        <v>0.88915999999999995</v>
      </c>
      <c r="EJ95" s="28">
        <v>5.3313800000000002</v>
      </c>
      <c r="EK95" s="28">
        <v>3.9307099999999999</v>
      </c>
      <c r="EL95" s="28">
        <v>8.3215000000000003</v>
      </c>
      <c r="EM95" s="28">
        <v>7.2439900000000002</v>
      </c>
      <c r="EN95" s="29">
        <v>1.04254</v>
      </c>
      <c r="EO95" s="28">
        <v>2.1903299999999999</v>
      </c>
      <c r="EP95" s="28">
        <v>14.128690000000001</v>
      </c>
      <c r="EQ95" s="28">
        <v>7.2230499999999997</v>
      </c>
      <c r="ER95" s="28">
        <v>2.7979500000000002</v>
      </c>
      <c r="ES95" s="29">
        <v>1.01013</v>
      </c>
      <c r="ET95" s="29">
        <v>-9.4479999999999995E-2</v>
      </c>
      <c r="EU95" s="29">
        <v>0.35449000000000003</v>
      </c>
      <c r="EV95" s="28">
        <v>14.56382</v>
      </c>
      <c r="EW95" s="28">
        <v>2.7663199999999999</v>
      </c>
      <c r="EX95" s="28">
        <v>2.4083899999999998</v>
      </c>
      <c r="EY95" s="28">
        <v>7.9982699999999998</v>
      </c>
      <c r="EZ95" s="29">
        <v>2.5270000000000001E-2</v>
      </c>
      <c r="FA95" s="28">
        <v>5.4079800000000002</v>
      </c>
      <c r="FB95" s="29">
        <v>0.55142000000000002</v>
      </c>
      <c r="FC95" s="28">
        <v>7.2457500000000001</v>
      </c>
      <c r="FD95" s="28">
        <v>4.1596799999999998</v>
      </c>
      <c r="FE95" s="29">
        <v>-0.44993</v>
      </c>
      <c r="FF95" s="28">
        <v>10.43291</v>
      </c>
      <c r="FG95" s="28">
        <v>3.2537500000000001</v>
      </c>
      <c r="FH95" s="28">
        <v>7.5969800000000003</v>
      </c>
      <c r="FI95" s="28">
        <v>4.7868399999999998</v>
      </c>
      <c r="FJ95" s="29">
        <v>-0.23524999999999999</v>
      </c>
      <c r="FK95" s="29">
        <v>-0.13159000000000001</v>
      </c>
      <c r="FL95" s="29">
        <v>0.25279000000000001</v>
      </c>
      <c r="FM95" s="28">
        <v>7.20587</v>
      </c>
      <c r="FN95" s="28">
        <v>2.7625299999999999</v>
      </c>
      <c r="FO95" s="28">
        <v>1.42683</v>
      </c>
      <c r="FP95" s="28">
        <v>9.8403600000000004</v>
      </c>
      <c r="FQ95" s="28">
        <v>4.2691699999999999</v>
      </c>
      <c r="FR95" s="28">
        <v>4.7307199999999998</v>
      </c>
      <c r="FS95" s="28">
        <v>7.3967999999999998</v>
      </c>
      <c r="FT95" s="28">
        <v>7.6238999999999999</v>
      </c>
      <c r="FU95" s="28">
        <v>8.8418299999999999</v>
      </c>
      <c r="FV95" s="28">
        <v>6.7888500000000001</v>
      </c>
      <c r="FW95" s="29">
        <v>-0.33406000000000002</v>
      </c>
      <c r="FX95" s="28">
        <v>3.40442</v>
      </c>
      <c r="FY95" s="28">
        <v>1.78165</v>
      </c>
      <c r="FZ95" s="28">
        <v>7.8385300000000004</v>
      </c>
      <c r="GA95" s="28">
        <v>3.3723200000000002</v>
      </c>
      <c r="GB95" s="28">
        <v>10.36234</v>
      </c>
      <c r="GC95" s="29">
        <v>-0.54208000000000001</v>
      </c>
      <c r="GD95" s="28">
        <v>5.9899399999999998</v>
      </c>
      <c r="GE95" s="28">
        <v>8.9945500000000003</v>
      </c>
      <c r="GF95" s="29">
        <v>-0.31911</v>
      </c>
      <c r="GG95" s="29">
        <v>-1.2335700000000001</v>
      </c>
      <c r="GH95" s="29">
        <v>-5.9819999999999998E-2</v>
      </c>
      <c r="GI95" s="28">
        <v>6.03592</v>
      </c>
      <c r="GJ95" s="28">
        <v>1.1309899999999999</v>
      </c>
      <c r="GK95" s="28">
        <v>5.3994799999999996</v>
      </c>
      <c r="GL95" s="28">
        <v>2.6255099999999998</v>
      </c>
      <c r="GM95" s="28">
        <v>5.8757799999999998</v>
      </c>
      <c r="GN95" s="28">
        <v>1.4686999999999999</v>
      </c>
      <c r="GO95" s="28">
        <v>7.7803199999999997</v>
      </c>
      <c r="GP95" s="28">
        <v>5.4807899999999998</v>
      </c>
      <c r="GQ95" s="28">
        <v>1.67591</v>
      </c>
      <c r="GR95" s="28">
        <v>4.30579</v>
      </c>
      <c r="GS95" s="29">
        <v>-0.10653</v>
      </c>
      <c r="GT95" s="28">
        <v>3.6226400000000001</v>
      </c>
      <c r="GU95" s="28">
        <v>3.30802</v>
      </c>
      <c r="GV95" s="28">
        <v>9.0209600000000005</v>
      </c>
      <c r="GW95" t="s">
        <v>1228</v>
      </c>
      <c r="GX95" t="s">
        <v>1174</v>
      </c>
    </row>
    <row r="96" spans="1:206" x14ac:dyDescent="0.2">
      <c r="A96">
        <v>94</v>
      </c>
      <c r="B96" t="s">
        <v>167</v>
      </c>
      <c r="C96" t="s">
        <v>63</v>
      </c>
      <c r="D96">
        <v>14</v>
      </c>
      <c r="E96">
        <v>5</v>
      </c>
      <c r="F96">
        <v>0.49982800137598898</v>
      </c>
      <c r="G96">
        <v>3.8571267850168698</v>
      </c>
      <c r="H96">
        <v>3.4390178049062499</v>
      </c>
      <c r="I96">
        <v>0</v>
      </c>
      <c r="J96">
        <v>0.73214242455074396</v>
      </c>
      <c r="K96">
        <v>0.68179663312693495</v>
      </c>
      <c r="M96" s="27" t="s">
        <v>982</v>
      </c>
      <c r="N96" s="27" t="s">
        <v>1230</v>
      </c>
      <c r="O96" s="27" t="s">
        <v>1230</v>
      </c>
      <c r="P96" s="27" t="s">
        <v>1230</v>
      </c>
      <c r="Q96" s="27" t="s">
        <v>1230</v>
      </c>
      <c r="R96" s="27" t="s">
        <v>1230</v>
      </c>
      <c r="S96" s="27" t="s">
        <v>1230</v>
      </c>
      <c r="T96" s="27" t="s">
        <v>1230</v>
      </c>
      <c r="U96" s="27" t="s">
        <v>1230</v>
      </c>
      <c r="V96" s="27" t="s">
        <v>1230</v>
      </c>
      <c r="W96" s="27" t="s">
        <v>1230</v>
      </c>
      <c r="X96" s="27" t="s">
        <v>1230</v>
      </c>
      <c r="Y96" s="27" t="s">
        <v>1230</v>
      </c>
      <c r="Z96" s="27" t="s">
        <v>1230</v>
      </c>
      <c r="AA96" s="27" t="s">
        <v>1230</v>
      </c>
      <c r="AB96" s="27" t="s">
        <v>1230</v>
      </c>
      <c r="AC96" s="27" t="s">
        <v>1230</v>
      </c>
      <c r="AD96" s="27" t="s">
        <v>1230</v>
      </c>
      <c r="AE96" s="27" t="s">
        <v>1230</v>
      </c>
      <c r="AF96" s="27" t="s">
        <v>1230</v>
      </c>
      <c r="AG96" s="27" t="s">
        <v>1230</v>
      </c>
      <c r="AH96" s="27" t="s">
        <v>1230</v>
      </c>
      <c r="AI96" s="27" t="s">
        <v>1230</v>
      </c>
      <c r="AJ96" s="27" t="s">
        <v>1230</v>
      </c>
      <c r="AK96" s="27" t="s">
        <v>1230</v>
      </c>
      <c r="AL96" s="27" t="s">
        <v>1230</v>
      </c>
      <c r="AM96" s="27" t="s">
        <v>1230</v>
      </c>
      <c r="AN96" s="27" t="s">
        <v>1230</v>
      </c>
      <c r="AO96" s="27" t="s">
        <v>1230</v>
      </c>
      <c r="AP96" s="27" t="s">
        <v>1230</v>
      </c>
      <c r="AQ96" s="27" t="s">
        <v>1230</v>
      </c>
      <c r="AR96" s="27" t="s">
        <v>1230</v>
      </c>
      <c r="AS96" s="27" t="s">
        <v>1230</v>
      </c>
      <c r="AT96" s="27" t="s">
        <v>1230</v>
      </c>
      <c r="AU96" s="27" t="s">
        <v>1230</v>
      </c>
      <c r="AV96" s="27" t="s">
        <v>1230</v>
      </c>
      <c r="AW96" s="27" t="s">
        <v>1230</v>
      </c>
      <c r="AX96" s="27" t="s">
        <v>1230</v>
      </c>
      <c r="AY96" s="27" t="s">
        <v>1230</v>
      </c>
      <c r="AZ96" s="27" t="s">
        <v>1230</v>
      </c>
      <c r="BA96" s="27" t="s">
        <v>1230</v>
      </c>
      <c r="BB96" s="27" t="s">
        <v>1230</v>
      </c>
      <c r="BC96" s="27" t="s">
        <v>1230</v>
      </c>
      <c r="BD96" s="27" t="s">
        <v>1230</v>
      </c>
      <c r="BE96" s="27" t="s">
        <v>1230</v>
      </c>
      <c r="BF96" s="27" t="s">
        <v>1230</v>
      </c>
      <c r="BG96" s="27" t="s">
        <v>1230</v>
      </c>
      <c r="BH96" s="27" t="s">
        <v>1230</v>
      </c>
      <c r="BI96" s="27" t="s">
        <v>1230</v>
      </c>
      <c r="BJ96" s="27" t="s">
        <v>1230</v>
      </c>
      <c r="BK96" s="27" t="s">
        <v>1230</v>
      </c>
      <c r="BL96" s="27" t="s">
        <v>1230</v>
      </c>
      <c r="BM96" s="27" t="s">
        <v>1230</v>
      </c>
      <c r="BN96" s="27" t="s">
        <v>1230</v>
      </c>
      <c r="BO96" s="27" t="s">
        <v>1230</v>
      </c>
      <c r="BP96" s="27" t="s">
        <v>1230</v>
      </c>
      <c r="BQ96" s="27" t="s">
        <v>1230</v>
      </c>
      <c r="BR96" s="27" t="s">
        <v>1230</v>
      </c>
      <c r="BS96" s="27" t="s">
        <v>1230</v>
      </c>
      <c r="BT96" s="27" t="s">
        <v>1230</v>
      </c>
      <c r="BU96" s="27" t="s">
        <v>1230</v>
      </c>
      <c r="BV96" s="27" t="s">
        <v>1230</v>
      </c>
      <c r="BW96" s="27" t="s">
        <v>1230</v>
      </c>
      <c r="BX96" s="27" t="s">
        <v>1230</v>
      </c>
      <c r="BY96" s="27" t="s">
        <v>1230</v>
      </c>
      <c r="BZ96" s="27" t="s">
        <v>1230</v>
      </c>
      <c r="CA96" s="27" t="s">
        <v>1230</v>
      </c>
      <c r="CB96" s="27" t="s">
        <v>1230</v>
      </c>
      <c r="CC96" s="27" t="s">
        <v>1230</v>
      </c>
      <c r="CD96" s="27" t="s">
        <v>1230</v>
      </c>
      <c r="CE96" s="27" t="s">
        <v>1230</v>
      </c>
      <c r="CF96" s="27" t="s">
        <v>1230</v>
      </c>
      <c r="CG96" s="27" t="s">
        <v>1230</v>
      </c>
      <c r="CH96" s="27" t="s">
        <v>1230</v>
      </c>
      <c r="CI96" s="27" t="s">
        <v>1230</v>
      </c>
      <c r="CJ96" s="27" t="s">
        <v>1230</v>
      </c>
      <c r="CK96" s="27" t="s">
        <v>1230</v>
      </c>
      <c r="CL96" s="27" t="s">
        <v>1230</v>
      </c>
      <c r="CM96" s="27" t="s">
        <v>1230</v>
      </c>
      <c r="CN96" s="27" t="s">
        <v>1230</v>
      </c>
      <c r="CO96" s="27" t="s">
        <v>1230</v>
      </c>
      <c r="CP96" s="27" t="s">
        <v>1230</v>
      </c>
      <c r="CQ96" s="27" t="s">
        <v>1230</v>
      </c>
      <c r="CR96" s="27" t="s">
        <v>1230</v>
      </c>
      <c r="CS96" s="27" t="s">
        <v>1230</v>
      </c>
      <c r="CT96" s="27" t="s">
        <v>1230</v>
      </c>
      <c r="CU96" s="27" t="s">
        <v>1230</v>
      </c>
      <c r="CV96" s="27" t="s">
        <v>1230</v>
      </c>
      <c r="CW96" s="27" t="s">
        <v>1230</v>
      </c>
      <c r="CX96" s="27" t="s">
        <v>1230</v>
      </c>
      <c r="CY96" s="27" t="s">
        <v>1230</v>
      </c>
      <c r="CZ96" s="27" t="s">
        <v>1230</v>
      </c>
      <c r="DA96" s="27" t="s">
        <v>1230</v>
      </c>
      <c r="DB96" s="27" t="s">
        <v>1230</v>
      </c>
      <c r="DC96" s="27" t="s">
        <v>1230</v>
      </c>
      <c r="DI96" s="28">
        <v>4.2588800000000004</v>
      </c>
      <c r="DJ96" s="28">
        <v>10.106299999999999</v>
      </c>
      <c r="DK96" s="28">
        <v>10.04726</v>
      </c>
      <c r="DL96" s="28">
        <v>2.8256899999999998</v>
      </c>
      <c r="DM96" s="29">
        <v>1.6420999999999999</v>
      </c>
      <c r="DN96" s="28">
        <v>1.6033599999999999</v>
      </c>
      <c r="DO96" s="28">
        <v>5.1736899999999997</v>
      </c>
      <c r="DP96" s="28">
        <v>0.69710000000000005</v>
      </c>
      <c r="DQ96" s="28">
        <v>9.7112800000000004</v>
      </c>
      <c r="DR96" s="28">
        <v>5.3165399999999998</v>
      </c>
      <c r="DS96" s="28">
        <v>9.0690200000000001</v>
      </c>
      <c r="DT96" s="29">
        <v>1.15046</v>
      </c>
      <c r="DU96" s="28">
        <v>3.1597400000000002</v>
      </c>
      <c r="DV96" s="28">
        <v>10.93798</v>
      </c>
      <c r="DW96" s="29">
        <v>0.96181000000000005</v>
      </c>
      <c r="DX96" s="28">
        <v>7.9114100000000001</v>
      </c>
      <c r="DY96" s="28">
        <v>5.1160699999999997</v>
      </c>
      <c r="DZ96" s="28">
        <v>7.2804700000000002</v>
      </c>
      <c r="EA96" s="29">
        <v>0.23830000000000001</v>
      </c>
      <c r="EB96" s="28">
        <v>7.55314</v>
      </c>
      <c r="EC96" s="28">
        <v>5.1831699999999996</v>
      </c>
      <c r="ED96" s="29">
        <v>1.2302299999999999</v>
      </c>
      <c r="EE96" s="29">
        <v>-1.6830700000000001</v>
      </c>
      <c r="EF96" s="28">
        <v>4.9261200000000001</v>
      </c>
      <c r="EG96" s="29">
        <v>-0.32446000000000003</v>
      </c>
      <c r="EH96" s="28">
        <v>8.5877199999999991</v>
      </c>
      <c r="EI96" s="29">
        <v>0.56869000000000003</v>
      </c>
      <c r="EJ96" s="28">
        <v>4.7157299999999998</v>
      </c>
      <c r="EK96" s="28">
        <v>4.80124</v>
      </c>
      <c r="EL96" s="28">
        <v>8.2384199999999996</v>
      </c>
      <c r="EM96" s="28">
        <v>8.0752299999999995</v>
      </c>
      <c r="EN96" s="28">
        <v>1.6049</v>
      </c>
      <c r="EO96" s="28">
        <v>1.8186199999999999</v>
      </c>
      <c r="EP96" s="28">
        <v>13.766220000000001</v>
      </c>
      <c r="EQ96" s="28">
        <v>7.81576</v>
      </c>
      <c r="ER96" s="28">
        <v>3.57233</v>
      </c>
      <c r="ES96" s="29">
        <v>0.43680999999999998</v>
      </c>
      <c r="ET96" s="29">
        <v>-0.54590000000000005</v>
      </c>
      <c r="EU96" s="29">
        <v>-0.15712999999999999</v>
      </c>
      <c r="EV96" s="28">
        <v>13.341760000000001</v>
      </c>
      <c r="EW96" s="28">
        <v>3.0757099999999999</v>
      </c>
      <c r="EX96" s="28">
        <v>5.6352700000000002</v>
      </c>
      <c r="EY96" s="28">
        <v>8.7748399999999993</v>
      </c>
      <c r="EZ96" s="29">
        <v>-2.9590000000000002E-2</v>
      </c>
      <c r="FA96" s="28">
        <v>4.8949999999999996</v>
      </c>
      <c r="FB96" s="29">
        <v>0.41727999999999998</v>
      </c>
      <c r="FC96" s="28">
        <v>7.0169499999999996</v>
      </c>
      <c r="FD96" s="28">
        <v>4.8992300000000002</v>
      </c>
      <c r="FE96" s="29">
        <v>-0.51698999999999995</v>
      </c>
      <c r="FF96" s="28">
        <v>8.4831299999999992</v>
      </c>
      <c r="FG96" s="28">
        <v>3.6915</v>
      </c>
      <c r="FH96" s="28">
        <v>8.0658899999999996</v>
      </c>
      <c r="FI96" s="28">
        <v>4.6953500000000004</v>
      </c>
      <c r="FJ96" s="29">
        <v>-0.26508999999999999</v>
      </c>
      <c r="FK96" s="29">
        <v>0.20788999999999999</v>
      </c>
      <c r="FL96" s="29">
        <v>-5.3960000000000001E-2</v>
      </c>
      <c r="FM96" s="28">
        <v>8.1185899999999993</v>
      </c>
      <c r="FN96" s="28">
        <v>2.6732300000000002</v>
      </c>
      <c r="FO96" s="28">
        <v>1.2966</v>
      </c>
      <c r="FP96" s="28">
        <v>9.8990600000000004</v>
      </c>
      <c r="FQ96" s="28">
        <v>4.3672000000000004</v>
      </c>
      <c r="FR96" s="28">
        <v>4.4382200000000003</v>
      </c>
      <c r="FS96" s="28">
        <v>7.9945700000000004</v>
      </c>
      <c r="FT96" s="28">
        <v>7.9489799999999997</v>
      </c>
      <c r="FU96" s="28">
        <v>9.7140199999999997</v>
      </c>
      <c r="FV96" s="28">
        <v>8.3909199999999995</v>
      </c>
      <c r="FW96" s="29">
        <v>-0.49986999999999998</v>
      </c>
      <c r="FX96" s="28">
        <v>4.09544</v>
      </c>
      <c r="FY96" s="28">
        <v>1.09395</v>
      </c>
      <c r="FZ96" s="28">
        <v>7.4708399999999999</v>
      </c>
      <c r="GA96" s="28">
        <v>2.4254099999999998</v>
      </c>
      <c r="GB96" s="28">
        <v>10.03589</v>
      </c>
      <c r="GC96" s="29">
        <v>-0.29167999999999999</v>
      </c>
      <c r="GD96" s="28">
        <v>5.7720599999999997</v>
      </c>
      <c r="GE96" s="28">
        <v>7.8079200000000002</v>
      </c>
      <c r="GF96" s="28">
        <v>0.17984</v>
      </c>
      <c r="GG96" s="29">
        <v>-0.58792</v>
      </c>
      <c r="GH96" s="29">
        <v>-0.39913999999999999</v>
      </c>
      <c r="GI96" s="28">
        <v>7.7318300000000004</v>
      </c>
      <c r="GJ96" s="28">
        <v>1.19879</v>
      </c>
      <c r="GK96" s="28">
        <v>5.2766200000000003</v>
      </c>
      <c r="GL96" s="28">
        <v>3.0983299999999998</v>
      </c>
      <c r="GM96" s="28">
        <v>5.58927</v>
      </c>
      <c r="GN96" s="28">
        <v>1.5819099999999999</v>
      </c>
      <c r="GO96" s="28">
        <v>7.5379899999999997</v>
      </c>
      <c r="GP96" s="28">
        <v>6.7673199999999998</v>
      </c>
      <c r="GQ96" s="29">
        <v>1.1911099999999999</v>
      </c>
      <c r="GR96" s="28">
        <v>4.7458200000000001</v>
      </c>
      <c r="GS96" s="29">
        <v>7.1590000000000001E-2</v>
      </c>
      <c r="GT96" s="28">
        <v>4.0979799999999997</v>
      </c>
      <c r="GU96" s="28">
        <v>4.1613300000000004</v>
      </c>
      <c r="GV96" s="28">
        <v>9.0626999999999995</v>
      </c>
      <c r="GW96" t="s">
        <v>1228</v>
      </c>
      <c r="GX96" t="s">
        <v>1174</v>
      </c>
    </row>
    <row r="97" spans="1:207" x14ac:dyDescent="0.2">
      <c r="A97">
        <v>95</v>
      </c>
      <c r="B97" t="s">
        <v>168</v>
      </c>
      <c r="C97" t="s">
        <v>63</v>
      </c>
      <c r="D97">
        <v>14</v>
      </c>
      <c r="E97">
        <v>5</v>
      </c>
      <c r="F97">
        <v>0.12644461997433201</v>
      </c>
      <c r="G97">
        <v>0.135951086076563</v>
      </c>
      <c r="H97">
        <v>1.8806800514014801E-2</v>
      </c>
      <c r="I97">
        <v>0.76666666666666605</v>
      </c>
      <c r="J97">
        <v>0.33677445124870897</v>
      </c>
      <c r="M97" s="27" t="s">
        <v>437</v>
      </c>
      <c r="N97" s="27" t="s">
        <v>438</v>
      </c>
      <c r="O97" s="27" t="s">
        <v>439</v>
      </c>
      <c r="P97" s="27" t="s">
        <v>440</v>
      </c>
      <c r="Q97" s="27" t="s">
        <v>441</v>
      </c>
      <c r="R97" s="27" t="s">
        <v>442</v>
      </c>
      <c r="S97" s="27" t="s">
        <v>443</v>
      </c>
      <c r="T97" s="27" t="s">
        <v>444</v>
      </c>
      <c r="U97" s="27" t="s">
        <v>445</v>
      </c>
      <c r="V97" s="27" t="s">
        <v>446</v>
      </c>
      <c r="W97" s="27" t="s">
        <v>447</v>
      </c>
      <c r="X97" s="27" t="s">
        <v>448</v>
      </c>
      <c r="Y97" s="27" t="s">
        <v>449</v>
      </c>
      <c r="Z97" s="27" t="s">
        <v>450</v>
      </c>
      <c r="AA97" s="27" t="s">
        <v>451</v>
      </c>
      <c r="AB97" s="27" t="s">
        <v>452</v>
      </c>
      <c r="AC97" s="27" t="s">
        <v>453</v>
      </c>
      <c r="AD97" s="27" t="s">
        <v>454</v>
      </c>
      <c r="AE97" s="27" t="s">
        <v>455</v>
      </c>
      <c r="AF97" s="27" t="s">
        <v>456</v>
      </c>
      <c r="AG97" s="27" t="s">
        <v>457</v>
      </c>
      <c r="AH97" s="27" t="s">
        <v>458</v>
      </c>
      <c r="AI97" s="27" t="s">
        <v>459</v>
      </c>
      <c r="AJ97" s="27" t="s">
        <v>460</v>
      </c>
      <c r="AK97" s="27" t="s">
        <v>461</v>
      </c>
      <c r="AL97" s="27" t="s">
        <v>462</v>
      </c>
      <c r="AM97" s="27" t="s">
        <v>463</v>
      </c>
      <c r="AN97" s="27" t="s">
        <v>464</v>
      </c>
      <c r="AO97" s="27" t="s">
        <v>465</v>
      </c>
      <c r="AP97" s="27" t="s">
        <v>466</v>
      </c>
      <c r="AQ97" s="27" t="s">
        <v>467</v>
      </c>
      <c r="AR97" s="27" t="s">
        <v>468</v>
      </c>
      <c r="AS97" s="27" t="s">
        <v>469</v>
      </c>
      <c r="AT97" s="27" t="s">
        <v>470</v>
      </c>
      <c r="AU97" s="27" t="s">
        <v>471</v>
      </c>
      <c r="AV97" s="27" t="s">
        <v>472</v>
      </c>
      <c r="AW97" s="27" t="s">
        <v>473</v>
      </c>
      <c r="AX97" s="27" t="s">
        <v>474</v>
      </c>
      <c r="AY97" s="27" t="s">
        <v>475</v>
      </c>
      <c r="AZ97" s="27" t="s">
        <v>476</v>
      </c>
      <c r="BA97" s="27" t="s">
        <v>477</v>
      </c>
      <c r="BB97" s="27" t="s">
        <v>478</v>
      </c>
      <c r="BC97" s="27" t="s">
        <v>479</v>
      </c>
      <c r="BD97" s="27" t="s">
        <v>480</v>
      </c>
      <c r="BE97" s="27" t="s">
        <v>481</v>
      </c>
      <c r="BF97" s="27" t="s">
        <v>482</v>
      </c>
      <c r="BG97" s="27" t="s">
        <v>483</v>
      </c>
      <c r="BH97" s="27" t="s">
        <v>484</v>
      </c>
      <c r="BI97" s="27" t="s">
        <v>485</v>
      </c>
      <c r="BJ97" s="27" t="s">
        <v>486</v>
      </c>
      <c r="BK97" s="27" t="s">
        <v>487</v>
      </c>
      <c r="BL97" s="27" t="s">
        <v>488</v>
      </c>
      <c r="BM97" s="27" t="s">
        <v>489</v>
      </c>
      <c r="BN97" s="27" t="s">
        <v>490</v>
      </c>
      <c r="BO97" s="27" t="s">
        <v>491</v>
      </c>
      <c r="BP97" s="27" t="s">
        <v>492</v>
      </c>
      <c r="BQ97" s="27" t="s">
        <v>493</v>
      </c>
      <c r="BR97" s="27" t="s">
        <v>494</v>
      </c>
      <c r="BS97" s="27" t="s">
        <v>495</v>
      </c>
      <c r="BT97" s="27" t="s">
        <v>496</v>
      </c>
      <c r="BU97" s="27" t="s">
        <v>497</v>
      </c>
      <c r="BV97" s="27" t="s">
        <v>498</v>
      </c>
      <c r="BW97" s="27" t="s">
        <v>499</v>
      </c>
      <c r="BX97" s="27" t="s">
        <v>500</v>
      </c>
      <c r="BY97" s="27" t="s">
        <v>501</v>
      </c>
      <c r="BZ97" s="27" t="s">
        <v>502</v>
      </c>
      <c r="CA97" s="27" t="s">
        <v>503</v>
      </c>
      <c r="CB97" s="27" t="s">
        <v>504</v>
      </c>
      <c r="CC97" s="27" t="s">
        <v>505</v>
      </c>
      <c r="CD97" s="27" t="s">
        <v>506</v>
      </c>
      <c r="CE97" s="27" t="s">
        <v>507</v>
      </c>
      <c r="CF97" s="27" t="s">
        <v>508</v>
      </c>
      <c r="CG97" s="27" t="s">
        <v>509</v>
      </c>
      <c r="CH97" s="27" t="s">
        <v>510</v>
      </c>
      <c r="CI97" s="27" t="s">
        <v>511</v>
      </c>
      <c r="CJ97" s="27" t="s">
        <v>512</v>
      </c>
      <c r="CK97" s="27" t="s">
        <v>513</v>
      </c>
      <c r="CL97" s="27" t="s">
        <v>514</v>
      </c>
      <c r="CM97" s="27" t="s">
        <v>515</v>
      </c>
      <c r="CN97" s="27" t="s">
        <v>516</v>
      </c>
      <c r="CO97" s="27" t="s">
        <v>517</v>
      </c>
      <c r="CP97" s="27" t="s">
        <v>518</v>
      </c>
      <c r="CQ97" s="27" t="s">
        <v>519</v>
      </c>
      <c r="CR97" s="27" t="s">
        <v>520</v>
      </c>
      <c r="CS97" s="27" t="s">
        <v>521</v>
      </c>
      <c r="CT97" s="27" t="s">
        <v>522</v>
      </c>
      <c r="CU97" s="27" t="s">
        <v>523</v>
      </c>
      <c r="CV97" s="27" t="s">
        <v>524</v>
      </c>
      <c r="CW97" s="27" t="s">
        <v>525</v>
      </c>
      <c r="CX97" s="27" t="s">
        <v>526</v>
      </c>
      <c r="CY97" s="27" t="s">
        <v>527</v>
      </c>
      <c r="CZ97" s="27" t="s">
        <v>528</v>
      </c>
      <c r="DA97" s="27" t="s">
        <v>529</v>
      </c>
      <c r="DB97" s="27" t="s">
        <v>984</v>
      </c>
      <c r="DC97" s="27" t="s">
        <v>985</v>
      </c>
    </row>
    <row r="98" spans="1:207" x14ac:dyDescent="0.2">
      <c r="A98">
        <v>96</v>
      </c>
      <c r="B98" t="s">
        <v>169</v>
      </c>
      <c r="C98" t="s">
        <v>63</v>
      </c>
      <c r="D98">
        <v>14</v>
      </c>
      <c r="E98">
        <v>5</v>
      </c>
      <c r="F98">
        <v>0.39129686962504301</v>
      </c>
      <c r="G98">
        <v>2.1504035535475299</v>
      </c>
      <c r="H98">
        <v>1.8986452564421901</v>
      </c>
      <c r="I98">
        <v>0</v>
      </c>
      <c r="J98">
        <v>0.64400328806412499</v>
      </c>
      <c r="K98">
        <v>0.59564458096366601</v>
      </c>
      <c r="M98" s="27" t="s">
        <v>986</v>
      </c>
      <c r="N98" s="27" t="s">
        <v>1231</v>
      </c>
      <c r="O98" s="27" t="s">
        <v>1232</v>
      </c>
      <c r="P98" s="27" t="s">
        <v>1233</v>
      </c>
      <c r="Q98" s="27" t="s">
        <v>1234</v>
      </c>
      <c r="R98" s="27" t="s">
        <v>991</v>
      </c>
      <c r="S98" s="27" t="s">
        <v>1235</v>
      </c>
      <c r="T98" s="27" t="s">
        <v>1236</v>
      </c>
      <c r="U98" s="27" t="s">
        <v>1237</v>
      </c>
      <c r="V98" s="27" t="s">
        <v>1238</v>
      </c>
      <c r="W98" s="27" t="s">
        <v>1239</v>
      </c>
      <c r="X98" s="27" t="s">
        <v>1240</v>
      </c>
      <c r="Y98" s="27" t="s">
        <v>1241</v>
      </c>
      <c r="Z98" s="27" t="s">
        <v>1242</v>
      </c>
      <c r="AA98" s="27" t="s">
        <v>1243</v>
      </c>
      <c r="AB98" s="27" t="s">
        <v>1244</v>
      </c>
      <c r="AC98" s="27" t="s">
        <v>1245</v>
      </c>
      <c r="AD98" s="27" t="s">
        <v>1246</v>
      </c>
      <c r="AE98" s="27" t="s">
        <v>1247</v>
      </c>
      <c r="AF98" s="27" t="s">
        <v>1248</v>
      </c>
      <c r="AG98" s="27" t="s">
        <v>1249</v>
      </c>
      <c r="AH98" s="27" t="s">
        <v>1250</v>
      </c>
      <c r="AI98" s="27" t="s">
        <v>1251</v>
      </c>
      <c r="AJ98" s="27" t="s">
        <v>1252</v>
      </c>
      <c r="AK98" s="27" t="s">
        <v>1253</v>
      </c>
      <c r="AL98" s="27" t="s">
        <v>1254</v>
      </c>
      <c r="AM98" s="27" t="s">
        <v>1255</v>
      </c>
      <c r="AN98" s="27" t="s">
        <v>1256</v>
      </c>
      <c r="AO98" s="27" t="s">
        <v>1257</v>
      </c>
      <c r="AP98" s="27" t="s">
        <v>1258</v>
      </c>
      <c r="AQ98" s="27" t="s">
        <v>1259</v>
      </c>
      <c r="AR98" s="27" t="s">
        <v>1260</v>
      </c>
      <c r="AS98" s="27" t="s">
        <v>1261</v>
      </c>
      <c r="AT98" s="27" t="s">
        <v>1262</v>
      </c>
      <c r="AU98" s="27" t="s">
        <v>1263</v>
      </c>
      <c r="AV98" s="27" t="s">
        <v>1264</v>
      </c>
      <c r="AW98" s="27" t="s">
        <v>1265</v>
      </c>
      <c r="AX98" s="27" t="s">
        <v>1266</v>
      </c>
      <c r="AY98" s="27" t="s">
        <v>1267</v>
      </c>
      <c r="AZ98" s="27" t="s">
        <v>1268</v>
      </c>
      <c r="BA98" s="27" t="s">
        <v>1269</v>
      </c>
      <c r="BB98" s="27" t="s">
        <v>1270</v>
      </c>
      <c r="BC98" s="27" t="s">
        <v>1271</v>
      </c>
      <c r="BD98" s="27" t="s">
        <v>1272</v>
      </c>
      <c r="BE98" s="27" t="s">
        <v>1273</v>
      </c>
      <c r="BF98" s="27" t="s">
        <v>1274</v>
      </c>
      <c r="BG98" s="27" t="s">
        <v>1275</v>
      </c>
      <c r="BH98" s="27" t="s">
        <v>1276</v>
      </c>
      <c r="BI98" s="27" t="s">
        <v>1277</v>
      </c>
      <c r="BJ98" s="27" t="s">
        <v>1035</v>
      </c>
      <c r="BK98" s="27" t="s">
        <v>1278</v>
      </c>
      <c r="BL98" s="27" t="s">
        <v>1279</v>
      </c>
      <c r="BM98" s="27" t="s">
        <v>1280</v>
      </c>
      <c r="BN98" s="27" t="s">
        <v>1281</v>
      </c>
      <c r="BO98" s="27" t="s">
        <v>1282</v>
      </c>
      <c r="BP98" s="27" t="s">
        <v>1283</v>
      </c>
      <c r="BQ98" s="27" t="s">
        <v>1284</v>
      </c>
      <c r="BR98" s="27" t="s">
        <v>1285</v>
      </c>
      <c r="BS98" s="27" t="s">
        <v>1286</v>
      </c>
      <c r="BT98" s="27" t="s">
        <v>1287</v>
      </c>
      <c r="BU98" s="27" t="s">
        <v>1288</v>
      </c>
      <c r="BV98" s="27" t="s">
        <v>1289</v>
      </c>
      <c r="BW98" s="27" t="s">
        <v>1290</v>
      </c>
      <c r="BX98" s="27" t="s">
        <v>1291</v>
      </c>
      <c r="BY98" s="27" t="s">
        <v>1292</v>
      </c>
      <c r="BZ98" s="27" t="s">
        <v>1293</v>
      </c>
      <c r="CA98" s="27" t="s">
        <v>1294</v>
      </c>
      <c r="CB98" s="27" t="s">
        <v>1295</v>
      </c>
      <c r="CC98" s="27" t="s">
        <v>1296</v>
      </c>
      <c r="CD98" s="27" t="s">
        <v>1297</v>
      </c>
      <c r="CE98" s="27" t="s">
        <v>1298</v>
      </c>
      <c r="CF98" s="27" t="s">
        <v>1299</v>
      </c>
      <c r="CG98" s="27" t="s">
        <v>1300</v>
      </c>
      <c r="CH98" s="27" t="s">
        <v>1301</v>
      </c>
      <c r="CI98" s="27" t="s">
        <v>1302</v>
      </c>
      <c r="CJ98" s="27" t="s">
        <v>1303</v>
      </c>
      <c r="CK98" s="27" t="s">
        <v>1304</v>
      </c>
      <c r="CL98" s="27" t="s">
        <v>1305</v>
      </c>
      <c r="CM98" s="27" t="s">
        <v>1306</v>
      </c>
      <c r="CN98" s="27" t="s">
        <v>1307</v>
      </c>
      <c r="CO98" s="27" t="s">
        <v>1308</v>
      </c>
      <c r="CP98" s="27" t="s">
        <v>1309</v>
      </c>
      <c r="CQ98" s="27" t="s">
        <v>1310</v>
      </c>
      <c r="CR98" s="27" t="s">
        <v>1311</v>
      </c>
      <c r="CS98" s="27" t="s">
        <v>1312</v>
      </c>
      <c r="CT98" s="27" t="s">
        <v>1313</v>
      </c>
      <c r="CU98" s="27" t="s">
        <v>1314</v>
      </c>
      <c r="CV98" s="27" t="s">
        <v>1315</v>
      </c>
      <c r="CW98" s="27" t="s">
        <v>1316</v>
      </c>
      <c r="CX98" s="27" t="s">
        <v>1317</v>
      </c>
      <c r="CY98" s="27" t="s">
        <v>1318</v>
      </c>
      <c r="CZ98" s="27" t="s">
        <v>1319</v>
      </c>
      <c r="DA98" s="27" t="s">
        <v>1320</v>
      </c>
      <c r="DI98" s="28">
        <v>1.6137699999999999</v>
      </c>
      <c r="DJ98" s="28">
        <v>0.73939999999999995</v>
      </c>
      <c r="DK98" s="28">
        <v>0.84548000000000001</v>
      </c>
      <c r="DL98" s="28">
        <v>1.49793</v>
      </c>
      <c r="DM98" s="28">
        <v>2.1100300000000001</v>
      </c>
      <c r="DN98" s="28">
        <v>-2.3959999999999999E-2</v>
      </c>
      <c r="DO98" s="28">
        <v>2.1199699999999999</v>
      </c>
      <c r="DP98" s="28">
        <v>0.55645999999999995</v>
      </c>
      <c r="DQ98" s="28">
        <v>0.80989</v>
      </c>
      <c r="DR98" s="28">
        <v>0.67413999999999996</v>
      </c>
      <c r="DS98" s="28">
        <v>1.5349600000000001</v>
      </c>
      <c r="DT98" s="28">
        <v>1.5431600000000001</v>
      </c>
      <c r="DU98" s="28">
        <v>1.2718400000000001</v>
      </c>
      <c r="DV98" s="28">
        <v>1.5587200000000001</v>
      </c>
      <c r="DW98" s="28">
        <v>1.4812799999999999</v>
      </c>
      <c r="DX98" s="28">
        <v>0.42258000000000001</v>
      </c>
      <c r="DY98" s="28">
        <v>0.65139000000000002</v>
      </c>
      <c r="DZ98" s="28">
        <v>0.62577000000000005</v>
      </c>
      <c r="EA98" s="28">
        <v>1.4033199999999999</v>
      </c>
      <c r="EB98" s="28">
        <v>1.2460800000000001</v>
      </c>
      <c r="EC98" s="28">
        <v>-0.40283999999999998</v>
      </c>
      <c r="ED98" s="28">
        <v>1.5624199999999999</v>
      </c>
      <c r="EE98" s="28">
        <v>-0.70006000000000002</v>
      </c>
      <c r="EF98" s="28">
        <v>0.43530999999999997</v>
      </c>
      <c r="EG98" s="28">
        <v>1.7318199999999999</v>
      </c>
      <c r="EH98" s="28">
        <v>2.7678400000000001</v>
      </c>
      <c r="EI98" s="28">
        <v>1.5626199999999999</v>
      </c>
      <c r="EJ98" s="28">
        <v>1.0283500000000001</v>
      </c>
      <c r="EK98" s="28">
        <v>1.079</v>
      </c>
      <c r="EL98" s="28">
        <v>1.29644</v>
      </c>
      <c r="EM98" s="28">
        <v>0.11125</v>
      </c>
      <c r="EN98" s="28">
        <v>1.3009500000000001</v>
      </c>
      <c r="EO98" s="28">
        <v>0.33677000000000001</v>
      </c>
      <c r="EP98" s="28">
        <v>2.3767800000000001</v>
      </c>
      <c r="EQ98" s="28">
        <v>1.2031799999999999</v>
      </c>
      <c r="ER98" s="28">
        <v>1.64513</v>
      </c>
      <c r="ES98" s="28">
        <v>1.4742599999999999</v>
      </c>
      <c r="ET98" s="28">
        <v>0.38980999999999999</v>
      </c>
      <c r="EU98" s="28">
        <v>0.92679</v>
      </c>
      <c r="EV98" s="28">
        <v>0.83575999999999995</v>
      </c>
      <c r="EW98" s="28">
        <v>0.63007000000000002</v>
      </c>
      <c r="EX98" s="28">
        <v>1.92239</v>
      </c>
      <c r="EY98" s="28">
        <v>1.7632000000000001</v>
      </c>
      <c r="EZ98" s="28">
        <v>0.31735000000000002</v>
      </c>
      <c r="FA98" s="28">
        <v>0.62324999999999997</v>
      </c>
      <c r="FB98" s="28">
        <v>2.85758</v>
      </c>
      <c r="FC98" s="28">
        <v>2.0509200000000001</v>
      </c>
      <c r="FD98" s="28">
        <v>2.1242000000000001</v>
      </c>
      <c r="FE98" s="28">
        <v>1.508E-2</v>
      </c>
      <c r="FF98" s="28">
        <v>1.9609300000000001</v>
      </c>
      <c r="FG98" s="28">
        <v>-0.17147000000000001</v>
      </c>
      <c r="FH98" s="28">
        <v>0.14135</v>
      </c>
      <c r="FI98" s="28">
        <v>-0.32452999999999999</v>
      </c>
      <c r="FJ98" s="28">
        <v>1.12035</v>
      </c>
      <c r="FK98" s="28">
        <v>1.81332</v>
      </c>
      <c r="FL98" s="28">
        <v>1.5346900000000001</v>
      </c>
      <c r="FM98" s="28">
        <v>0.95777000000000001</v>
      </c>
      <c r="FN98" s="28">
        <v>1.57768</v>
      </c>
      <c r="FO98" s="28">
        <v>-0.45645000000000002</v>
      </c>
      <c r="FP98" s="28">
        <v>0.39394000000000001</v>
      </c>
      <c r="FQ98" s="28">
        <v>-7.7240000000000003E-2</v>
      </c>
      <c r="FR98" s="28">
        <v>0.37552000000000002</v>
      </c>
      <c r="FS98" s="28">
        <v>1.03555</v>
      </c>
      <c r="FT98" s="28">
        <v>1.06372</v>
      </c>
      <c r="FU98" s="28">
        <v>1.99495</v>
      </c>
      <c r="FV98" s="28">
        <v>0.87514000000000003</v>
      </c>
      <c r="FW98" s="28">
        <v>0.81633</v>
      </c>
      <c r="FX98" s="28">
        <v>2.6580599999999999</v>
      </c>
      <c r="FY98" s="28">
        <v>0.77514000000000005</v>
      </c>
      <c r="FZ98" s="28">
        <v>0.23458000000000001</v>
      </c>
      <c r="GA98" s="28">
        <v>0.48618</v>
      </c>
      <c r="GB98" s="28">
        <v>2.24214</v>
      </c>
      <c r="GC98" s="28">
        <v>1.0337499999999999</v>
      </c>
      <c r="GD98" s="28">
        <v>3.90421</v>
      </c>
      <c r="GE98" s="28">
        <v>1.3171900000000001</v>
      </c>
      <c r="GF98" s="28">
        <v>-7.0260000000000003E-2</v>
      </c>
      <c r="GG98" s="28">
        <v>0.28843000000000002</v>
      </c>
      <c r="GH98" s="28">
        <v>0.73697999999999997</v>
      </c>
      <c r="GI98" s="28">
        <v>1.65489</v>
      </c>
      <c r="GJ98" s="28">
        <v>1.06019</v>
      </c>
      <c r="GK98" s="28">
        <v>1.0019100000000001</v>
      </c>
      <c r="GL98" s="28">
        <v>0.84828000000000003</v>
      </c>
      <c r="GM98" s="28">
        <v>1.7102999999999999</v>
      </c>
      <c r="GN98" s="28">
        <v>1.41412</v>
      </c>
      <c r="GO98" s="28">
        <v>-0.48024</v>
      </c>
      <c r="GP98" s="28">
        <v>1.6792400000000001</v>
      </c>
      <c r="GQ98" s="28">
        <v>1.5595699999999999</v>
      </c>
      <c r="GR98" s="28">
        <v>0.78971999999999998</v>
      </c>
      <c r="GS98" s="28">
        <v>1.4305099999999999</v>
      </c>
      <c r="GT98" s="28">
        <v>0.17595</v>
      </c>
      <c r="GU98" s="28">
        <v>1.45004</v>
      </c>
      <c r="GV98" s="28">
        <v>1.2582500000000001</v>
      </c>
    </row>
    <row r="99" spans="1:207" x14ac:dyDescent="0.2">
      <c r="A99">
        <v>97</v>
      </c>
      <c r="B99" t="s">
        <v>170</v>
      </c>
      <c r="C99" t="s">
        <v>63</v>
      </c>
      <c r="D99">
        <v>14</v>
      </c>
      <c r="E99">
        <v>5</v>
      </c>
      <c r="F99">
        <v>0.28680335356958297</v>
      </c>
      <c r="G99">
        <v>0.31395676626977698</v>
      </c>
      <c r="H99">
        <v>0.170258223570427</v>
      </c>
      <c r="I99">
        <v>0.54444444444444395</v>
      </c>
      <c r="J99">
        <v>0.54849257810505203</v>
      </c>
      <c r="M99" s="27" t="s">
        <v>1079</v>
      </c>
      <c r="N99" s="27" t="s">
        <v>1321</v>
      </c>
      <c r="O99" s="27" t="s">
        <v>1322</v>
      </c>
      <c r="P99" s="27" t="s">
        <v>1323</v>
      </c>
      <c r="Q99" s="27" t="s">
        <v>1324</v>
      </c>
      <c r="R99" s="27" t="s">
        <v>1325</v>
      </c>
      <c r="S99" s="27" t="s">
        <v>1326</v>
      </c>
      <c r="T99" s="27" t="s">
        <v>1327</v>
      </c>
      <c r="U99" s="27" t="s">
        <v>1328</v>
      </c>
      <c r="V99" s="27" t="s">
        <v>1329</v>
      </c>
      <c r="W99" s="27" t="s">
        <v>1330</v>
      </c>
      <c r="X99" s="27" t="s">
        <v>1331</v>
      </c>
      <c r="Y99" s="27" t="s">
        <v>1332</v>
      </c>
      <c r="Z99" s="27" t="s">
        <v>1333</v>
      </c>
      <c r="AA99" s="27" t="s">
        <v>1334</v>
      </c>
      <c r="AB99" s="27" t="s">
        <v>1335</v>
      </c>
      <c r="AC99" s="27" t="s">
        <v>1336</v>
      </c>
      <c r="AD99" s="27" t="s">
        <v>1337</v>
      </c>
      <c r="AE99" s="27" t="s">
        <v>1338</v>
      </c>
      <c r="AF99" s="27" t="s">
        <v>1339</v>
      </c>
      <c r="AG99" s="27" t="s">
        <v>1340</v>
      </c>
      <c r="AH99" s="27" t="s">
        <v>1341</v>
      </c>
      <c r="AI99" s="27" t="s">
        <v>1342</v>
      </c>
      <c r="AJ99" s="27" t="s">
        <v>1343</v>
      </c>
      <c r="AK99" s="27" t="s">
        <v>1344</v>
      </c>
      <c r="AL99" s="27" t="s">
        <v>1345</v>
      </c>
      <c r="AM99" s="27" t="s">
        <v>1346</v>
      </c>
      <c r="AN99" s="27" t="s">
        <v>1347</v>
      </c>
      <c r="AO99" s="27" t="s">
        <v>1348</v>
      </c>
      <c r="AP99" s="27" t="s">
        <v>1349</v>
      </c>
      <c r="AQ99" s="27" t="s">
        <v>1350</v>
      </c>
      <c r="AR99" s="27" t="s">
        <v>1351</v>
      </c>
      <c r="AS99" s="27" t="s">
        <v>1352</v>
      </c>
      <c r="AT99" s="27" t="s">
        <v>1353</v>
      </c>
      <c r="AU99" s="27" t="s">
        <v>1354</v>
      </c>
      <c r="AV99" s="27" t="s">
        <v>1355</v>
      </c>
      <c r="AW99" s="27" t="s">
        <v>1356</v>
      </c>
      <c r="AX99" s="27" t="s">
        <v>1357</v>
      </c>
      <c r="AY99" s="27" t="s">
        <v>1358</v>
      </c>
      <c r="AZ99" s="27" t="s">
        <v>1359</v>
      </c>
      <c r="BA99" s="27" t="s">
        <v>1360</v>
      </c>
      <c r="BB99" s="27" t="s">
        <v>1361</v>
      </c>
      <c r="BC99" s="27" t="s">
        <v>1362</v>
      </c>
      <c r="BD99" s="27" t="s">
        <v>1363</v>
      </c>
      <c r="BE99" s="27" t="s">
        <v>1364</v>
      </c>
      <c r="BF99" s="27" t="s">
        <v>1365</v>
      </c>
      <c r="BG99" s="27" t="s">
        <v>1366</v>
      </c>
      <c r="BH99" s="27" t="s">
        <v>1367</v>
      </c>
      <c r="BI99" s="27" t="s">
        <v>1368</v>
      </c>
      <c r="BJ99" s="27" t="s">
        <v>1369</v>
      </c>
      <c r="BK99" s="27" t="s">
        <v>1370</v>
      </c>
      <c r="BL99" s="27" t="s">
        <v>1371</v>
      </c>
      <c r="BM99" s="27" t="s">
        <v>1372</v>
      </c>
      <c r="BN99" s="27" t="s">
        <v>1373</v>
      </c>
      <c r="BO99" s="27" t="s">
        <v>1374</v>
      </c>
      <c r="BP99" s="27" t="s">
        <v>1375</v>
      </c>
      <c r="BQ99" s="27" t="s">
        <v>1376</v>
      </c>
      <c r="BR99" s="27" t="s">
        <v>1377</v>
      </c>
      <c r="BS99" s="27" t="s">
        <v>1378</v>
      </c>
      <c r="BT99" s="27" t="s">
        <v>1379</v>
      </c>
      <c r="BU99" s="27" t="s">
        <v>1380</v>
      </c>
      <c r="BV99" s="27" t="s">
        <v>1381</v>
      </c>
      <c r="BW99" s="27" t="s">
        <v>1382</v>
      </c>
      <c r="BX99" s="27" t="s">
        <v>1383</v>
      </c>
      <c r="BY99" s="27" t="s">
        <v>1384</v>
      </c>
      <c r="BZ99" s="27" t="s">
        <v>1385</v>
      </c>
      <c r="CA99" s="27" t="s">
        <v>1386</v>
      </c>
      <c r="CB99" s="27" t="s">
        <v>1387</v>
      </c>
      <c r="CC99" s="27" t="s">
        <v>1388</v>
      </c>
      <c r="CD99" s="27" t="s">
        <v>1389</v>
      </c>
      <c r="CE99" s="27" t="s">
        <v>1390</v>
      </c>
      <c r="CF99" s="27" t="s">
        <v>1391</v>
      </c>
      <c r="CG99" s="27" t="s">
        <v>1392</v>
      </c>
      <c r="CH99" s="27" t="s">
        <v>1393</v>
      </c>
      <c r="CI99" s="27" t="s">
        <v>1394</v>
      </c>
      <c r="CJ99" s="27" t="s">
        <v>1395</v>
      </c>
      <c r="CK99" s="27" t="s">
        <v>1396</v>
      </c>
      <c r="CL99" s="27" t="s">
        <v>1397</v>
      </c>
      <c r="CM99" s="27" t="s">
        <v>1398</v>
      </c>
      <c r="CN99" s="27" t="s">
        <v>1399</v>
      </c>
      <c r="CO99" s="27" t="s">
        <v>1400</v>
      </c>
      <c r="CP99" s="27" t="s">
        <v>1401</v>
      </c>
      <c r="CQ99" s="27" t="s">
        <v>1402</v>
      </c>
      <c r="CR99" s="27" t="s">
        <v>1403</v>
      </c>
      <c r="CS99" s="27" t="s">
        <v>1404</v>
      </c>
      <c r="CT99" s="27" t="s">
        <v>1405</v>
      </c>
      <c r="CU99" s="27" t="s">
        <v>1406</v>
      </c>
      <c r="CV99" s="27" t="s">
        <v>1407</v>
      </c>
      <c r="CW99" s="27" t="s">
        <v>1408</v>
      </c>
      <c r="CX99" s="27" t="s">
        <v>1409</v>
      </c>
      <c r="CY99" s="27" t="s">
        <v>1410</v>
      </c>
      <c r="CZ99" s="27" t="s">
        <v>1411</v>
      </c>
      <c r="DA99" s="27" t="s">
        <v>1412</v>
      </c>
      <c r="DI99" s="30">
        <v>0</v>
      </c>
      <c r="DJ99" s="30">
        <v>0</v>
      </c>
      <c r="DK99" s="30">
        <v>0</v>
      </c>
      <c r="DL99" s="30">
        <v>0.62222</v>
      </c>
      <c r="DM99" s="30">
        <v>0.97777999999999998</v>
      </c>
      <c r="DN99" s="30">
        <v>0</v>
      </c>
      <c r="DO99" s="30">
        <v>0</v>
      </c>
      <c r="DP99" s="30">
        <v>3.3329999999999999E-2</v>
      </c>
      <c r="DQ99" s="30">
        <v>0</v>
      </c>
      <c r="DR99" s="30">
        <v>0</v>
      </c>
      <c r="DS99" s="30">
        <v>0</v>
      </c>
      <c r="DT99" s="30">
        <v>0.44444</v>
      </c>
      <c r="DU99" s="30">
        <v>8.8889999999999997E-2</v>
      </c>
      <c r="DV99" s="30">
        <v>0</v>
      </c>
      <c r="DW99" s="30">
        <v>0.76666999999999996</v>
      </c>
      <c r="DX99" s="30">
        <v>0</v>
      </c>
      <c r="DY99" s="30">
        <v>0</v>
      </c>
      <c r="DZ99" s="30">
        <v>0</v>
      </c>
      <c r="EA99" s="30">
        <v>0.97777999999999998</v>
      </c>
      <c r="EB99" s="30">
        <v>0</v>
      </c>
      <c r="EC99" s="30">
        <v>0</v>
      </c>
      <c r="ED99" s="30">
        <v>0.92222000000000004</v>
      </c>
      <c r="EE99" s="30">
        <v>0.98889000000000005</v>
      </c>
      <c r="EF99" s="30">
        <v>0</v>
      </c>
      <c r="EG99" s="30">
        <v>1</v>
      </c>
      <c r="EH99" s="30">
        <v>0</v>
      </c>
      <c r="EI99" s="30">
        <v>0.94443999999999995</v>
      </c>
      <c r="EJ99" s="30">
        <v>0</v>
      </c>
      <c r="EK99" s="30">
        <v>0</v>
      </c>
      <c r="EL99" s="30">
        <v>0</v>
      </c>
      <c r="EM99" s="30">
        <v>0</v>
      </c>
      <c r="EN99" s="30">
        <v>0.45556000000000002</v>
      </c>
      <c r="EO99" s="30">
        <v>0</v>
      </c>
      <c r="EP99" s="30">
        <v>0</v>
      </c>
      <c r="EQ99" s="30">
        <v>0</v>
      </c>
      <c r="ER99" s="30">
        <v>0</v>
      </c>
      <c r="ES99" s="30">
        <v>0.88888999999999996</v>
      </c>
      <c r="ET99" s="30">
        <v>0.73333000000000004</v>
      </c>
      <c r="EU99" s="30">
        <v>0.96667000000000003</v>
      </c>
      <c r="EV99" s="30">
        <v>0</v>
      </c>
      <c r="EW99" s="30">
        <v>0</v>
      </c>
      <c r="EX99" s="30">
        <v>3.3329999999999999E-2</v>
      </c>
      <c r="EY99" s="30">
        <v>0</v>
      </c>
      <c r="EZ99" s="30">
        <v>0.61111000000000004</v>
      </c>
      <c r="FA99" s="30">
        <v>0</v>
      </c>
      <c r="FB99" s="30">
        <v>1</v>
      </c>
      <c r="FC99" s="30">
        <v>0</v>
      </c>
      <c r="FD99" s="30">
        <v>0</v>
      </c>
      <c r="FE99" s="30">
        <v>0.98889000000000005</v>
      </c>
      <c r="FF99" s="30">
        <v>0</v>
      </c>
      <c r="FG99" s="30">
        <v>0</v>
      </c>
      <c r="FH99" s="30">
        <v>0</v>
      </c>
      <c r="FI99" s="30">
        <v>0</v>
      </c>
      <c r="FJ99" s="30">
        <v>0.96667000000000003</v>
      </c>
      <c r="FK99" s="30">
        <v>0.98889000000000005</v>
      </c>
      <c r="FL99" s="30">
        <v>0.98889000000000005</v>
      </c>
      <c r="FM99" s="30">
        <v>0</v>
      </c>
      <c r="FN99" s="30">
        <v>0</v>
      </c>
      <c r="FO99" s="30">
        <v>0</v>
      </c>
      <c r="FP99" s="30">
        <v>0</v>
      </c>
      <c r="FQ99" s="30">
        <v>0</v>
      </c>
      <c r="FR99" s="30">
        <v>0</v>
      </c>
      <c r="FS99" s="30">
        <v>0</v>
      </c>
      <c r="FT99" s="30">
        <v>0</v>
      </c>
      <c r="FU99" s="30">
        <v>0</v>
      </c>
      <c r="FV99" s="30">
        <v>0</v>
      </c>
      <c r="FW99" s="30">
        <v>0.96667000000000003</v>
      </c>
      <c r="FX99" s="30">
        <v>0.12222</v>
      </c>
      <c r="FY99" s="30">
        <v>0</v>
      </c>
      <c r="FZ99" s="30">
        <v>0</v>
      </c>
      <c r="GA99" s="30">
        <v>0</v>
      </c>
      <c r="GB99" s="30">
        <v>0</v>
      </c>
      <c r="GC99" s="30">
        <v>1</v>
      </c>
      <c r="GD99" s="30">
        <v>0</v>
      </c>
      <c r="GE99" s="30">
        <v>0</v>
      </c>
      <c r="GF99" s="30">
        <v>0.87778</v>
      </c>
      <c r="GG99" s="30">
        <v>0.96667000000000003</v>
      </c>
      <c r="GH99" s="30">
        <v>1</v>
      </c>
      <c r="GI99" s="30">
        <v>0</v>
      </c>
      <c r="GJ99" s="30">
        <v>0.43332999999999999</v>
      </c>
      <c r="GK99" s="30">
        <v>0</v>
      </c>
      <c r="GL99" s="30">
        <v>0</v>
      </c>
      <c r="GM99" s="30">
        <v>0</v>
      </c>
      <c r="GN99" s="30">
        <v>0.4</v>
      </c>
      <c r="GO99" s="30">
        <v>0</v>
      </c>
      <c r="GP99" s="30">
        <v>0</v>
      </c>
      <c r="GQ99" s="30">
        <v>0.56667000000000001</v>
      </c>
      <c r="GR99" s="30">
        <v>0</v>
      </c>
      <c r="GS99" s="30">
        <v>0.95555999999999996</v>
      </c>
      <c r="GT99" s="30">
        <v>0</v>
      </c>
      <c r="GU99" s="30">
        <v>0</v>
      </c>
      <c r="GV99" s="30">
        <v>0</v>
      </c>
    </row>
    <row r="100" spans="1:207" x14ac:dyDescent="0.2">
      <c r="A100">
        <v>98</v>
      </c>
      <c r="B100" t="s">
        <v>171</v>
      </c>
      <c r="C100" t="s">
        <v>63</v>
      </c>
      <c r="D100">
        <v>14</v>
      </c>
      <c r="E100">
        <v>5</v>
      </c>
      <c r="F100">
        <v>7.0003439972480194E-2</v>
      </c>
      <c r="G100">
        <v>0.51736835877069798</v>
      </c>
      <c r="H100">
        <v>0.15250900900703701</v>
      </c>
      <c r="I100">
        <v>0.57777777777777695</v>
      </c>
      <c r="J100">
        <v>0.24114749668753399</v>
      </c>
      <c r="DI100" t="s">
        <v>1227</v>
      </c>
      <c r="DJ100" t="s">
        <v>1227</v>
      </c>
      <c r="DK100" t="s">
        <v>1227</v>
      </c>
      <c r="DL100" t="s">
        <v>1227</v>
      </c>
      <c r="DM100" t="s">
        <v>1227</v>
      </c>
      <c r="DN100" t="s">
        <v>1227</v>
      </c>
      <c r="DO100" t="s">
        <v>1227</v>
      </c>
      <c r="DP100" t="s">
        <v>1227</v>
      </c>
      <c r="DQ100" t="s">
        <v>1227</v>
      </c>
      <c r="DR100" t="s">
        <v>1227</v>
      </c>
      <c r="DS100" t="s">
        <v>1227</v>
      </c>
      <c r="DT100" t="s">
        <v>1227</v>
      </c>
      <c r="DU100" t="s">
        <v>1227</v>
      </c>
      <c r="DV100" t="s">
        <v>1227</v>
      </c>
      <c r="DW100" t="s">
        <v>1227</v>
      </c>
      <c r="DX100" t="s">
        <v>1227</v>
      </c>
      <c r="DY100" t="s">
        <v>1227</v>
      </c>
      <c r="DZ100" t="s">
        <v>1227</v>
      </c>
      <c r="EA100" t="s">
        <v>1227</v>
      </c>
      <c r="EB100" t="s">
        <v>1227</v>
      </c>
      <c r="EC100" t="s">
        <v>1227</v>
      </c>
      <c r="ED100" t="s">
        <v>1227</v>
      </c>
      <c r="EE100" t="s">
        <v>1227</v>
      </c>
      <c r="EF100" t="s">
        <v>1227</v>
      </c>
      <c r="EG100" t="s">
        <v>1227</v>
      </c>
      <c r="EH100" t="s">
        <v>1227</v>
      </c>
      <c r="EI100" t="s">
        <v>1227</v>
      </c>
      <c r="EJ100" t="s">
        <v>1227</v>
      </c>
      <c r="EK100" t="s">
        <v>1227</v>
      </c>
      <c r="EL100" t="s">
        <v>1227</v>
      </c>
      <c r="EM100" t="s">
        <v>1227</v>
      </c>
      <c r="EN100" t="s">
        <v>1227</v>
      </c>
      <c r="EO100" t="s">
        <v>1227</v>
      </c>
      <c r="EP100" t="s">
        <v>1227</v>
      </c>
      <c r="EQ100" t="s">
        <v>1227</v>
      </c>
      <c r="ER100" t="s">
        <v>1227</v>
      </c>
      <c r="ES100" t="s">
        <v>1227</v>
      </c>
      <c r="ET100" t="s">
        <v>1227</v>
      </c>
      <c r="EU100" t="s">
        <v>1227</v>
      </c>
      <c r="EV100" t="s">
        <v>1227</v>
      </c>
      <c r="EW100" t="s">
        <v>1227</v>
      </c>
      <c r="EX100" t="s">
        <v>1227</v>
      </c>
      <c r="EY100" t="s">
        <v>1227</v>
      </c>
      <c r="EZ100" t="s">
        <v>1227</v>
      </c>
      <c r="FA100" t="s">
        <v>1227</v>
      </c>
      <c r="FB100" t="s">
        <v>1227</v>
      </c>
      <c r="FC100" t="s">
        <v>1227</v>
      </c>
      <c r="FD100" t="s">
        <v>1227</v>
      </c>
      <c r="FE100" t="s">
        <v>1227</v>
      </c>
      <c r="FF100" t="s">
        <v>1227</v>
      </c>
      <c r="FG100" t="s">
        <v>1227</v>
      </c>
      <c r="FH100" t="s">
        <v>1227</v>
      </c>
      <c r="FI100" t="s">
        <v>1227</v>
      </c>
      <c r="FJ100" t="s">
        <v>1227</v>
      </c>
      <c r="FK100" t="s">
        <v>1227</v>
      </c>
      <c r="FL100" t="s">
        <v>1227</v>
      </c>
      <c r="FM100" t="s">
        <v>1227</v>
      </c>
      <c r="FN100" t="s">
        <v>1227</v>
      </c>
      <c r="FO100" t="s">
        <v>1227</v>
      </c>
      <c r="FP100" t="s">
        <v>1227</v>
      </c>
      <c r="FQ100" t="s">
        <v>1227</v>
      </c>
      <c r="FR100" t="s">
        <v>1227</v>
      </c>
      <c r="FS100" t="s">
        <v>1227</v>
      </c>
      <c r="FT100" t="s">
        <v>1227</v>
      </c>
      <c r="FU100" t="s">
        <v>1227</v>
      </c>
      <c r="FV100" t="s">
        <v>1227</v>
      </c>
      <c r="FW100" t="s">
        <v>1227</v>
      </c>
      <c r="FX100" t="s">
        <v>1227</v>
      </c>
      <c r="FY100" t="s">
        <v>1227</v>
      </c>
      <c r="FZ100" t="s">
        <v>1227</v>
      </c>
      <c r="GA100" t="s">
        <v>1227</v>
      </c>
      <c r="GB100" t="s">
        <v>1227</v>
      </c>
      <c r="GC100" t="s">
        <v>1227</v>
      </c>
      <c r="GD100" t="s">
        <v>1227</v>
      </c>
      <c r="GE100" t="s">
        <v>1227</v>
      </c>
      <c r="GF100" t="s">
        <v>1227</v>
      </c>
      <c r="GG100" t="s">
        <v>1227</v>
      </c>
      <c r="GH100" t="s">
        <v>1227</v>
      </c>
      <c r="GI100" t="s">
        <v>1227</v>
      </c>
      <c r="GJ100" t="s">
        <v>1227</v>
      </c>
      <c r="GK100" t="s">
        <v>1227</v>
      </c>
      <c r="GL100" t="s">
        <v>1227</v>
      </c>
      <c r="GM100" t="s">
        <v>1227</v>
      </c>
      <c r="GN100" t="s">
        <v>1227</v>
      </c>
      <c r="GO100" t="s">
        <v>1227</v>
      </c>
      <c r="GP100" t="s">
        <v>1227</v>
      </c>
      <c r="GQ100" t="s">
        <v>1227</v>
      </c>
      <c r="GR100" t="s">
        <v>1227</v>
      </c>
      <c r="GS100" t="s">
        <v>1227</v>
      </c>
      <c r="GT100" t="s">
        <v>1227</v>
      </c>
      <c r="GU100" t="s">
        <v>1227</v>
      </c>
      <c r="GV100" t="s">
        <v>1227</v>
      </c>
    </row>
    <row r="101" spans="1:207" x14ac:dyDescent="0.2">
      <c r="A101">
        <v>99</v>
      </c>
      <c r="B101" t="s">
        <v>172</v>
      </c>
      <c r="C101" t="s">
        <v>63</v>
      </c>
      <c r="D101">
        <v>14</v>
      </c>
      <c r="E101">
        <v>5</v>
      </c>
      <c r="F101">
        <v>0.29755761953904297</v>
      </c>
      <c r="G101">
        <v>10.2410367346863</v>
      </c>
      <c r="H101">
        <v>9.0830718391916196</v>
      </c>
      <c r="I101">
        <v>0</v>
      </c>
      <c r="J101">
        <v>0.55747929770566595</v>
      </c>
      <c r="K101">
        <v>0.50576357236079394</v>
      </c>
      <c r="M101" s="27" t="s">
        <v>1172</v>
      </c>
      <c r="N101" s="29">
        <v>1.96665</v>
      </c>
      <c r="O101" s="28">
        <v>7.09192</v>
      </c>
      <c r="P101" s="28">
        <v>3.7779099999999999</v>
      </c>
      <c r="Q101" s="28">
        <v>7.9179399999999998</v>
      </c>
      <c r="R101" s="29">
        <v>2.3149700000000002</v>
      </c>
      <c r="S101" s="28">
        <v>4.4214000000000002</v>
      </c>
      <c r="T101" s="28">
        <v>6.4750100000000002</v>
      </c>
      <c r="U101" s="28">
        <v>4.0587400000000002</v>
      </c>
      <c r="V101" s="28">
        <v>4.4507000000000003</v>
      </c>
      <c r="W101" s="28">
        <v>3.1070199999999999</v>
      </c>
      <c r="X101" s="28">
        <v>5.6301500000000004</v>
      </c>
      <c r="Y101" s="28">
        <v>5.4054099999999998</v>
      </c>
      <c r="Z101" s="28">
        <v>2.8184100000000001</v>
      </c>
      <c r="AA101" s="28">
        <v>6.5839999999999996</v>
      </c>
      <c r="AB101" s="28">
        <v>10.18371</v>
      </c>
      <c r="AC101" s="28">
        <v>4.5257699999999996</v>
      </c>
      <c r="AD101" s="28">
        <v>6.2592800000000004</v>
      </c>
      <c r="AE101" s="28">
        <v>2.14262</v>
      </c>
      <c r="AF101" s="28">
        <v>11.29391</v>
      </c>
      <c r="AG101" s="28">
        <v>5.7311800000000002</v>
      </c>
      <c r="AH101" s="28">
        <v>3.4033000000000002</v>
      </c>
      <c r="AI101" s="28">
        <v>6.6651600000000002</v>
      </c>
      <c r="AJ101" s="28">
        <v>3.7710900000000001</v>
      </c>
      <c r="AK101" s="28">
        <v>4.8815900000000001</v>
      </c>
      <c r="AL101" s="28">
        <v>6.2608899999999998</v>
      </c>
      <c r="AM101" s="28">
        <v>6.4547499999999998</v>
      </c>
      <c r="AN101" s="28">
        <v>6.3131599999999999</v>
      </c>
      <c r="AO101" s="28">
        <v>9.1304499999999997</v>
      </c>
      <c r="AP101" s="28">
        <v>3.3923999999999999</v>
      </c>
      <c r="AQ101" s="28">
        <v>7.4089600000000004</v>
      </c>
      <c r="AR101" s="28">
        <v>8.4636099999999992</v>
      </c>
      <c r="AS101" s="28">
        <v>1.6976199999999999</v>
      </c>
      <c r="AT101" s="28">
        <v>4.4476800000000001</v>
      </c>
      <c r="AU101" s="28">
        <v>9.5168300000000006</v>
      </c>
      <c r="AV101" s="28">
        <v>1.2880799999999999</v>
      </c>
      <c r="AW101" s="29">
        <v>1.6495299999999999</v>
      </c>
      <c r="AX101" s="28">
        <v>2.1244100000000001</v>
      </c>
      <c r="AY101" s="28">
        <v>4.4315499999999997</v>
      </c>
      <c r="AZ101" s="28">
        <v>9.1288900000000002</v>
      </c>
      <c r="BA101" s="28">
        <v>10.10595</v>
      </c>
      <c r="BB101" s="28">
        <v>1.26874</v>
      </c>
      <c r="BC101" s="28">
        <v>3.1539899999999998</v>
      </c>
      <c r="BD101" s="28">
        <v>11.459720000000001</v>
      </c>
      <c r="BE101" s="28">
        <v>1.4508300000000001</v>
      </c>
      <c r="BF101" s="28">
        <v>6.2598099999999999</v>
      </c>
      <c r="BG101" s="28">
        <v>6.2277800000000001</v>
      </c>
      <c r="BH101" s="28">
        <v>6.2744799999999996</v>
      </c>
      <c r="BI101" s="28">
        <v>5.0308599999999997</v>
      </c>
      <c r="BJ101" s="29">
        <v>0.45290999999999998</v>
      </c>
      <c r="BK101" s="28">
        <v>4.2137700000000002</v>
      </c>
      <c r="BL101" s="28">
        <v>11.193099999999999</v>
      </c>
      <c r="BM101" s="28">
        <v>7.1654299999999997</v>
      </c>
      <c r="BN101" s="28">
        <v>6.0514299999999999</v>
      </c>
      <c r="BO101" s="29">
        <v>1.7992600000000001</v>
      </c>
      <c r="BP101" s="28">
        <v>9.6088500000000003</v>
      </c>
      <c r="BQ101" s="28">
        <v>2.9058299999999999</v>
      </c>
      <c r="BR101" s="28">
        <v>6.2491599999999998</v>
      </c>
      <c r="BS101" s="28">
        <v>5.69442</v>
      </c>
      <c r="BT101" s="28">
        <v>3.0047999999999999</v>
      </c>
      <c r="BU101" s="28">
        <v>4.6447700000000003</v>
      </c>
      <c r="BV101" s="28">
        <v>3.32484</v>
      </c>
      <c r="BW101" s="28">
        <v>6.41073</v>
      </c>
      <c r="BX101" s="29">
        <v>1.13222</v>
      </c>
      <c r="BY101" s="28">
        <v>7.3873199999999999</v>
      </c>
      <c r="BZ101" s="28">
        <v>3.73061</v>
      </c>
      <c r="CA101" s="29">
        <v>0.83867999999999998</v>
      </c>
      <c r="CB101" s="28">
        <v>6.8679899999999998</v>
      </c>
      <c r="CC101" s="29">
        <v>2.7463799999999998</v>
      </c>
      <c r="CD101" s="28">
        <v>5.6579899999999999</v>
      </c>
      <c r="CE101" s="28">
        <v>4.4504299999999999</v>
      </c>
      <c r="CF101" s="28">
        <v>3.0478100000000001</v>
      </c>
      <c r="CG101" s="28">
        <v>7.7492200000000002</v>
      </c>
      <c r="CH101" s="28">
        <v>9.6880400000000009</v>
      </c>
      <c r="CI101" s="28">
        <v>5.8400999999999996</v>
      </c>
      <c r="CJ101" s="28">
        <v>1.0552600000000001</v>
      </c>
      <c r="CK101" s="28">
        <v>1.7404999999999999</v>
      </c>
      <c r="CL101" s="28">
        <v>5.5781900000000002</v>
      </c>
      <c r="CM101" s="28">
        <v>2.9668600000000001</v>
      </c>
      <c r="CN101" s="28">
        <v>9.1917899999999992</v>
      </c>
      <c r="CO101" s="28">
        <v>6.2260499999999999</v>
      </c>
      <c r="CP101" s="28">
        <v>7.1469399999999998</v>
      </c>
      <c r="CQ101" s="28">
        <v>3.9966200000000001</v>
      </c>
      <c r="CR101" s="28">
        <v>3.2044600000000001</v>
      </c>
      <c r="CS101" s="28">
        <v>7.6738999999999997</v>
      </c>
      <c r="CT101" s="29">
        <v>1.0548500000000001</v>
      </c>
      <c r="CU101" s="28">
        <v>6.9724300000000001</v>
      </c>
      <c r="CV101" s="28">
        <v>8.5878200000000007</v>
      </c>
      <c r="CW101" s="28">
        <v>2.7167300000000001</v>
      </c>
      <c r="CX101" s="28">
        <v>5.7892999999999999</v>
      </c>
      <c r="CY101" s="28">
        <v>1.0628200000000001</v>
      </c>
      <c r="CZ101" s="28">
        <v>11.26572</v>
      </c>
      <c r="DA101" s="28">
        <v>3.8079399999999999</v>
      </c>
      <c r="DB101" t="s">
        <v>1413</v>
      </c>
      <c r="DC101" t="s">
        <v>1174</v>
      </c>
    </row>
    <row r="102" spans="1:207" x14ac:dyDescent="0.2">
      <c r="A102">
        <v>100</v>
      </c>
      <c r="B102" t="s">
        <v>173</v>
      </c>
      <c r="C102" t="s">
        <v>63</v>
      </c>
      <c r="D102">
        <v>14</v>
      </c>
      <c r="E102">
        <v>5</v>
      </c>
      <c r="F102">
        <v>3.38837289301685E-2</v>
      </c>
      <c r="G102">
        <v>2.72165310465182</v>
      </c>
      <c r="H102">
        <v>1.7047701520298</v>
      </c>
      <c r="I102">
        <v>0</v>
      </c>
      <c r="J102">
        <v>0.15645256656128501</v>
      </c>
      <c r="K102">
        <v>0.13354625442906101</v>
      </c>
      <c r="M102" s="27" t="s">
        <v>1175</v>
      </c>
      <c r="N102" s="28">
        <v>2.34375</v>
      </c>
      <c r="O102" s="28">
        <v>7.47933</v>
      </c>
      <c r="P102" s="28">
        <v>4.5693299999999999</v>
      </c>
      <c r="Q102" s="28">
        <v>8.15273</v>
      </c>
      <c r="R102" s="28">
        <v>2.8221500000000002</v>
      </c>
      <c r="S102" s="28">
        <v>4.7944100000000001</v>
      </c>
      <c r="T102" s="28">
        <v>7.1540699999999999</v>
      </c>
      <c r="U102" s="28">
        <v>4.73644</v>
      </c>
      <c r="V102" s="28">
        <v>5.0421800000000001</v>
      </c>
      <c r="W102" s="28">
        <v>3.18018</v>
      </c>
      <c r="X102" s="28">
        <v>6.7763499999999999</v>
      </c>
      <c r="Y102" s="28">
        <v>5.3114699999999999</v>
      </c>
      <c r="Z102" s="28">
        <v>3.2765399999999998</v>
      </c>
      <c r="AA102" s="28">
        <v>7.2650300000000003</v>
      </c>
      <c r="AB102" s="28">
        <v>10.04792</v>
      </c>
      <c r="AC102" s="28">
        <v>4.9645999999999999</v>
      </c>
      <c r="AD102" s="28">
        <v>6.5624500000000001</v>
      </c>
      <c r="AE102" s="28">
        <v>2.6890299999999998</v>
      </c>
      <c r="AF102" s="28">
        <v>11.462</v>
      </c>
      <c r="AG102" s="28">
        <v>6.0365000000000002</v>
      </c>
      <c r="AH102" s="28">
        <v>3.8359000000000001</v>
      </c>
      <c r="AI102" s="28">
        <v>6.5535800000000002</v>
      </c>
      <c r="AJ102" s="28">
        <v>4.2560500000000001</v>
      </c>
      <c r="AK102" s="28">
        <v>5.3444000000000003</v>
      </c>
      <c r="AL102" s="28">
        <v>7.0777700000000001</v>
      </c>
      <c r="AM102" s="28">
        <v>6.6698199999999996</v>
      </c>
      <c r="AN102" s="28">
        <v>6.74885</v>
      </c>
      <c r="AO102" s="28">
        <v>9.5552100000000006</v>
      </c>
      <c r="AP102" s="28">
        <v>4.4224399999999999</v>
      </c>
      <c r="AQ102" s="28">
        <v>7.4720300000000002</v>
      </c>
      <c r="AR102" s="28">
        <v>8.6792099999999994</v>
      </c>
      <c r="AS102" s="28">
        <v>1.96488</v>
      </c>
      <c r="AT102" s="28">
        <v>4.7121700000000004</v>
      </c>
      <c r="AU102" s="28">
        <v>9.9314599999999995</v>
      </c>
      <c r="AV102" s="28">
        <v>2.0674299999999999</v>
      </c>
      <c r="AW102" s="28">
        <v>2.4168799999999999</v>
      </c>
      <c r="AX102" s="28">
        <v>2.39005</v>
      </c>
      <c r="AY102" s="28">
        <v>4.8672500000000003</v>
      </c>
      <c r="AZ102" s="28">
        <v>9.1877700000000004</v>
      </c>
      <c r="BA102" s="28">
        <v>9.8146599999999999</v>
      </c>
      <c r="BB102" s="28">
        <v>1.4132499999999999</v>
      </c>
      <c r="BC102" s="28">
        <v>3.8259500000000002</v>
      </c>
      <c r="BD102" s="28">
        <v>11.507070000000001</v>
      </c>
      <c r="BE102" s="28">
        <v>1.7507600000000001</v>
      </c>
      <c r="BF102" s="28">
        <v>6.9924900000000001</v>
      </c>
      <c r="BG102" s="28">
        <v>6.4454700000000003</v>
      </c>
      <c r="BH102" s="28">
        <v>6.8531500000000003</v>
      </c>
      <c r="BI102" s="28">
        <v>6.2999900000000002</v>
      </c>
      <c r="BJ102" s="29">
        <v>0.60263999999999995</v>
      </c>
      <c r="BK102" s="28">
        <v>5.1455500000000001</v>
      </c>
      <c r="BL102" s="28">
        <v>11.607250000000001</v>
      </c>
      <c r="BM102" s="28">
        <v>7.5380399999999996</v>
      </c>
      <c r="BN102" s="28">
        <v>6.4805099999999998</v>
      </c>
      <c r="BO102" s="28">
        <v>2.4039600000000001</v>
      </c>
      <c r="BP102" s="28">
        <v>9.8560099999999995</v>
      </c>
      <c r="BQ102" s="28">
        <v>3.7139199999999999</v>
      </c>
      <c r="BR102" s="28">
        <v>7.25265</v>
      </c>
      <c r="BS102" s="28">
        <v>6.4841300000000004</v>
      </c>
      <c r="BT102" s="28">
        <v>4.2843400000000003</v>
      </c>
      <c r="BU102" s="28">
        <v>5.5769700000000002</v>
      </c>
      <c r="BV102" s="28">
        <v>3.19347</v>
      </c>
      <c r="BW102" s="28">
        <v>7.1024900000000004</v>
      </c>
      <c r="BX102" s="29">
        <v>1.10517</v>
      </c>
      <c r="BY102" s="28">
        <v>7.72011</v>
      </c>
      <c r="BZ102" s="28">
        <v>4.5521599999999998</v>
      </c>
      <c r="CA102" s="29">
        <v>1.1542300000000001</v>
      </c>
      <c r="CB102" s="28">
        <v>8.0311599999999999</v>
      </c>
      <c r="CC102" s="28">
        <v>3.2019700000000002</v>
      </c>
      <c r="CD102" s="28">
        <v>5.05199</v>
      </c>
      <c r="CE102" s="28">
        <v>5.5948099999999998</v>
      </c>
      <c r="CF102" s="28">
        <v>3.5550899999999999</v>
      </c>
      <c r="CG102" s="28">
        <v>8.0781600000000005</v>
      </c>
      <c r="CH102" s="28">
        <v>10.03206</v>
      </c>
      <c r="CI102" s="28">
        <v>6.3108599999999999</v>
      </c>
      <c r="CJ102" s="28">
        <v>1.38141</v>
      </c>
      <c r="CK102" s="28">
        <v>2.0258099999999999</v>
      </c>
      <c r="CL102" s="28">
        <v>6.4011699999999996</v>
      </c>
      <c r="CM102" s="28">
        <v>3.49288</v>
      </c>
      <c r="CN102" s="28">
        <v>9.2131799999999995</v>
      </c>
      <c r="CO102" s="28">
        <v>5.8116399999999997</v>
      </c>
      <c r="CP102" s="28">
        <v>7.8350099999999996</v>
      </c>
      <c r="CQ102" s="28">
        <v>5.7638199999999999</v>
      </c>
      <c r="CR102" s="28">
        <v>3.6616399999999998</v>
      </c>
      <c r="CS102" s="28">
        <v>8.4600000000000009</v>
      </c>
      <c r="CT102" s="29">
        <v>1.6968099999999999</v>
      </c>
      <c r="CU102" s="28">
        <v>7.40388</v>
      </c>
      <c r="CV102" s="28">
        <v>8.2936399999999999</v>
      </c>
      <c r="CW102" s="28">
        <v>3.0309900000000001</v>
      </c>
      <c r="CX102" s="28">
        <v>6.0030099999999997</v>
      </c>
      <c r="CY102" s="28">
        <v>1.5473600000000001</v>
      </c>
      <c r="CZ102" s="28">
        <v>11.31532</v>
      </c>
      <c r="DA102" s="28">
        <v>3.5137499999999999</v>
      </c>
      <c r="DB102" t="s">
        <v>1413</v>
      </c>
      <c r="DC102" t="s">
        <v>1174</v>
      </c>
      <c r="DI102" s="27" t="s">
        <v>982</v>
      </c>
      <c r="DJ102" s="27" t="s">
        <v>1230</v>
      </c>
      <c r="DK102" s="27" t="s">
        <v>1230</v>
      </c>
      <c r="DL102" s="27" t="s">
        <v>1230</v>
      </c>
      <c r="DM102" s="27" t="s">
        <v>1230</v>
      </c>
      <c r="DN102" s="27" t="s">
        <v>1230</v>
      </c>
      <c r="DO102" s="27" t="s">
        <v>1230</v>
      </c>
      <c r="DP102" s="27" t="s">
        <v>1230</v>
      </c>
      <c r="DQ102" s="27" t="s">
        <v>1230</v>
      </c>
      <c r="DR102" s="27" t="s">
        <v>1230</v>
      </c>
      <c r="DS102" s="27" t="s">
        <v>1230</v>
      </c>
      <c r="DT102" s="27" t="s">
        <v>1230</v>
      </c>
      <c r="DU102" s="27" t="s">
        <v>1230</v>
      </c>
      <c r="DV102" s="27" t="s">
        <v>1230</v>
      </c>
      <c r="DW102" s="27" t="s">
        <v>1230</v>
      </c>
      <c r="DX102" s="27" t="s">
        <v>1230</v>
      </c>
      <c r="DY102" s="27" t="s">
        <v>1230</v>
      </c>
      <c r="DZ102" s="27" t="s">
        <v>1230</v>
      </c>
      <c r="EA102" s="27" t="s">
        <v>1230</v>
      </c>
      <c r="EB102" s="27" t="s">
        <v>1230</v>
      </c>
      <c r="EC102" s="27" t="s">
        <v>1230</v>
      </c>
      <c r="ED102" s="27" t="s">
        <v>1230</v>
      </c>
      <c r="EE102" s="27" t="s">
        <v>1230</v>
      </c>
      <c r="EF102" s="27" t="s">
        <v>1230</v>
      </c>
      <c r="EG102" s="27" t="s">
        <v>1230</v>
      </c>
      <c r="EH102" s="27" t="s">
        <v>1230</v>
      </c>
      <c r="EI102" s="27" t="s">
        <v>1230</v>
      </c>
      <c r="EJ102" s="27" t="s">
        <v>1230</v>
      </c>
      <c r="EK102" s="27" t="s">
        <v>1230</v>
      </c>
      <c r="EL102" s="27" t="s">
        <v>1230</v>
      </c>
      <c r="EM102" s="27" t="s">
        <v>1230</v>
      </c>
      <c r="EN102" s="27" t="s">
        <v>1230</v>
      </c>
      <c r="EO102" s="27" t="s">
        <v>1230</v>
      </c>
      <c r="EP102" s="27" t="s">
        <v>1230</v>
      </c>
      <c r="EQ102" s="27" t="s">
        <v>1230</v>
      </c>
      <c r="ER102" s="27" t="s">
        <v>1230</v>
      </c>
      <c r="ES102" s="27" t="s">
        <v>1230</v>
      </c>
      <c r="ET102" s="27" t="s">
        <v>1230</v>
      </c>
      <c r="EU102" s="27" t="s">
        <v>1230</v>
      </c>
      <c r="EV102" s="27" t="s">
        <v>1230</v>
      </c>
      <c r="EW102" s="27" t="s">
        <v>1230</v>
      </c>
      <c r="EX102" s="27" t="s">
        <v>1230</v>
      </c>
      <c r="EY102" s="27" t="s">
        <v>1230</v>
      </c>
      <c r="EZ102" s="27" t="s">
        <v>1230</v>
      </c>
      <c r="FA102" s="27" t="s">
        <v>1230</v>
      </c>
      <c r="FB102" s="27" t="s">
        <v>1230</v>
      </c>
      <c r="FC102" s="27" t="s">
        <v>1230</v>
      </c>
      <c r="FD102" s="27" t="s">
        <v>1230</v>
      </c>
      <c r="FE102" s="27" t="s">
        <v>1230</v>
      </c>
      <c r="FF102" s="27" t="s">
        <v>1230</v>
      </c>
      <c r="FG102" s="27" t="s">
        <v>1230</v>
      </c>
      <c r="FH102" s="27" t="s">
        <v>1230</v>
      </c>
      <c r="FI102" s="27" t="s">
        <v>1230</v>
      </c>
      <c r="FJ102" s="27" t="s">
        <v>1230</v>
      </c>
      <c r="FK102" s="27" t="s">
        <v>1230</v>
      </c>
      <c r="FL102" s="27" t="s">
        <v>1230</v>
      </c>
      <c r="FM102" s="27" t="s">
        <v>1230</v>
      </c>
      <c r="FN102" s="27" t="s">
        <v>1230</v>
      </c>
      <c r="FO102" s="27" t="s">
        <v>1230</v>
      </c>
      <c r="FP102" s="27" t="s">
        <v>1230</v>
      </c>
      <c r="FQ102" s="27" t="s">
        <v>1230</v>
      </c>
      <c r="FR102" s="27" t="s">
        <v>1230</v>
      </c>
      <c r="FS102" s="27" t="s">
        <v>1230</v>
      </c>
      <c r="FT102" s="27" t="s">
        <v>1230</v>
      </c>
      <c r="FU102" s="27" t="s">
        <v>1230</v>
      </c>
      <c r="FV102" s="27" t="s">
        <v>1230</v>
      </c>
      <c r="FW102" s="27" t="s">
        <v>1230</v>
      </c>
      <c r="FX102" s="27" t="s">
        <v>1230</v>
      </c>
      <c r="FY102" s="27" t="s">
        <v>1230</v>
      </c>
      <c r="FZ102" s="27" t="s">
        <v>1230</v>
      </c>
      <c r="GA102" s="27" t="s">
        <v>1230</v>
      </c>
      <c r="GB102" s="27" t="s">
        <v>1230</v>
      </c>
      <c r="GC102" s="27" t="s">
        <v>1230</v>
      </c>
      <c r="GD102" s="27" t="s">
        <v>1230</v>
      </c>
      <c r="GE102" s="27" t="s">
        <v>1230</v>
      </c>
      <c r="GF102" s="27" t="s">
        <v>1230</v>
      </c>
      <c r="GG102" s="27" t="s">
        <v>1230</v>
      </c>
      <c r="GH102" s="27" t="s">
        <v>1230</v>
      </c>
      <c r="GI102" s="27" t="s">
        <v>1230</v>
      </c>
      <c r="GJ102" s="27" t="s">
        <v>1230</v>
      </c>
      <c r="GK102" s="27" t="s">
        <v>1230</v>
      </c>
      <c r="GL102" s="27" t="s">
        <v>1230</v>
      </c>
      <c r="GM102" s="27" t="s">
        <v>1230</v>
      </c>
      <c r="GN102" s="27" t="s">
        <v>1230</v>
      </c>
      <c r="GO102" s="27" t="s">
        <v>1230</v>
      </c>
      <c r="GP102" s="27" t="s">
        <v>1230</v>
      </c>
      <c r="GQ102" s="27" t="s">
        <v>1230</v>
      </c>
      <c r="GR102" s="27" t="s">
        <v>1230</v>
      </c>
      <c r="GS102" s="27" t="s">
        <v>1230</v>
      </c>
      <c r="GT102" s="27" t="s">
        <v>1230</v>
      </c>
      <c r="GU102" s="27" t="s">
        <v>1230</v>
      </c>
      <c r="GV102" s="27" t="s">
        <v>1230</v>
      </c>
      <c r="GW102" s="27" t="s">
        <v>1230</v>
      </c>
      <c r="GX102" s="27" t="s">
        <v>1230</v>
      </c>
      <c r="GY102" s="27" t="s">
        <v>1230</v>
      </c>
    </row>
    <row r="103" spans="1:207" x14ac:dyDescent="0.2">
      <c r="A103">
        <v>101</v>
      </c>
      <c r="B103" t="s">
        <v>174</v>
      </c>
      <c r="C103" t="s">
        <v>63</v>
      </c>
      <c r="D103">
        <v>14</v>
      </c>
      <c r="E103">
        <v>5</v>
      </c>
      <c r="F103">
        <v>2.5799793601651098E-2</v>
      </c>
      <c r="G103">
        <v>6.7440601834776199</v>
      </c>
      <c r="H103">
        <v>5.3239409493457597</v>
      </c>
      <c r="I103">
        <v>0</v>
      </c>
      <c r="J103">
        <v>0.13105671273022201</v>
      </c>
      <c r="K103">
        <v>0.112220487150965</v>
      </c>
      <c r="M103" s="27" t="s">
        <v>1176</v>
      </c>
      <c r="N103" s="28">
        <v>2.1948300000000001</v>
      </c>
      <c r="O103" s="28">
        <v>7.4828599999999996</v>
      </c>
      <c r="P103" s="28">
        <v>3.7167699999999999</v>
      </c>
      <c r="Q103" s="28">
        <v>8.0813699999999997</v>
      </c>
      <c r="R103" s="29">
        <v>2.4119199999999998</v>
      </c>
      <c r="S103" s="28">
        <v>4.1817099999999998</v>
      </c>
      <c r="T103" s="28">
        <v>6.3308099999999996</v>
      </c>
      <c r="U103" s="28">
        <v>4.1432399999999996</v>
      </c>
      <c r="V103" s="28">
        <v>4.77651</v>
      </c>
      <c r="W103" s="28">
        <v>3.5836399999999999</v>
      </c>
      <c r="X103" s="28">
        <v>6.1929699999999999</v>
      </c>
      <c r="Y103" s="28">
        <v>5.5137200000000002</v>
      </c>
      <c r="Z103" s="28">
        <v>3.27705</v>
      </c>
      <c r="AA103" s="28">
        <v>6.5977100000000002</v>
      </c>
      <c r="AB103" s="28">
        <v>10.235609999999999</v>
      </c>
      <c r="AC103" s="28">
        <v>4.7698600000000004</v>
      </c>
      <c r="AD103" s="28">
        <v>6.4325099999999997</v>
      </c>
      <c r="AE103" s="28">
        <v>2.19089</v>
      </c>
      <c r="AF103" s="28">
        <v>11.444559999999999</v>
      </c>
      <c r="AG103" s="28">
        <v>5.9321999999999999</v>
      </c>
      <c r="AH103" s="28">
        <v>3.87453</v>
      </c>
      <c r="AI103" s="28">
        <v>6.9179000000000004</v>
      </c>
      <c r="AJ103" s="28">
        <v>3.7384499999999998</v>
      </c>
      <c r="AK103" s="28">
        <v>4.8236699999999999</v>
      </c>
      <c r="AL103" s="28">
        <v>6.5623300000000002</v>
      </c>
      <c r="AM103" s="28">
        <v>6.6685499999999998</v>
      </c>
      <c r="AN103" s="28">
        <v>6.6867400000000004</v>
      </c>
      <c r="AO103" s="28">
        <v>9.3186599999999995</v>
      </c>
      <c r="AP103" s="28">
        <v>3.63815</v>
      </c>
      <c r="AQ103" s="28">
        <v>7.5301</v>
      </c>
      <c r="AR103" s="28">
        <v>8.3540799999999997</v>
      </c>
      <c r="AS103" s="28">
        <v>1.7035100000000001</v>
      </c>
      <c r="AT103" s="28">
        <v>4.5672100000000002</v>
      </c>
      <c r="AU103" s="28">
        <v>9.4630899999999993</v>
      </c>
      <c r="AV103" s="28">
        <v>1.4790700000000001</v>
      </c>
      <c r="AW103" s="29">
        <v>1.9080900000000001</v>
      </c>
      <c r="AX103" s="29">
        <v>2.0805600000000002</v>
      </c>
      <c r="AY103" s="28">
        <v>4.5432800000000002</v>
      </c>
      <c r="AZ103" s="28">
        <v>9.1199200000000005</v>
      </c>
      <c r="BA103" s="28">
        <v>10.38833</v>
      </c>
      <c r="BB103" s="28">
        <v>1.7160599999999999</v>
      </c>
      <c r="BC103" s="28">
        <v>3.10982</v>
      </c>
      <c r="BD103" s="28">
        <v>11.485480000000001</v>
      </c>
      <c r="BE103" s="28">
        <v>1.71438</v>
      </c>
      <c r="BF103" s="28">
        <v>7.4689500000000004</v>
      </c>
      <c r="BG103" s="28">
        <v>6.5061799999999996</v>
      </c>
      <c r="BH103" s="28">
        <v>6.8544299999999998</v>
      </c>
      <c r="BI103" s="28">
        <v>4.84985</v>
      </c>
      <c r="BJ103" s="29">
        <v>0.61478999999999995</v>
      </c>
      <c r="BK103" s="28">
        <v>4.6026199999999999</v>
      </c>
      <c r="BL103" s="28">
        <v>11.248250000000001</v>
      </c>
      <c r="BM103" s="28">
        <v>7.2908200000000001</v>
      </c>
      <c r="BN103" s="28">
        <v>5.0419999999999998</v>
      </c>
      <c r="BP103" s="28">
        <v>9.5540599999999998</v>
      </c>
      <c r="BQ103" s="28">
        <v>3.3938000000000001</v>
      </c>
      <c r="BR103" s="28">
        <v>6.4139400000000002</v>
      </c>
      <c r="BS103" s="28">
        <v>6.2075800000000001</v>
      </c>
      <c r="BT103" s="28">
        <v>3.68086</v>
      </c>
      <c r="BU103" s="28">
        <v>4.9314600000000004</v>
      </c>
      <c r="BV103" s="28">
        <v>3.48638</v>
      </c>
      <c r="BW103" s="28">
        <v>6.7010800000000001</v>
      </c>
      <c r="BX103" s="29">
        <v>1.8109299999999999</v>
      </c>
      <c r="BY103" s="28">
        <v>7.6389800000000001</v>
      </c>
      <c r="BZ103" s="28">
        <v>4.1994699999999998</v>
      </c>
      <c r="CA103" s="29">
        <v>1.0247900000000001</v>
      </c>
      <c r="CB103" s="28">
        <v>6.2774900000000002</v>
      </c>
      <c r="CC103" s="28">
        <v>2.9435099999999998</v>
      </c>
      <c r="CD103" s="28">
        <v>5.5740999999999996</v>
      </c>
      <c r="CE103" s="28">
        <v>4.7903599999999997</v>
      </c>
      <c r="CF103" s="28">
        <v>3.3673799999999998</v>
      </c>
      <c r="CG103" s="28">
        <v>8.0458400000000001</v>
      </c>
      <c r="CH103" s="28">
        <v>9.8591800000000003</v>
      </c>
      <c r="CI103" s="28">
        <v>6.0103600000000004</v>
      </c>
      <c r="CJ103" s="28">
        <v>1.4381299999999999</v>
      </c>
      <c r="CK103" s="28">
        <v>1.7189000000000001</v>
      </c>
      <c r="CL103" s="28">
        <v>5.4820200000000003</v>
      </c>
      <c r="CM103" s="28">
        <v>3.2124899999999998</v>
      </c>
      <c r="CN103" s="28">
        <v>9.1942900000000005</v>
      </c>
      <c r="CO103" s="28">
        <v>5.5656299999999996</v>
      </c>
      <c r="CP103" s="28">
        <v>7.2696100000000001</v>
      </c>
      <c r="CQ103" s="28">
        <v>4.4163500000000004</v>
      </c>
      <c r="CR103" s="28">
        <v>3.7000799999999998</v>
      </c>
      <c r="CS103" s="28">
        <v>8.0948799999999999</v>
      </c>
      <c r="CT103" s="29">
        <v>1.6287499999999999</v>
      </c>
      <c r="CU103" s="28">
        <v>7.22072</v>
      </c>
      <c r="CV103" s="28">
        <v>7.6065500000000004</v>
      </c>
      <c r="CW103" s="28">
        <v>2.7552099999999999</v>
      </c>
      <c r="CX103" s="28">
        <v>5.6670400000000001</v>
      </c>
      <c r="CY103" s="28">
        <v>1.37287</v>
      </c>
      <c r="CZ103" s="28">
        <v>11.341279999999999</v>
      </c>
      <c r="DA103" s="28">
        <v>4.0168200000000001</v>
      </c>
      <c r="DB103" t="s">
        <v>1413</v>
      </c>
      <c r="DC103" t="s">
        <v>1174</v>
      </c>
      <c r="DI103" s="27" t="s">
        <v>437</v>
      </c>
      <c r="DJ103" s="27" t="s">
        <v>438</v>
      </c>
      <c r="DK103" s="27" t="s">
        <v>439</v>
      </c>
      <c r="DL103" s="27" t="s">
        <v>440</v>
      </c>
      <c r="DM103" s="27" t="s">
        <v>441</v>
      </c>
      <c r="DN103" s="27" t="s">
        <v>442</v>
      </c>
      <c r="DO103" s="27" t="s">
        <v>443</v>
      </c>
      <c r="DP103" s="27" t="s">
        <v>444</v>
      </c>
      <c r="DQ103" s="27" t="s">
        <v>445</v>
      </c>
      <c r="DR103" s="27" t="s">
        <v>446</v>
      </c>
      <c r="DS103" s="27" t="s">
        <v>447</v>
      </c>
      <c r="DT103" s="27" t="s">
        <v>448</v>
      </c>
      <c r="DU103" s="27" t="s">
        <v>449</v>
      </c>
      <c r="DV103" s="27" t="s">
        <v>450</v>
      </c>
      <c r="DW103" s="27" t="s">
        <v>451</v>
      </c>
      <c r="DX103" s="27" t="s">
        <v>452</v>
      </c>
      <c r="DY103" s="27" t="s">
        <v>453</v>
      </c>
      <c r="DZ103" s="27" t="s">
        <v>454</v>
      </c>
      <c r="EA103" s="27" t="s">
        <v>455</v>
      </c>
      <c r="EB103" s="27" t="s">
        <v>456</v>
      </c>
      <c r="EC103" s="27" t="s">
        <v>457</v>
      </c>
      <c r="ED103" s="27" t="s">
        <v>458</v>
      </c>
      <c r="EE103" s="27" t="s">
        <v>459</v>
      </c>
      <c r="EF103" s="27" t="s">
        <v>460</v>
      </c>
      <c r="EG103" s="27" t="s">
        <v>461</v>
      </c>
      <c r="EH103" s="27" t="s">
        <v>462</v>
      </c>
      <c r="EI103" s="27" t="s">
        <v>463</v>
      </c>
      <c r="EJ103" s="27" t="s">
        <v>464</v>
      </c>
      <c r="EK103" s="27" t="s">
        <v>465</v>
      </c>
      <c r="EL103" s="27" t="s">
        <v>466</v>
      </c>
      <c r="EM103" s="27" t="s">
        <v>467</v>
      </c>
      <c r="EN103" s="27" t="s">
        <v>468</v>
      </c>
      <c r="EO103" s="27" t="s">
        <v>469</v>
      </c>
      <c r="EP103" s="27" t="s">
        <v>470</v>
      </c>
      <c r="EQ103" s="27" t="s">
        <v>471</v>
      </c>
      <c r="ER103" s="27" t="s">
        <v>472</v>
      </c>
      <c r="ES103" s="27" t="s">
        <v>473</v>
      </c>
      <c r="ET103" s="27" t="s">
        <v>474</v>
      </c>
      <c r="EU103" s="27" t="s">
        <v>475</v>
      </c>
      <c r="EV103" s="27" t="s">
        <v>476</v>
      </c>
      <c r="EW103" s="27" t="s">
        <v>477</v>
      </c>
      <c r="EX103" s="27" t="s">
        <v>478</v>
      </c>
      <c r="EY103" s="27" t="s">
        <v>479</v>
      </c>
      <c r="EZ103" s="27" t="s">
        <v>480</v>
      </c>
      <c r="FA103" s="27" t="s">
        <v>481</v>
      </c>
      <c r="FB103" s="27" t="s">
        <v>482</v>
      </c>
      <c r="FC103" s="27" t="s">
        <v>483</v>
      </c>
      <c r="FD103" s="27" t="s">
        <v>484</v>
      </c>
      <c r="FE103" s="27" t="s">
        <v>485</v>
      </c>
      <c r="FF103" s="27" t="s">
        <v>486</v>
      </c>
      <c r="FG103" s="27" t="s">
        <v>487</v>
      </c>
      <c r="FH103" s="27" t="s">
        <v>488</v>
      </c>
      <c r="FI103" s="27" t="s">
        <v>489</v>
      </c>
      <c r="FJ103" s="27" t="s">
        <v>490</v>
      </c>
      <c r="FK103" s="27" t="s">
        <v>491</v>
      </c>
      <c r="FL103" s="27" t="s">
        <v>492</v>
      </c>
      <c r="FM103" s="27" t="s">
        <v>493</v>
      </c>
      <c r="FN103" s="27" t="s">
        <v>494</v>
      </c>
      <c r="FO103" s="27" t="s">
        <v>495</v>
      </c>
      <c r="FP103" s="27" t="s">
        <v>496</v>
      </c>
      <c r="FQ103" s="27" t="s">
        <v>497</v>
      </c>
      <c r="FR103" s="27" t="s">
        <v>498</v>
      </c>
      <c r="FS103" s="27" t="s">
        <v>499</v>
      </c>
      <c r="FT103" s="27" t="s">
        <v>500</v>
      </c>
      <c r="FU103" s="27" t="s">
        <v>501</v>
      </c>
      <c r="FV103" s="27" t="s">
        <v>502</v>
      </c>
      <c r="FW103" s="27" t="s">
        <v>503</v>
      </c>
      <c r="FX103" s="27" t="s">
        <v>504</v>
      </c>
      <c r="FY103" s="27" t="s">
        <v>505</v>
      </c>
      <c r="FZ103" s="27" t="s">
        <v>506</v>
      </c>
      <c r="GA103" s="27" t="s">
        <v>507</v>
      </c>
      <c r="GB103" s="27" t="s">
        <v>508</v>
      </c>
      <c r="GC103" s="27" t="s">
        <v>509</v>
      </c>
      <c r="GD103" s="27" t="s">
        <v>510</v>
      </c>
      <c r="GE103" s="27" t="s">
        <v>511</v>
      </c>
      <c r="GF103" s="27" t="s">
        <v>512</v>
      </c>
      <c r="GG103" s="27" t="s">
        <v>513</v>
      </c>
      <c r="GH103" s="27" t="s">
        <v>514</v>
      </c>
      <c r="GI103" s="27" t="s">
        <v>515</v>
      </c>
      <c r="GJ103" s="27" t="s">
        <v>516</v>
      </c>
      <c r="GK103" s="27" t="s">
        <v>517</v>
      </c>
      <c r="GL103" s="27" t="s">
        <v>518</v>
      </c>
      <c r="GM103" s="27" t="s">
        <v>519</v>
      </c>
      <c r="GN103" s="27" t="s">
        <v>520</v>
      </c>
      <c r="GO103" s="27" t="s">
        <v>521</v>
      </c>
      <c r="GP103" s="27" t="s">
        <v>522</v>
      </c>
      <c r="GQ103" s="27" t="s">
        <v>523</v>
      </c>
      <c r="GR103" s="27" t="s">
        <v>524</v>
      </c>
      <c r="GS103" s="27" t="s">
        <v>525</v>
      </c>
      <c r="GT103" s="27" t="s">
        <v>526</v>
      </c>
      <c r="GU103" s="27" t="s">
        <v>527</v>
      </c>
      <c r="GV103" s="27" t="s">
        <v>528</v>
      </c>
      <c r="GW103" s="27" t="s">
        <v>529</v>
      </c>
      <c r="GX103" s="27" t="s">
        <v>984</v>
      </c>
      <c r="GY103" s="27" t="s">
        <v>985</v>
      </c>
    </row>
    <row r="104" spans="1:207" x14ac:dyDescent="0.2">
      <c r="A104">
        <v>102</v>
      </c>
      <c r="B104" t="s">
        <v>175</v>
      </c>
      <c r="C104" t="s">
        <v>63</v>
      </c>
      <c r="D104">
        <v>14</v>
      </c>
      <c r="E104">
        <v>5</v>
      </c>
      <c r="F104">
        <v>4.3687650498795999E-2</v>
      </c>
      <c r="G104">
        <v>3.6984258571541799</v>
      </c>
      <c r="H104">
        <v>1.91425036216752</v>
      </c>
      <c r="I104">
        <v>2.2222222222222199E-2</v>
      </c>
      <c r="J104">
        <v>0.18243561890893001</v>
      </c>
      <c r="K104">
        <v>0.15630868395675701</v>
      </c>
      <c r="M104" s="27" t="s">
        <v>1177</v>
      </c>
      <c r="N104" s="28">
        <v>4.3961800000000002</v>
      </c>
      <c r="O104" s="28">
        <v>7.1878099999999998</v>
      </c>
      <c r="P104" s="28">
        <v>3.34626</v>
      </c>
      <c r="Q104" s="28">
        <v>8.0723000000000003</v>
      </c>
      <c r="R104" s="29">
        <v>2.4865200000000001</v>
      </c>
      <c r="S104" s="28">
        <v>4.7370000000000001</v>
      </c>
      <c r="T104" s="28">
        <v>6.3034600000000003</v>
      </c>
      <c r="U104" s="28">
        <v>4.3044000000000002</v>
      </c>
      <c r="V104" s="28">
        <v>4.8053100000000004</v>
      </c>
      <c r="W104" s="28">
        <v>4.5292000000000003</v>
      </c>
      <c r="X104" s="28">
        <v>6.0028899999999998</v>
      </c>
      <c r="Y104" s="28">
        <v>5.5741500000000004</v>
      </c>
      <c r="Z104" s="28">
        <v>3.02969</v>
      </c>
      <c r="AA104" s="28">
        <v>6.3824100000000001</v>
      </c>
      <c r="AB104" s="28">
        <v>10.049469999999999</v>
      </c>
      <c r="AC104" s="28">
        <v>4.6000899999999998</v>
      </c>
      <c r="AD104" s="28">
        <v>5.6466200000000004</v>
      </c>
      <c r="AE104" s="28">
        <v>3.6124999999999998</v>
      </c>
      <c r="AF104" s="28">
        <v>11.1355</v>
      </c>
      <c r="AG104" s="28">
        <v>5.3245899999999997</v>
      </c>
      <c r="AH104" s="28">
        <v>3.7027700000000001</v>
      </c>
      <c r="AI104" s="28">
        <v>6.8570200000000003</v>
      </c>
      <c r="AJ104" s="28">
        <v>3.7149700000000001</v>
      </c>
      <c r="AK104" s="28">
        <v>5.1895199999999999</v>
      </c>
      <c r="AL104" s="28">
        <v>6.6735300000000004</v>
      </c>
      <c r="AM104" s="28">
        <v>6.6266699999999998</v>
      </c>
      <c r="AN104" s="28">
        <v>5.9435700000000002</v>
      </c>
      <c r="AO104" s="28">
        <v>8.9545899999999996</v>
      </c>
      <c r="AP104" s="28">
        <v>4.4043900000000002</v>
      </c>
      <c r="AQ104" s="28">
        <v>7.0977899999999998</v>
      </c>
      <c r="AR104" s="28">
        <v>8.2370999999999999</v>
      </c>
      <c r="AS104" s="28">
        <v>2.39147</v>
      </c>
      <c r="AT104" s="28">
        <v>4.1590499999999997</v>
      </c>
      <c r="AU104" s="28">
        <v>9.1907499999999995</v>
      </c>
      <c r="AV104" s="28">
        <v>1.64428</v>
      </c>
      <c r="AW104" s="29">
        <v>1.92835</v>
      </c>
      <c r="AX104" s="29">
        <v>1.97672</v>
      </c>
      <c r="AY104" s="28">
        <v>4.2060199999999996</v>
      </c>
      <c r="AZ104" s="28">
        <v>9.0760699999999996</v>
      </c>
      <c r="BA104" s="28">
        <v>9.3693100000000005</v>
      </c>
      <c r="BB104" s="28">
        <v>1.3755299999999999</v>
      </c>
      <c r="BC104" s="28">
        <v>3.3429899999999999</v>
      </c>
      <c r="BD104" s="28">
        <v>11.53248</v>
      </c>
      <c r="BE104" s="28">
        <v>1.98742</v>
      </c>
      <c r="BF104" s="28">
        <v>6.9418600000000001</v>
      </c>
      <c r="BG104" s="28">
        <v>6.3974099999999998</v>
      </c>
      <c r="BH104" s="28">
        <v>6.8850499999999997</v>
      </c>
      <c r="BI104" s="28">
        <v>5.8044599999999997</v>
      </c>
      <c r="BJ104" s="29">
        <v>0.48104999999999998</v>
      </c>
      <c r="BK104" s="28">
        <v>4.6198199999999998</v>
      </c>
      <c r="BL104" s="28">
        <v>10.345739999999999</v>
      </c>
      <c r="BM104" s="28">
        <v>6.85121</v>
      </c>
      <c r="BN104" s="28">
        <v>6.6535500000000001</v>
      </c>
      <c r="BO104" s="29">
        <v>1.7655400000000001</v>
      </c>
      <c r="BP104" s="28">
        <v>9.44177</v>
      </c>
      <c r="BQ104" s="28">
        <v>3.1434000000000002</v>
      </c>
      <c r="BR104" s="28">
        <v>5.9642900000000001</v>
      </c>
      <c r="BS104" s="28">
        <v>5.6544499999999998</v>
      </c>
      <c r="BT104" s="28">
        <v>3.12073</v>
      </c>
      <c r="BU104" s="28">
        <v>5.3820199999999998</v>
      </c>
      <c r="BV104" s="28">
        <v>3.4407700000000001</v>
      </c>
      <c r="BW104" s="28">
        <v>6.3233499999999996</v>
      </c>
      <c r="BX104" s="29">
        <v>1.55026</v>
      </c>
      <c r="BY104" s="28">
        <v>6.8888400000000001</v>
      </c>
      <c r="BZ104" s="28">
        <v>4.5169699999999997</v>
      </c>
      <c r="CA104" s="28">
        <v>1.3688100000000001</v>
      </c>
      <c r="CB104" s="28">
        <v>5.9685499999999996</v>
      </c>
      <c r="CC104" s="29">
        <v>2.7495099999999999</v>
      </c>
      <c r="CD104" s="28">
        <v>5.8711500000000001</v>
      </c>
      <c r="CE104" s="28">
        <v>5.41852</v>
      </c>
      <c r="CF104" s="28">
        <v>3.0325600000000001</v>
      </c>
      <c r="CG104" s="28">
        <v>7.3178099999999997</v>
      </c>
      <c r="CH104" s="28">
        <v>9.8247900000000001</v>
      </c>
      <c r="CI104" s="28">
        <v>6.1952800000000003</v>
      </c>
      <c r="CJ104" s="28">
        <v>1.28912</v>
      </c>
      <c r="CK104" s="28">
        <v>2.1162999999999998</v>
      </c>
      <c r="CL104" s="28">
        <v>4.4552199999999997</v>
      </c>
      <c r="CM104" s="28">
        <v>2.7399300000000002</v>
      </c>
      <c r="CN104" s="28">
        <v>9.1536399999999993</v>
      </c>
      <c r="CO104" s="28">
        <v>6.5480600000000004</v>
      </c>
      <c r="CP104" s="28">
        <v>6.8472900000000001</v>
      </c>
      <c r="CQ104" s="28">
        <v>7.7442200000000003</v>
      </c>
      <c r="CR104" s="28">
        <v>3.17883</v>
      </c>
      <c r="CS104" s="28">
        <v>7.3485399999999998</v>
      </c>
      <c r="CT104" s="29">
        <v>2.1825600000000001</v>
      </c>
      <c r="CU104" s="28">
        <v>6.9276400000000002</v>
      </c>
      <c r="CV104" s="28">
        <v>6.8802300000000001</v>
      </c>
      <c r="CW104" s="28">
        <v>2.5310999999999999</v>
      </c>
      <c r="CX104" s="28">
        <v>5.4942299999999999</v>
      </c>
      <c r="CY104" s="28">
        <v>1.4704600000000001</v>
      </c>
      <c r="CZ104" s="28">
        <v>11.302519999999999</v>
      </c>
      <c r="DA104" s="28">
        <v>6.4628399999999999</v>
      </c>
      <c r="DB104" t="s">
        <v>1413</v>
      </c>
      <c r="DC104" t="s">
        <v>1174</v>
      </c>
      <c r="DI104" s="27" t="s">
        <v>986</v>
      </c>
      <c r="DJ104" s="27" t="s">
        <v>1231</v>
      </c>
      <c r="DK104" s="27" t="s">
        <v>1232</v>
      </c>
      <c r="DL104" s="27" t="s">
        <v>1233</v>
      </c>
      <c r="DM104" s="27" t="s">
        <v>1234</v>
      </c>
      <c r="DN104" s="27" t="s">
        <v>991</v>
      </c>
      <c r="DO104" s="27" t="s">
        <v>1235</v>
      </c>
      <c r="DP104" s="27" t="s">
        <v>1236</v>
      </c>
      <c r="DQ104" s="27" t="s">
        <v>1237</v>
      </c>
      <c r="DR104" s="27" t="s">
        <v>1238</v>
      </c>
      <c r="DS104" s="27" t="s">
        <v>1239</v>
      </c>
      <c r="DT104" s="27" t="s">
        <v>1240</v>
      </c>
      <c r="DU104" s="27" t="s">
        <v>1241</v>
      </c>
      <c r="DV104" s="27" t="s">
        <v>1242</v>
      </c>
      <c r="DW104" s="27" t="s">
        <v>1243</v>
      </c>
      <c r="DX104" s="27" t="s">
        <v>1244</v>
      </c>
      <c r="DY104" s="27" t="s">
        <v>1245</v>
      </c>
      <c r="DZ104" s="27" t="s">
        <v>1246</v>
      </c>
      <c r="EA104" s="27" t="s">
        <v>1247</v>
      </c>
      <c r="EB104" s="27" t="s">
        <v>1248</v>
      </c>
      <c r="EC104" s="27" t="s">
        <v>1249</v>
      </c>
      <c r="ED104" s="27" t="s">
        <v>1250</v>
      </c>
      <c r="EE104" s="27" t="s">
        <v>1251</v>
      </c>
      <c r="EF104" s="27" t="s">
        <v>1252</v>
      </c>
      <c r="EG104" s="27" t="s">
        <v>1253</v>
      </c>
      <c r="EH104" s="27" t="s">
        <v>1254</v>
      </c>
      <c r="EI104" s="27" t="s">
        <v>1255</v>
      </c>
      <c r="EJ104" s="27" t="s">
        <v>1256</v>
      </c>
      <c r="EK104" s="27" t="s">
        <v>1257</v>
      </c>
      <c r="EL104" s="27" t="s">
        <v>1258</v>
      </c>
      <c r="EM104" s="27" t="s">
        <v>1259</v>
      </c>
      <c r="EN104" s="27" t="s">
        <v>1260</v>
      </c>
      <c r="EO104" s="27" t="s">
        <v>1261</v>
      </c>
      <c r="EP104" s="27" t="s">
        <v>1262</v>
      </c>
      <c r="EQ104" s="27" t="s">
        <v>1263</v>
      </c>
      <c r="ER104" s="27" t="s">
        <v>1264</v>
      </c>
      <c r="ES104" s="27" t="s">
        <v>1265</v>
      </c>
      <c r="ET104" s="27" t="s">
        <v>1266</v>
      </c>
      <c r="EU104" s="27" t="s">
        <v>1267</v>
      </c>
      <c r="EV104" s="27" t="s">
        <v>1268</v>
      </c>
      <c r="EW104" s="27" t="s">
        <v>1269</v>
      </c>
      <c r="EX104" s="27" t="s">
        <v>1270</v>
      </c>
      <c r="EY104" s="27" t="s">
        <v>1271</v>
      </c>
      <c r="EZ104" s="27" t="s">
        <v>1272</v>
      </c>
      <c r="FA104" s="27" t="s">
        <v>1273</v>
      </c>
      <c r="FB104" s="27" t="s">
        <v>1274</v>
      </c>
      <c r="FC104" s="27" t="s">
        <v>1275</v>
      </c>
      <c r="FD104" s="27" t="s">
        <v>1276</v>
      </c>
      <c r="FE104" s="27" t="s">
        <v>1277</v>
      </c>
      <c r="FF104" s="27" t="s">
        <v>1035</v>
      </c>
      <c r="FG104" s="27" t="s">
        <v>1278</v>
      </c>
      <c r="FH104" s="27" t="s">
        <v>1279</v>
      </c>
      <c r="FI104" s="27" t="s">
        <v>1280</v>
      </c>
      <c r="FJ104" s="27" t="s">
        <v>1281</v>
      </c>
      <c r="FK104" s="27" t="s">
        <v>1282</v>
      </c>
      <c r="FL104" s="27" t="s">
        <v>1283</v>
      </c>
      <c r="FM104" s="27" t="s">
        <v>1284</v>
      </c>
      <c r="FN104" s="27" t="s">
        <v>1285</v>
      </c>
      <c r="FO104" s="27" t="s">
        <v>1286</v>
      </c>
      <c r="FP104" s="27" t="s">
        <v>1287</v>
      </c>
      <c r="FQ104" s="27" t="s">
        <v>1288</v>
      </c>
      <c r="FR104" s="27" t="s">
        <v>1289</v>
      </c>
      <c r="FS104" s="27" t="s">
        <v>1290</v>
      </c>
      <c r="FT104" s="27" t="s">
        <v>1291</v>
      </c>
      <c r="FU104" s="27" t="s">
        <v>1292</v>
      </c>
      <c r="FV104" s="27" t="s">
        <v>1293</v>
      </c>
      <c r="FW104" s="27" t="s">
        <v>1294</v>
      </c>
      <c r="FX104" s="27" t="s">
        <v>1295</v>
      </c>
      <c r="FY104" s="27" t="s">
        <v>1296</v>
      </c>
      <c r="FZ104" s="27" t="s">
        <v>1297</v>
      </c>
      <c r="GA104" s="27" t="s">
        <v>1298</v>
      </c>
      <c r="GB104" s="27" t="s">
        <v>1299</v>
      </c>
      <c r="GC104" s="27" t="s">
        <v>1300</v>
      </c>
      <c r="GD104" s="27" t="s">
        <v>1301</v>
      </c>
      <c r="GE104" s="27" t="s">
        <v>1302</v>
      </c>
      <c r="GF104" s="27" t="s">
        <v>1303</v>
      </c>
      <c r="GG104" s="27" t="s">
        <v>1304</v>
      </c>
      <c r="GH104" s="27" t="s">
        <v>1305</v>
      </c>
      <c r="GI104" s="27" t="s">
        <v>1306</v>
      </c>
      <c r="GJ104" s="27" t="s">
        <v>1307</v>
      </c>
      <c r="GK104" s="27" t="s">
        <v>1308</v>
      </c>
      <c r="GL104" s="27" t="s">
        <v>1309</v>
      </c>
      <c r="GM104" s="27" t="s">
        <v>1310</v>
      </c>
      <c r="GN104" s="27" t="s">
        <v>1311</v>
      </c>
      <c r="GO104" s="27" t="s">
        <v>1312</v>
      </c>
      <c r="GP104" s="27" t="s">
        <v>1313</v>
      </c>
      <c r="GQ104" s="27" t="s">
        <v>1314</v>
      </c>
      <c r="GR104" s="27" t="s">
        <v>1315</v>
      </c>
      <c r="GS104" s="27" t="s">
        <v>1316</v>
      </c>
      <c r="GT104" s="27" t="s">
        <v>1317</v>
      </c>
      <c r="GU104" s="27" t="s">
        <v>1318</v>
      </c>
      <c r="GV104" s="27" t="s">
        <v>1319</v>
      </c>
      <c r="GW104" s="27" t="s">
        <v>1320</v>
      </c>
    </row>
    <row r="105" spans="1:207" x14ac:dyDescent="0.2">
      <c r="A105">
        <v>103</v>
      </c>
      <c r="B105" t="s">
        <v>176</v>
      </c>
      <c r="C105" t="s">
        <v>63</v>
      </c>
      <c r="D105">
        <v>14</v>
      </c>
      <c r="E105">
        <v>5</v>
      </c>
      <c r="F105">
        <v>0.96306211579757095</v>
      </c>
      <c r="G105">
        <v>-4.6125127585289902E-2</v>
      </c>
      <c r="H105">
        <v>2.9236962835610201E-2</v>
      </c>
      <c r="I105">
        <v>0.77777777777777701</v>
      </c>
      <c r="J105">
        <v>1</v>
      </c>
      <c r="M105" s="27" t="s">
        <v>43</v>
      </c>
      <c r="N105" s="28">
        <v>2.1675300000000002</v>
      </c>
      <c r="O105" s="28">
        <v>6.1558299999999999</v>
      </c>
      <c r="P105" s="28">
        <v>2.8950800000000001</v>
      </c>
      <c r="Q105" s="28">
        <v>7.6183899999999998</v>
      </c>
      <c r="R105" s="29">
        <v>2.3329</v>
      </c>
      <c r="S105" s="28">
        <v>3.6764299999999999</v>
      </c>
      <c r="T105" s="28">
        <v>4.2669800000000002</v>
      </c>
      <c r="U105" s="28">
        <v>2.8632399999999998</v>
      </c>
      <c r="V105" s="28">
        <v>3.78789</v>
      </c>
      <c r="W105" s="28">
        <v>2.5013899999999998</v>
      </c>
      <c r="X105" s="28">
        <v>4.3477899999999998</v>
      </c>
      <c r="Y105" s="28">
        <v>5.7721799999999996</v>
      </c>
      <c r="Z105" s="28">
        <v>2.4559700000000002</v>
      </c>
      <c r="AA105" s="28">
        <v>5.01919</v>
      </c>
      <c r="AB105" s="28">
        <v>9.9899500000000003</v>
      </c>
      <c r="AC105" s="28">
        <v>3.9140899999999998</v>
      </c>
      <c r="AD105" s="28">
        <v>4.8003799999999996</v>
      </c>
      <c r="AE105" s="28">
        <v>2.1227</v>
      </c>
      <c r="AF105" s="28">
        <v>10.722569999999999</v>
      </c>
      <c r="AG105" s="28">
        <v>4.4050399999999996</v>
      </c>
      <c r="AH105" s="28">
        <v>2.8141099999999999</v>
      </c>
      <c r="AI105" s="28">
        <v>4.2977299999999996</v>
      </c>
      <c r="AJ105" s="28">
        <v>3.1759200000000001</v>
      </c>
      <c r="AK105" s="28">
        <v>3.5547499999999999</v>
      </c>
      <c r="AL105" s="28">
        <v>5.4100700000000002</v>
      </c>
      <c r="AM105" s="28">
        <v>4.2145599999999996</v>
      </c>
      <c r="AN105" s="28">
        <v>4.6399400000000002</v>
      </c>
      <c r="AO105" s="28">
        <v>7.6320699999999997</v>
      </c>
      <c r="AP105" s="28">
        <v>3.6949700000000001</v>
      </c>
      <c r="AQ105" s="28">
        <v>6.0258900000000004</v>
      </c>
      <c r="AR105" s="28">
        <v>7.8377999999999997</v>
      </c>
      <c r="AS105" s="28">
        <v>1.66595</v>
      </c>
      <c r="AT105" s="28">
        <v>3.6951499999999999</v>
      </c>
      <c r="AU105" s="28">
        <v>7.6718700000000002</v>
      </c>
      <c r="AV105" s="28">
        <v>1.52247</v>
      </c>
      <c r="AW105" s="28">
        <v>2.07361</v>
      </c>
      <c r="AX105" s="28">
        <v>2.4157299999999999</v>
      </c>
      <c r="AY105" s="28">
        <v>3.70947</v>
      </c>
      <c r="AZ105" s="28">
        <v>8.8928799999999999</v>
      </c>
      <c r="BA105" s="28">
        <v>8.7335700000000003</v>
      </c>
      <c r="BB105" s="28">
        <v>1.38761</v>
      </c>
      <c r="BC105" s="28">
        <v>3.0869300000000002</v>
      </c>
      <c r="BD105" s="28">
        <v>11.54514</v>
      </c>
      <c r="BE105" s="28">
        <v>1.4353100000000001</v>
      </c>
      <c r="BF105" s="28">
        <v>5.8895600000000004</v>
      </c>
      <c r="BG105" s="28">
        <v>4.1788400000000001</v>
      </c>
      <c r="BH105" s="28">
        <v>5.7952599999999999</v>
      </c>
      <c r="BI105" s="28">
        <v>4.3366899999999999</v>
      </c>
      <c r="BJ105" s="29">
        <v>0.57023000000000001</v>
      </c>
      <c r="BK105" s="28">
        <v>3.8605499999999999</v>
      </c>
      <c r="BL105" s="28">
        <v>9.7464899999999997</v>
      </c>
      <c r="BM105" s="28">
        <v>6.3478700000000003</v>
      </c>
      <c r="BN105" s="28">
        <v>5.1180500000000002</v>
      </c>
      <c r="BO105" s="28">
        <v>2.3302299999999998</v>
      </c>
      <c r="BP105" s="28">
        <v>7.6299200000000003</v>
      </c>
      <c r="BQ105" s="28">
        <v>2.4676800000000001</v>
      </c>
      <c r="BR105" s="28">
        <v>4.7140000000000004</v>
      </c>
      <c r="BS105" s="28">
        <v>4.3563200000000002</v>
      </c>
      <c r="BT105" s="28">
        <v>2.2212100000000001</v>
      </c>
      <c r="BU105" s="28">
        <v>4.1061100000000001</v>
      </c>
      <c r="BV105" s="28">
        <v>2.3710599999999999</v>
      </c>
      <c r="BW105" s="28">
        <v>5.1478000000000002</v>
      </c>
      <c r="BX105" s="29">
        <v>1.88083</v>
      </c>
      <c r="BY105" s="28">
        <v>6.0467700000000004</v>
      </c>
      <c r="BZ105" s="28">
        <v>3.2195200000000002</v>
      </c>
      <c r="CA105" s="29">
        <v>1.2138599999999999</v>
      </c>
      <c r="CB105" s="28">
        <v>5.0996800000000002</v>
      </c>
      <c r="CC105" s="28">
        <v>2.9509500000000002</v>
      </c>
      <c r="CD105" s="28">
        <v>5.3353900000000003</v>
      </c>
      <c r="CE105" s="28">
        <v>4.93567</v>
      </c>
      <c r="CF105" s="28">
        <v>2.6225900000000002</v>
      </c>
      <c r="CG105" s="28">
        <v>6.8076400000000001</v>
      </c>
      <c r="CH105" s="28">
        <v>9.1544100000000004</v>
      </c>
      <c r="CI105" s="28">
        <v>6.0726000000000004</v>
      </c>
      <c r="CJ105" s="29">
        <v>0.95889000000000002</v>
      </c>
      <c r="CK105" s="28">
        <v>1.74655</v>
      </c>
      <c r="CL105" s="28">
        <v>4.2649100000000004</v>
      </c>
      <c r="CM105" s="28">
        <v>2.1291500000000001</v>
      </c>
      <c r="CN105" s="28">
        <v>8.9784900000000007</v>
      </c>
      <c r="CO105" s="28">
        <v>5.6185999999999998</v>
      </c>
      <c r="CP105" s="28">
        <v>6.1888500000000004</v>
      </c>
      <c r="CQ105" s="28">
        <v>4.2070100000000004</v>
      </c>
      <c r="CR105" s="28">
        <v>2.6694</v>
      </c>
      <c r="CS105" s="28">
        <v>5.8502799999999997</v>
      </c>
      <c r="CT105" s="29">
        <v>1.52451</v>
      </c>
      <c r="CU105" s="28">
        <v>6.1669799999999997</v>
      </c>
      <c r="CV105" s="28">
        <v>5.6767599999999998</v>
      </c>
      <c r="CW105" s="28">
        <v>2.0881500000000002</v>
      </c>
      <c r="CX105" s="28">
        <v>5.0537200000000002</v>
      </c>
      <c r="CY105" s="28">
        <v>1.1389400000000001</v>
      </c>
      <c r="CZ105" s="28">
        <v>11.27247</v>
      </c>
      <c r="DA105" s="28">
        <v>3.4499599999999999</v>
      </c>
      <c r="DB105" t="s">
        <v>1413</v>
      </c>
      <c r="DC105" t="s">
        <v>1174</v>
      </c>
      <c r="DI105" s="27" t="s">
        <v>1079</v>
      </c>
      <c r="DJ105" s="27" t="s">
        <v>1321</v>
      </c>
      <c r="DK105" s="27" t="s">
        <v>1322</v>
      </c>
      <c r="DL105" s="27" t="s">
        <v>1323</v>
      </c>
      <c r="DM105" s="27" t="s">
        <v>1324</v>
      </c>
      <c r="DN105" s="27" t="s">
        <v>1325</v>
      </c>
      <c r="DO105" s="27" t="s">
        <v>1326</v>
      </c>
      <c r="DP105" s="27" t="s">
        <v>1327</v>
      </c>
      <c r="DQ105" s="27" t="s">
        <v>1328</v>
      </c>
      <c r="DR105" s="27" t="s">
        <v>1329</v>
      </c>
      <c r="DS105" s="27" t="s">
        <v>1330</v>
      </c>
      <c r="DT105" s="27" t="s">
        <v>1331</v>
      </c>
      <c r="DU105" s="27" t="s">
        <v>1332</v>
      </c>
      <c r="DV105" s="27" t="s">
        <v>1333</v>
      </c>
      <c r="DW105" s="27" t="s">
        <v>1334</v>
      </c>
      <c r="DX105" s="27" t="s">
        <v>1335</v>
      </c>
      <c r="DY105" s="27" t="s">
        <v>1336</v>
      </c>
      <c r="DZ105" s="27" t="s">
        <v>1337</v>
      </c>
      <c r="EA105" s="27" t="s">
        <v>1338</v>
      </c>
      <c r="EB105" s="27" t="s">
        <v>1339</v>
      </c>
      <c r="EC105" s="27" t="s">
        <v>1340</v>
      </c>
      <c r="ED105" s="27" t="s">
        <v>1341</v>
      </c>
      <c r="EE105" s="27" t="s">
        <v>1342</v>
      </c>
      <c r="EF105" s="27" t="s">
        <v>1343</v>
      </c>
      <c r="EG105" s="27" t="s">
        <v>1344</v>
      </c>
      <c r="EH105" s="27" t="s">
        <v>1345</v>
      </c>
      <c r="EI105" s="27" t="s">
        <v>1346</v>
      </c>
      <c r="EJ105" s="27" t="s">
        <v>1347</v>
      </c>
      <c r="EK105" s="27" t="s">
        <v>1348</v>
      </c>
      <c r="EL105" s="27" t="s">
        <v>1349</v>
      </c>
      <c r="EM105" s="27" t="s">
        <v>1350</v>
      </c>
      <c r="EN105" s="27" t="s">
        <v>1351</v>
      </c>
      <c r="EO105" s="27" t="s">
        <v>1352</v>
      </c>
      <c r="EP105" s="27" t="s">
        <v>1353</v>
      </c>
      <c r="EQ105" s="27" t="s">
        <v>1354</v>
      </c>
      <c r="ER105" s="27" t="s">
        <v>1355</v>
      </c>
      <c r="ES105" s="27" t="s">
        <v>1356</v>
      </c>
      <c r="ET105" s="27" t="s">
        <v>1357</v>
      </c>
      <c r="EU105" s="27" t="s">
        <v>1358</v>
      </c>
      <c r="EV105" s="27" t="s">
        <v>1359</v>
      </c>
      <c r="EW105" s="27" t="s">
        <v>1360</v>
      </c>
      <c r="EX105" s="27" t="s">
        <v>1361</v>
      </c>
      <c r="EY105" s="27" t="s">
        <v>1362</v>
      </c>
      <c r="EZ105" s="27" t="s">
        <v>1363</v>
      </c>
      <c r="FA105" s="27" t="s">
        <v>1364</v>
      </c>
      <c r="FB105" s="27" t="s">
        <v>1365</v>
      </c>
      <c r="FC105" s="27" t="s">
        <v>1366</v>
      </c>
      <c r="FD105" s="27" t="s">
        <v>1367</v>
      </c>
      <c r="FE105" s="27" t="s">
        <v>1368</v>
      </c>
      <c r="FF105" s="27" t="s">
        <v>1369</v>
      </c>
      <c r="FG105" s="27" t="s">
        <v>1370</v>
      </c>
      <c r="FH105" s="27" t="s">
        <v>1371</v>
      </c>
      <c r="FI105" s="27" t="s">
        <v>1372</v>
      </c>
      <c r="FJ105" s="27" t="s">
        <v>1373</v>
      </c>
      <c r="FK105" s="27" t="s">
        <v>1374</v>
      </c>
      <c r="FL105" s="27" t="s">
        <v>1375</v>
      </c>
      <c r="FM105" s="27" t="s">
        <v>1376</v>
      </c>
      <c r="FN105" s="27" t="s">
        <v>1377</v>
      </c>
      <c r="FO105" s="27" t="s">
        <v>1378</v>
      </c>
      <c r="FP105" s="27" t="s">
        <v>1379</v>
      </c>
      <c r="FQ105" s="27" t="s">
        <v>1380</v>
      </c>
      <c r="FR105" s="27" t="s">
        <v>1381</v>
      </c>
      <c r="FS105" s="27" t="s">
        <v>1382</v>
      </c>
      <c r="FT105" s="27" t="s">
        <v>1383</v>
      </c>
      <c r="FU105" s="27" t="s">
        <v>1384</v>
      </c>
      <c r="FV105" s="27" t="s">
        <v>1385</v>
      </c>
      <c r="FW105" s="27" t="s">
        <v>1386</v>
      </c>
      <c r="FX105" s="27" t="s">
        <v>1387</v>
      </c>
      <c r="FY105" s="27" t="s">
        <v>1388</v>
      </c>
      <c r="FZ105" s="27" t="s">
        <v>1389</v>
      </c>
      <c r="GA105" s="27" t="s">
        <v>1390</v>
      </c>
      <c r="GB105" s="27" t="s">
        <v>1391</v>
      </c>
      <c r="GC105" s="27" t="s">
        <v>1392</v>
      </c>
      <c r="GD105" s="27" t="s">
        <v>1393</v>
      </c>
      <c r="GE105" s="27" t="s">
        <v>1394</v>
      </c>
      <c r="GF105" s="27" t="s">
        <v>1395</v>
      </c>
      <c r="GG105" s="27" t="s">
        <v>1396</v>
      </c>
      <c r="GH105" s="27" t="s">
        <v>1397</v>
      </c>
      <c r="GI105" s="27" t="s">
        <v>1398</v>
      </c>
      <c r="GJ105" s="27" t="s">
        <v>1399</v>
      </c>
      <c r="GK105" s="27" t="s">
        <v>1400</v>
      </c>
      <c r="GL105" s="27" t="s">
        <v>1401</v>
      </c>
      <c r="GM105" s="27" t="s">
        <v>1402</v>
      </c>
      <c r="GN105" s="27" t="s">
        <v>1403</v>
      </c>
      <c r="GO105" s="27" t="s">
        <v>1404</v>
      </c>
      <c r="GP105" s="27" t="s">
        <v>1405</v>
      </c>
      <c r="GQ105" s="27" t="s">
        <v>1406</v>
      </c>
      <c r="GR105" s="27" t="s">
        <v>1407</v>
      </c>
      <c r="GS105" s="27" t="s">
        <v>1408</v>
      </c>
      <c r="GT105" s="27" t="s">
        <v>1409</v>
      </c>
      <c r="GU105" s="27" t="s">
        <v>1410</v>
      </c>
      <c r="GV105" s="27" t="s">
        <v>1411</v>
      </c>
      <c r="GW105" s="27" t="s">
        <v>1412</v>
      </c>
    </row>
    <row r="106" spans="1:207" x14ac:dyDescent="0.2">
      <c r="A106">
        <v>104</v>
      </c>
      <c r="B106" t="s">
        <v>177</v>
      </c>
      <c r="C106" t="s">
        <v>63</v>
      </c>
      <c r="D106">
        <v>14</v>
      </c>
      <c r="E106">
        <v>5</v>
      </c>
      <c r="F106">
        <v>5.5727554179566499E-2</v>
      </c>
      <c r="G106">
        <v>13.0891621611399</v>
      </c>
      <c r="H106">
        <v>12.0712626299799</v>
      </c>
      <c r="I106">
        <v>0</v>
      </c>
      <c r="J106">
        <v>0.20734067858291799</v>
      </c>
      <c r="K106">
        <v>0.17787990785653199</v>
      </c>
      <c r="M106" s="27" t="s">
        <v>1178</v>
      </c>
      <c r="N106" s="28">
        <v>3.12412</v>
      </c>
      <c r="O106" s="28">
        <v>7.5209999999999999</v>
      </c>
      <c r="P106" s="28">
        <v>7.82437</v>
      </c>
      <c r="Q106" s="28">
        <v>7.9735399999999998</v>
      </c>
      <c r="R106" s="29">
        <v>2.5611600000000001</v>
      </c>
      <c r="S106" s="28">
        <v>3.5020199999999999</v>
      </c>
      <c r="T106" s="28">
        <v>5.9547100000000004</v>
      </c>
      <c r="U106" s="28">
        <v>5.7477299999999998</v>
      </c>
      <c r="V106" s="28">
        <v>6.6576700000000004</v>
      </c>
      <c r="W106" s="28">
        <v>3.9519000000000002</v>
      </c>
      <c r="X106" s="28">
        <v>6.4992000000000001</v>
      </c>
      <c r="Y106" s="28">
        <v>5.67272</v>
      </c>
      <c r="Z106" s="28">
        <v>3.4933999999999998</v>
      </c>
      <c r="AA106" s="28">
        <v>8.9842700000000004</v>
      </c>
      <c r="AB106" s="28">
        <v>10.1309</v>
      </c>
      <c r="AC106" s="28">
        <v>4.3111499999999996</v>
      </c>
      <c r="AD106" s="28">
        <v>4.4305199999999996</v>
      </c>
      <c r="AE106" s="28">
        <v>3.24193</v>
      </c>
      <c r="AF106" s="28">
        <v>10.85186</v>
      </c>
      <c r="AG106" s="28">
        <v>5.0521799999999999</v>
      </c>
      <c r="AH106" s="28">
        <v>2.83033</v>
      </c>
      <c r="AI106" s="28">
        <v>6.0544200000000004</v>
      </c>
      <c r="AJ106" s="28">
        <v>2.98889</v>
      </c>
      <c r="AK106" s="28">
        <v>7.0554300000000003</v>
      </c>
      <c r="AL106" s="28">
        <v>6.0851199999999999</v>
      </c>
      <c r="AM106" s="28">
        <v>6.7421100000000003</v>
      </c>
      <c r="AN106" s="28">
        <v>4.89079</v>
      </c>
      <c r="AO106" s="28">
        <v>7.7211400000000001</v>
      </c>
      <c r="AP106" s="28">
        <v>5.6522300000000003</v>
      </c>
      <c r="AQ106" s="28">
        <v>5.7365399999999998</v>
      </c>
      <c r="AR106" s="28">
        <v>7.8596399999999997</v>
      </c>
      <c r="AS106" s="28">
        <v>2.34748</v>
      </c>
      <c r="AT106" s="28">
        <v>3.8057500000000002</v>
      </c>
      <c r="AU106" s="28">
        <v>9.43</v>
      </c>
      <c r="AV106" s="28">
        <v>1.53331</v>
      </c>
      <c r="AW106" s="28">
        <v>2.5284499999999999</v>
      </c>
      <c r="AX106" s="28">
        <v>2.6727599999999998</v>
      </c>
      <c r="AY106" s="28">
        <v>3.3566199999999999</v>
      </c>
      <c r="AZ106" s="28">
        <v>8.9726300000000005</v>
      </c>
      <c r="BA106" s="28">
        <v>9.4682999999999993</v>
      </c>
      <c r="BB106" s="28">
        <v>1.2145699999999999</v>
      </c>
      <c r="BC106" s="28">
        <v>2.9861499999999999</v>
      </c>
      <c r="BD106" s="28">
        <v>11.50619</v>
      </c>
      <c r="BE106" s="28">
        <v>1.76336</v>
      </c>
      <c r="BF106" s="28">
        <v>6.2953400000000004</v>
      </c>
      <c r="BG106" s="28">
        <v>6.58162</v>
      </c>
      <c r="BH106" s="28">
        <v>6.4213399999999998</v>
      </c>
      <c r="BI106" s="28">
        <v>5.5570599999999999</v>
      </c>
      <c r="BJ106" s="29">
        <v>0.43697000000000003</v>
      </c>
      <c r="BK106" s="28">
        <v>4.3316100000000004</v>
      </c>
      <c r="BL106" s="28">
        <v>9.1985899999999994</v>
      </c>
      <c r="BM106" s="28">
        <v>6.12547</v>
      </c>
      <c r="BN106" s="28">
        <v>6.8361700000000001</v>
      </c>
      <c r="BO106" s="29">
        <v>2.1343299999999998</v>
      </c>
      <c r="BP106" s="28">
        <v>9.2037800000000001</v>
      </c>
      <c r="BQ106" s="28">
        <v>3.01187</v>
      </c>
      <c r="BR106" s="28">
        <v>5.9908099999999997</v>
      </c>
      <c r="BS106" s="28">
        <v>5.1849699999999999</v>
      </c>
      <c r="BT106" s="28">
        <v>4.5012800000000004</v>
      </c>
      <c r="BU106" s="28">
        <v>5.7824400000000002</v>
      </c>
      <c r="BV106" s="28">
        <v>2.5922299999999998</v>
      </c>
      <c r="BW106" s="28">
        <v>6.5371600000000001</v>
      </c>
      <c r="BX106" s="28">
        <v>2.8496600000000001</v>
      </c>
      <c r="BY106" s="28">
        <v>6.5231700000000004</v>
      </c>
      <c r="BZ106" s="28">
        <v>3.6381399999999999</v>
      </c>
      <c r="CA106" s="28">
        <v>1.6286700000000001</v>
      </c>
      <c r="CB106" s="28">
        <v>5.5964900000000002</v>
      </c>
      <c r="CC106" s="28">
        <v>3.2149200000000002</v>
      </c>
      <c r="CD106" s="28">
        <v>5.0625499999999999</v>
      </c>
      <c r="CE106" s="28">
        <v>5.14276</v>
      </c>
      <c r="CF106" s="28">
        <v>2.8197199999999998</v>
      </c>
      <c r="CG106" s="28">
        <v>6.9064300000000003</v>
      </c>
      <c r="CH106" s="28">
        <v>9.1739899999999999</v>
      </c>
      <c r="CI106" s="28">
        <v>6.1039500000000002</v>
      </c>
      <c r="CJ106" s="28">
        <v>1.1723300000000001</v>
      </c>
      <c r="CK106" s="28">
        <v>2.0535600000000001</v>
      </c>
      <c r="CL106" s="28">
        <v>4.5780700000000003</v>
      </c>
      <c r="CM106" s="28">
        <v>3.1187800000000001</v>
      </c>
      <c r="CN106" s="28">
        <v>8.8859899999999996</v>
      </c>
      <c r="CO106" s="28">
        <v>9.0952099999999998</v>
      </c>
      <c r="CP106" s="28">
        <v>6.8421000000000003</v>
      </c>
      <c r="CQ106" s="28">
        <v>8.1376299999999997</v>
      </c>
      <c r="CR106" s="28">
        <v>2.84761</v>
      </c>
      <c r="CS106" s="28">
        <v>7.8030600000000003</v>
      </c>
      <c r="CT106" s="29">
        <v>1.8305499999999999</v>
      </c>
      <c r="CU106" s="28">
        <v>6.1257999999999999</v>
      </c>
      <c r="CV106" s="28">
        <v>6.8220299999999998</v>
      </c>
      <c r="CW106" s="28">
        <v>2.4396499999999999</v>
      </c>
      <c r="CX106" s="28">
        <v>5.43642</v>
      </c>
      <c r="CY106" s="28">
        <v>1.5015000000000001</v>
      </c>
      <c r="CZ106" s="28">
        <v>11.11382</v>
      </c>
      <c r="DA106" s="28">
        <v>6.2427799999999998</v>
      </c>
      <c r="DB106" t="s">
        <v>1413</v>
      </c>
      <c r="DC106" t="s">
        <v>1174</v>
      </c>
    </row>
    <row r="107" spans="1:207" x14ac:dyDescent="0.2">
      <c r="A107">
        <v>105</v>
      </c>
      <c r="B107" t="s">
        <v>178</v>
      </c>
      <c r="C107" t="s">
        <v>63</v>
      </c>
      <c r="D107">
        <v>14</v>
      </c>
      <c r="E107">
        <v>5</v>
      </c>
      <c r="F107">
        <v>0.88950233161537695</v>
      </c>
      <c r="G107">
        <v>-4.9099341210323097E-2</v>
      </c>
      <c r="H107">
        <v>4.31142220650996E-2</v>
      </c>
      <c r="I107">
        <v>0.76666666666666605</v>
      </c>
      <c r="J107">
        <v>0.97650212445616902</v>
      </c>
      <c r="M107" s="27" t="s">
        <v>1179</v>
      </c>
      <c r="N107" s="29">
        <v>2.0436000000000001</v>
      </c>
      <c r="O107" s="28">
        <v>7.2725</v>
      </c>
      <c r="P107" s="28">
        <v>4.4647899999999998</v>
      </c>
      <c r="Q107" s="28">
        <v>8.1586400000000001</v>
      </c>
      <c r="R107" s="29">
        <v>2.5439799999999999</v>
      </c>
      <c r="S107" s="28">
        <v>4.6461499999999996</v>
      </c>
      <c r="T107" s="28">
        <v>6.7616100000000001</v>
      </c>
      <c r="U107" s="28">
        <v>5.6542700000000004</v>
      </c>
      <c r="V107" s="28">
        <v>6.3385499999999997</v>
      </c>
      <c r="W107" s="28">
        <v>3.2277</v>
      </c>
      <c r="X107" s="28">
        <v>5.8064499999999999</v>
      </c>
      <c r="Y107" s="28">
        <v>5.2610799999999998</v>
      </c>
      <c r="Z107" s="28">
        <v>3.61571</v>
      </c>
      <c r="AA107" s="28">
        <v>8.4739100000000001</v>
      </c>
      <c r="AB107" s="28">
        <v>10.06001</v>
      </c>
      <c r="AC107" s="28">
        <v>4.4340700000000002</v>
      </c>
      <c r="AD107" s="28">
        <v>6.0107499999999998</v>
      </c>
      <c r="AE107" s="28">
        <v>4.3578599999999996</v>
      </c>
      <c r="AF107" s="28">
        <v>11.38836</v>
      </c>
      <c r="AG107" s="28">
        <v>5.3235700000000001</v>
      </c>
      <c r="AH107" s="28">
        <v>3.1912600000000002</v>
      </c>
      <c r="AI107" s="28">
        <v>6.9484300000000001</v>
      </c>
      <c r="AJ107" s="28">
        <v>3.3269099999999998</v>
      </c>
      <c r="AK107" s="28">
        <v>6.6041299999999996</v>
      </c>
      <c r="AL107" s="28">
        <v>6.5191999999999997</v>
      </c>
      <c r="AM107" s="28">
        <v>6.7704700000000004</v>
      </c>
      <c r="AN107" s="28">
        <v>6.5285399999999996</v>
      </c>
      <c r="AO107" s="28">
        <v>9.1055799999999998</v>
      </c>
      <c r="AP107" s="28">
        <v>5.6679300000000001</v>
      </c>
      <c r="AQ107" s="28">
        <v>7.2321799999999996</v>
      </c>
      <c r="AR107" s="28">
        <v>8.3291500000000003</v>
      </c>
      <c r="AS107" s="28">
        <v>2.4310399999999999</v>
      </c>
      <c r="AT107" s="28">
        <v>4.5267999999999997</v>
      </c>
      <c r="AU107" s="28">
        <v>9.3565500000000004</v>
      </c>
      <c r="AV107" s="28">
        <v>1.83348</v>
      </c>
      <c r="AW107" s="28">
        <v>2.4124500000000002</v>
      </c>
      <c r="AX107" s="28">
        <v>2.7238199999999999</v>
      </c>
      <c r="AY107" s="28">
        <v>4.0321800000000003</v>
      </c>
      <c r="AZ107" s="28">
        <v>9.0926100000000005</v>
      </c>
      <c r="BA107" s="28">
        <v>9.8041699999999992</v>
      </c>
      <c r="BB107" s="28">
        <v>1.2972399999999999</v>
      </c>
      <c r="BC107" s="28">
        <v>3.2649499999999998</v>
      </c>
      <c r="BD107" s="28">
        <v>11.419029999999999</v>
      </c>
      <c r="BE107" s="28">
        <v>1.8340000000000001</v>
      </c>
      <c r="BF107" s="28">
        <v>7.0494700000000003</v>
      </c>
      <c r="BG107" s="28">
        <v>6.4911000000000003</v>
      </c>
      <c r="BH107" s="28">
        <v>6.8848799999999999</v>
      </c>
      <c r="BI107" s="28">
        <v>6.3702100000000002</v>
      </c>
      <c r="BJ107" s="29">
        <v>0.48818</v>
      </c>
      <c r="BK107" s="28">
        <v>4.8279699999999997</v>
      </c>
      <c r="BL107" s="28">
        <v>10.658659999999999</v>
      </c>
      <c r="BM107" s="28">
        <v>7.1011199999999999</v>
      </c>
      <c r="BN107" s="28">
        <v>7.7053799999999999</v>
      </c>
      <c r="BO107" s="28">
        <v>3.49396</v>
      </c>
      <c r="BP107" s="28">
        <v>9.4969599999999996</v>
      </c>
      <c r="BQ107" s="28">
        <v>3.4488799999999999</v>
      </c>
      <c r="BR107" s="28">
        <v>6.2824200000000001</v>
      </c>
      <c r="BS107" s="28">
        <v>6.0052500000000002</v>
      </c>
      <c r="BT107" s="28">
        <v>4.1465800000000002</v>
      </c>
      <c r="BU107" s="28">
        <v>5.8510600000000004</v>
      </c>
      <c r="BV107" s="28">
        <v>3.3958300000000001</v>
      </c>
      <c r="BW107" s="28">
        <v>5.9499599999999999</v>
      </c>
      <c r="BX107" s="28">
        <v>2.1618599999999999</v>
      </c>
      <c r="BY107" s="28">
        <v>6.9773800000000001</v>
      </c>
      <c r="BZ107" s="28">
        <v>4.3682400000000001</v>
      </c>
      <c r="CA107" s="28">
        <v>1.8153699999999999</v>
      </c>
      <c r="CB107" s="28">
        <v>5.8550800000000001</v>
      </c>
      <c r="CC107" s="28">
        <v>3.2096200000000001</v>
      </c>
      <c r="CD107" s="28">
        <v>5.8217299999999996</v>
      </c>
      <c r="CE107" s="28">
        <v>5.1069300000000002</v>
      </c>
      <c r="CF107" s="28">
        <v>3.4065799999999999</v>
      </c>
      <c r="CG107" s="28">
        <v>7.3990499999999999</v>
      </c>
      <c r="CH107" s="28">
        <v>9.8969500000000004</v>
      </c>
      <c r="CI107" s="28">
        <v>6.2399199999999997</v>
      </c>
      <c r="CJ107" s="28">
        <v>1.3430200000000001</v>
      </c>
      <c r="CK107" s="28">
        <v>2.0076100000000001</v>
      </c>
      <c r="CL107" s="28">
        <v>5.4848800000000004</v>
      </c>
      <c r="CM107" s="28">
        <v>3.3819699999999999</v>
      </c>
      <c r="CN107" s="28">
        <v>9.1282899999999998</v>
      </c>
      <c r="CO107" s="28">
        <v>8.5633499999999998</v>
      </c>
      <c r="CP107" s="28">
        <v>6.9445199999999998</v>
      </c>
      <c r="CQ107" s="28">
        <v>9.0588200000000008</v>
      </c>
      <c r="CR107" s="28">
        <v>3.6722100000000002</v>
      </c>
      <c r="CS107" s="28">
        <v>8.1625099999999993</v>
      </c>
      <c r="CT107" s="29">
        <v>2.12418</v>
      </c>
      <c r="CU107" s="28">
        <v>7.1383000000000001</v>
      </c>
      <c r="CV107" s="28">
        <v>6.9911199999999996</v>
      </c>
      <c r="CW107" s="28">
        <v>2.3594499999999998</v>
      </c>
      <c r="CX107" s="28">
        <v>5.3818599999999996</v>
      </c>
      <c r="CY107" s="28">
        <v>1.7827</v>
      </c>
      <c r="CZ107" s="28">
        <v>11.227359999999999</v>
      </c>
      <c r="DA107" s="28">
        <v>6.0480700000000001</v>
      </c>
      <c r="DB107" t="s">
        <v>1413</v>
      </c>
      <c r="DC107" t="s">
        <v>1174</v>
      </c>
      <c r="DI107" s="27" t="s">
        <v>1209</v>
      </c>
      <c r="DJ107" s="28">
        <v>3.5395400000000001</v>
      </c>
      <c r="DK107" s="28">
        <v>8.0595599999999994</v>
      </c>
      <c r="DL107" s="29">
        <v>5.5079999999999997E-2</v>
      </c>
      <c r="DM107" s="28">
        <v>3.3193899999999998</v>
      </c>
      <c r="DN107" s="29">
        <v>1.9826999999999999</v>
      </c>
      <c r="DO107" s="28">
        <v>4.2320599999999997</v>
      </c>
      <c r="DP107" s="28">
        <v>5.1452200000000001</v>
      </c>
      <c r="DQ107" s="28">
        <v>4.84619</v>
      </c>
      <c r="DR107" s="28">
        <v>6.1733099999999999</v>
      </c>
      <c r="DS107" s="28">
        <v>5.5396999999999998</v>
      </c>
      <c r="DT107" s="28">
        <v>8.9377700000000004</v>
      </c>
      <c r="DU107" s="28">
        <v>4.7828799999999996</v>
      </c>
      <c r="DV107" s="28">
        <v>2.6347399999999999</v>
      </c>
      <c r="DW107" s="28">
        <v>4.9916</v>
      </c>
      <c r="DX107" s="28">
        <v>8.4259500000000003</v>
      </c>
      <c r="DY107" s="28">
        <v>5.8341099999999999</v>
      </c>
      <c r="DZ107" s="28">
        <v>4.9746499999999996</v>
      </c>
      <c r="EA107" s="28">
        <v>4.7108400000000001</v>
      </c>
      <c r="EB107" s="28">
        <v>10.45248</v>
      </c>
      <c r="EC107" s="28">
        <v>4.46462</v>
      </c>
      <c r="ED107" s="28">
        <v>9.3557199999999998</v>
      </c>
      <c r="EE107" s="28">
        <v>5.4298999999999999</v>
      </c>
      <c r="EF107" s="28">
        <v>5.3707799999999999</v>
      </c>
      <c r="EG107" s="28">
        <v>6.9143100000000004</v>
      </c>
      <c r="EH107" s="28">
        <v>8.4807400000000008</v>
      </c>
      <c r="EI107" s="28">
        <v>5.8754600000000003</v>
      </c>
      <c r="EJ107" s="28">
        <v>4.2124499999999996</v>
      </c>
      <c r="EK107" s="28">
        <v>6.2470499999999998</v>
      </c>
      <c r="EL107" s="28">
        <v>5.8341500000000002</v>
      </c>
      <c r="EM107" s="28">
        <v>5.82646</v>
      </c>
      <c r="EN107" s="28">
        <v>4.2917199999999998</v>
      </c>
      <c r="EO107" s="28">
        <v>9.9238700000000009</v>
      </c>
      <c r="EP107" s="28">
        <v>4.4985799999999996</v>
      </c>
      <c r="EQ107" s="28">
        <v>8.9571000000000005</v>
      </c>
      <c r="ER107" s="28">
        <v>2.4984000000000002</v>
      </c>
      <c r="ES107" s="28">
        <v>3.3291400000000002</v>
      </c>
      <c r="ET107" s="29">
        <v>1.3130999999999999</v>
      </c>
      <c r="EU107" s="28">
        <v>6.9447700000000001</v>
      </c>
      <c r="EV107" s="28">
        <v>4.0374100000000004</v>
      </c>
      <c r="EW107" s="28">
        <v>5.6785600000000001</v>
      </c>
      <c r="EX107" s="28">
        <v>1.88018</v>
      </c>
      <c r="EY107" s="28">
        <v>3.99431</v>
      </c>
      <c r="EZ107" s="28">
        <v>9.2660999999999998</v>
      </c>
      <c r="FA107" s="28">
        <v>3.52671</v>
      </c>
      <c r="FB107" s="28">
        <v>2.7266699999999999</v>
      </c>
      <c r="FC107" s="28">
        <v>7.0958300000000003</v>
      </c>
      <c r="FD107" s="28">
        <v>6.9352099999999997</v>
      </c>
      <c r="FE107" s="28">
        <v>6.0580800000000004</v>
      </c>
      <c r="FF107" s="29">
        <v>7.8100000000000001E-3</v>
      </c>
      <c r="FG107" s="28">
        <v>8.0682100000000005</v>
      </c>
      <c r="FH107" s="28">
        <v>5.7521800000000001</v>
      </c>
      <c r="FI107" s="28">
        <v>5.9210099999999999</v>
      </c>
      <c r="FJ107" s="28">
        <v>6.5495799999999997</v>
      </c>
      <c r="FK107" s="28">
        <v>3.49091</v>
      </c>
      <c r="FL107" s="28">
        <v>3.8652000000000002</v>
      </c>
      <c r="FM107" s="28">
        <v>6.5538100000000004</v>
      </c>
      <c r="FN107" s="28">
        <v>4.5979599999999996</v>
      </c>
      <c r="FO107" s="28">
        <v>8.2383500000000005</v>
      </c>
      <c r="FP107" s="28">
        <v>3.5099800000000001</v>
      </c>
      <c r="FQ107" s="28">
        <v>6.9817</v>
      </c>
      <c r="FR107" s="28">
        <v>2.68764</v>
      </c>
      <c r="FS107" s="28">
        <v>7.6486200000000002</v>
      </c>
      <c r="FT107" s="28">
        <v>4.4057000000000004</v>
      </c>
      <c r="FU107" s="28">
        <v>3.7181299999999999</v>
      </c>
      <c r="FV107" s="28">
        <v>3.3792399999999998</v>
      </c>
      <c r="FW107" s="28">
        <v>4.0193599999999998</v>
      </c>
      <c r="FX107" s="28">
        <v>5.0733600000000001</v>
      </c>
      <c r="FY107" s="28">
        <v>2.3952100000000001</v>
      </c>
      <c r="FZ107" s="28">
        <v>5.95031</v>
      </c>
      <c r="GA107" s="28">
        <v>4.4114800000000001</v>
      </c>
      <c r="GB107" s="28">
        <v>4.3095600000000003</v>
      </c>
      <c r="GC107" s="28">
        <v>6.5687199999999999</v>
      </c>
      <c r="GD107" s="28">
        <v>6.99756</v>
      </c>
      <c r="GE107" s="28">
        <v>5.2195099999999996</v>
      </c>
      <c r="GF107" s="28">
        <v>3.8054700000000001</v>
      </c>
      <c r="GG107" s="28">
        <v>2.6893199999999999</v>
      </c>
      <c r="GH107" s="28">
        <v>3.1053799999999998</v>
      </c>
      <c r="GI107" s="28">
        <v>1.1608099999999999</v>
      </c>
      <c r="GJ107" s="28">
        <v>7.5471399999999997</v>
      </c>
      <c r="GK107" s="28">
        <v>6.5136000000000003</v>
      </c>
      <c r="GL107" s="28">
        <v>2.5942400000000001</v>
      </c>
      <c r="GM107" s="28">
        <v>9.2385199999999994</v>
      </c>
      <c r="GN107" s="28">
        <v>3.64636</v>
      </c>
      <c r="GO107" s="28">
        <v>3.1150600000000002</v>
      </c>
      <c r="GP107" s="28">
        <v>6.4420999999999999</v>
      </c>
      <c r="GQ107" s="28">
        <v>7.0065299999999997</v>
      </c>
      <c r="GR107" s="28">
        <v>4.2253299999999996</v>
      </c>
      <c r="GS107" s="28">
        <v>8.7235999999999994</v>
      </c>
      <c r="GT107" s="28">
        <v>2.44923</v>
      </c>
      <c r="GU107" s="28">
        <v>5.89832</v>
      </c>
      <c r="GV107" s="28">
        <v>9.5821900000000007</v>
      </c>
      <c r="GW107" s="28">
        <v>9.5334400000000006</v>
      </c>
      <c r="GX107" t="s">
        <v>1414</v>
      </c>
      <c r="GY107" t="s">
        <v>1174</v>
      </c>
    </row>
    <row r="108" spans="1:207" x14ac:dyDescent="0.2">
      <c r="A108">
        <v>106</v>
      </c>
      <c r="B108" t="s">
        <v>179</v>
      </c>
      <c r="C108" t="s">
        <v>63</v>
      </c>
      <c r="D108">
        <v>14</v>
      </c>
      <c r="E108">
        <v>5</v>
      </c>
      <c r="F108">
        <v>0.21929824561403499</v>
      </c>
      <c r="G108">
        <v>3.3406313412622</v>
      </c>
      <c r="H108">
        <v>0.91353732107209495</v>
      </c>
      <c r="I108">
        <v>3.3333333333333298E-2</v>
      </c>
      <c r="J108">
        <v>0.46964748765773401</v>
      </c>
      <c r="K108">
        <v>0.42013803559765001</v>
      </c>
      <c r="M108" s="27" t="s">
        <v>1180</v>
      </c>
      <c r="N108" s="28">
        <v>2.1048499999999999</v>
      </c>
      <c r="O108" s="28">
        <v>7.1580000000000004</v>
      </c>
      <c r="P108" s="28">
        <v>4.0662799999999999</v>
      </c>
      <c r="Q108" s="28">
        <v>8.0041499999999992</v>
      </c>
      <c r="R108" s="29">
        <v>2.5264199999999999</v>
      </c>
      <c r="S108" s="28">
        <v>4.9579000000000004</v>
      </c>
      <c r="T108" s="28">
        <v>6.5689900000000003</v>
      </c>
      <c r="U108" s="28">
        <v>3.61531</v>
      </c>
      <c r="V108" s="28">
        <v>4.3387200000000004</v>
      </c>
      <c r="W108" s="28">
        <v>2.8089599999999999</v>
      </c>
      <c r="X108" s="28">
        <v>5.4506300000000003</v>
      </c>
      <c r="Y108" s="28">
        <v>5.4093900000000001</v>
      </c>
      <c r="Z108" s="28">
        <v>2.90178</v>
      </c>
      <c r="AA108" s="28">
        <v>6.23292</v>
      </c>
      <c r="AB108" s="28">
        <v>10.138339999999999</v>
      </c>
      <c r="AC108" s="28">
        <v>4.6997499999999999</v>
      </c>
      <c r="AD108" s="28">
        <v>6.4648399999999997</v>
      </c>
      <c r="AE108" s="28">
        <v>2.3222700000000001</v>
      </c>
      <c r="AF108" s="28">
        <v>11.438940000000001</v>
      </c>
      <c r="AG108" s="28">
        <v>5.6223099999999997</v>
      </c>
      <c r="AH108" s="28">
        <v>4.0798399999999999</v>
      </c>
      <c r="AI108" s="28">
        <v>7.30511</v>
      </c>
      <c r="AJ108" s="28">
        <v>4.1767599999999998</v>
      </c>
      <c r="AK108" s="28">
        <v>4.3736600000000001</v>
      </c>
      <c r="AL108" s="28">
        <v>6.6747399999999999</v>
      </c>
      <c r="AM108" s="28">
        <v>6.5850499999999998</v>
      </c>
      <c r="AN108" s="28">
        <v>6.1033900000000001</v>
      </c>
      <c r="AO108" s="28">
        <v>9.3408800000000003</v>
      </c>
      <c r="AP108" s="28">
        <v>3.3004600000000002</v>
      </c>
      <c r="AQ108" s="28">
        <v>7.5708299999999999</v>
      </c>
      <c r="AR108" s="28">
        <v>8.8098899999999993</v>
      </c>
      <c r="AS108" s="28">
        <v>1.7678400000000001</v>
      </c>
      <c r="AT108" s="28">
        <v>4.4679799999999998</v>
      </c>
      <c r="AU108" s="28">
        <v>9.85595</v>
      </c>
      <c r="AV108" s="28">
        <v>1.7284999999999999</v>
      </c>
      <c r="AW108" s="28">
        <v>2.38571</v>
      </c>
      <c r="AX108" s="28">
        <v>2.5359600000000002</v>
      </c>
      <c r="AY108" s="28">
        <v>4.3894200000000003</v>
      </c>
      <c r="AZ108" s="28">
        <v>9.2072599999999998</v>
      </c>
      <c r="BA108" s="28">
        <v>9.0528899999999997</v>
      </c>
      <c r="BB108" s="28">
        <v>1.7434499999999999</v>
      </c>
      <c r="BC108" s="28">
        <v>3.6034999999999999</v>
      </c>
      <c r="BD108" s="28">
        <v>11.51158</v>
      </c>
      <c r="BE108" s="28">
        <v>2.1019700000000001</v>
      </c>
      <c r="BF108" s="28">
        <v>7.3445900000000002</v>
      </c>
      <c r="BG108" s="28">
        <v>6.4589499999999997</v>
      </c>
      <c r="BH108" s="28">
        <v>6.9575699999999996</v>
      </c>
      <c r="BI108" s="28">
        <v>6.0403799999999999</v>
      </c>
      <c r="BJ108" s="29">
        <v>0.49006</v>
      </c>
      <c r="BK108" s="28">
        <v>4.5821699999999996</v>
      </c>
      <c r="BL108" s="28">
        <v>10.945539999999999</v>
      </c>
      <c r="BM108" s="28">
        <v>7.2056800000000001</v>
      </c>
      <c r="BN108" s="28">
        <v>5.2543800000000003</v>
      </c>
      <c r="BO108" s="29">
        <v>1.6328199999999999</v>
      </c>
      <c r="BP108" s="28">
        <v>9.6302800000000008</v>
      </c>
      <c r="BQ108" s="28">
        <v>3.0828000000000002</v>
      </c>
      <c r="BR108" s="28">
        <v>6.5353300000000001</v>
      </c>
      <c r="BS108" s="28">
        <v>5.73184</v>
      </c>
      <c r="BT108" s="28">
        <v>3.2207400000000002</v>
      </c>
      <c r="BU108" s="28">
        <v>4.8661300000000001</v>
      </c>
      <c r="BV108" s="28">
        <v>3.3582299999999998</v>
      </c>
      <c r="BW108" s="28">
        <v>6.3791599999999997</v>
      </c>
      <c r="BX108" s="29">
        <v>0.76046000000000002</v>
      </c>
      <c r="BY108" s="28">
        <v>7.1278699999999997</v>
      </c>
      <c r="BZ108" s="28">
        <v>4.3081100000000001</v>
      </c>
      <c r="CA108" s="28">
        <v>1.33118</v>
      </c>
      <c r="CB108" s="28">
        <v>6.8893199999999997</v>
      </c>
      <c r="CC108" s="28">
        <v>3.16377</v>
      </c>
      <c r="CD108" s="28">
        <v>5.9920299999999997</v>
      </c>
      <c r="CE108" s="28">
        <v>3.9431400000000001</v>
      </c>
      <c r="CF108" s="28">
        <v>3.1596199999999999</v>
      </c>
      <c r="CG108" s="28">
        <v>7.6739800000000002</v>
      </c>
      <c r="CH108" s="28">
        <v>10.14115</v>
      </c>
      <c r="CI108" s="28">
        <v>6.3926600000000002</v>
      </c>
      <c r="CJ108" s="28">
        <v>1.45617</v>
      </c>
      <c r="CK108" s="28">
        <v>1.6091200000000001</v>
      </c>
      <c r="CL108" s="28">
        <v>5.2758099999999999</v>
      </c>
      <c r="CM108" s="28">
        <v>3.0334300000000001</v>
      </c>
      <c r="CN108" s="28">
        <v>9.1609499999999997</v>
      </c>
      <c r="CO108" s="28">
        <v>5.7164099999999998</v>
      </c>
      <c r="CP108" s="28">
        <v>7.1575800000000003</v>
      </c>
      <c r="CQ108" s="28">
        <v>3.8532700000000002</v>
      </c>
      <c r="CR108" s="28">
        <v>2.9693100000000001</v>
      </c>
      <c r="CS108" s="28">
        <v>6.46835</v>
      </c>
      <c r="CT108" s="29">
        <v>1.29695</v>
      </c>
      <c r="CU108" s="28">
        <v>7.0662399999999996</v>
      </c>
      <c r="CV108" s="28">
        <v>5.9666399999999999</v>
      </c>
      <c r="CW108" s="28">
        <v>3.0934699999999999</v>
      </c>
      <c r="CX108" s="28">
        <v>5.7704899999999997</v>
      </c>
      <c r="CY108" s="28">
        <v>1.24746</v>
      </c>
      <c r="CZ108" s="28">
        <v>11.302049999999999</v>
      </c>
      <c r="DA108" s="28">
        <v>3.6952500000000001</v>
      </c>
      <c r="DB108" t="s">
        <v>1413</v>
      </c>
      <c r="DC108" t="s">
        <v>1174</v>
      </c>
      <c r="DI108" s="27" t="s">
        <v>34</v>
      </c>
      <c r="DJ108" s="28">
        <v>3.94164</v>
      </c>
      <c r="DK108" s="28">
        <v>8.1260300000000001</v>
      </c>
      <c r="DL108" s="29">
        <v>0.61753999999999998</v>
      </c>
      <c r="DM108" s="28">
        <v>4.0395599999999998</v>
      </c>
      <c r="DN108" s="29">
        <v>1.9513</v>
      </c>
      <c r="DO108" s="28">
        <v>5.4660799999999998</v>
      </c>
      <c r="DP108" s="28">
        <v>6.3292799999999998</v>
      </c>
      <c r="DQ108" s="28">
        <v>4.3886599999999998</v>
      </c>
      <c r="DR108" s="28">
        <v>6.3879099999999998</v>
      </c>
      <c r="DS108" s="28">
        <v>5.9903599999999999</v>
      </c>
      <c r="DT108" s="28">
        <v>7.9937100000000001</v>
      </c>
      <c r="DU108" s="28">
        <v>4.8676599999999999</v>
      </c>
      <c r="DV108" s="28">
        <v>3.5246</v>
      </c>
      <c r="DW108" s="28">
        <v>6.37608</v>
      </c>
      <c r="DX108" s="28">
        <v>8.2792300000000001</v>
      </c>
      <c r="DY108" s="28">
        <v>5.5650199999999996</v>
      </c>
      <c r="DZ108" s="28">
        <v>4.0689000000000002</v>
      </c>
      <c r="EA108" s="28">
        <v>5.4892500000000002</v>
      </c>
      <c r="EB108" s="28">
        <v>10.141959999999999</v>
      </c>
      <c r="EC108" s="28">
        <v>4.8810599999999997</v>
      </c>
      <c r="ED108" s="28">
        <v>8.7659400000000005</v>
      </c>
      <c r="EE108" s="28">
        <v>6.0958399999999999</v>
      </c>
      <c r="EF108" s="28">
        <v>5.7246100000000002</v>
      </c>
      <c r="EG108" s="28">
        <v>7.8914900000000001</v>
      </c>
      <c r="EH108" s="28">
        <v>8.9661299999999997</v>
      </c>
      <c r="EI108" s="28">
        <v>5.8493899999999996</v>
      </c>
      <c r="EJ108" s="28">
        <v>5.0021899999999997</v>
      </c>
      <c r="EK108" s="28">
        <v>6.6516599999999997</v>
      </c>
      <c r="EL108" s="28">
        <v>6.9928800000000004</v>
      </c>
      <c r="EM108" s="28">
        <v>4.5528899999999997</v>
      </c>
      <c r="EN108" s="28">
        <v>4.3891200000000001</v>
      </c>
      <c r="EO108" s="28">
        <v>11.50061</v>
      </c>
      <c r="EP108" s="28">
        <v>4.8259499999999997</v>
      </c>
      <c r="EQ108" s="28">
        <v>11.459199999999999</v>
      </c>
      <c r="ER108" s="28">
        <v>3.9380700000000002</v>
      </c>
      <c r="ES108" s="28">
        <v>4.9390900000000002</v>
      </c>
      <c r="ET108" s="28">
        <v>1.84903</v>
      </c>
      <c r="EU108" s="28">
        <v>8.5949000000000009</v>
      </c>
      <c r="EV108" s="28">
        <v>3.7452399999999999</v>
      </c>
      <c r="EW108" s="28">
        <v>7.39276</v>
      </c>
      <c r="EX108" s="28">
        <v>2.0187400000000002</v>
      </c>
      <c r="EY108" s="28">
        <v>2.3341599999999998</v>
      </c>
      <c r="EZ108" s="28">
        <v>9.8313299999999995</v>
      </c>
      <c r="FA108" s="28">
        <v>3.01193</v>
      </c>
      <c r="FB108" s="28">
        <v>2.0572400000000002</v>
      </c>
      <c r="FC108" s="28">
        <v>7.6507500000000004</v>
      </c>
      <c r="FD108" s="28">
        <v>7.6785300000000003</v>
      </c>
      <c r="FE108" s="28">
        <v>4.8611599999999999</v>
      </c>
      <c r="FF108" s="29">
        <v>0.32049</v>
      </c>
      <c r="FG108" s="28">
        <v>8.2098499999999994</v>
      </c>
      <c r="FH108" s="28">
        <v>5.6592500000000001</v>
      </c>
      <c r="FI108" s="28">
        <v>5.0453400000000004</v>
      </c>
      <c r="FJ108" s="28">
        <v>6.8807</v>
      </c>
      <c r="FK108" s="28">
        <v>4.1620499999999998</v>
      </c>
      <c r="FL108" s="28">
        <v>4.4027399999999997</v>
      </c>
      <c r="FM108" s="28">
        <v>6.6820899999999996</v>
      </c>
      <c r="FN108" s="28">
        <v>3.9983300000000002</v>
      </c>
      <c r="FO108" s="28">
        <v>8.2176799999999997</v>
      </c>
      <c r="FP108" s="28">
        <v>4.7124800000000002</v>
      </c>
      <c r="FQ108" s="28">
        <v>7.8394899999999996</v>
      </c>
      <c r="FR108" s="28">
        <v>2.2617799999999999</v>
      </c>
      <c r="FS108" s="28">
        <v>7.5449900000000003</v>
      </c>
      <c r="FT108" s="28">
        <v>5.1044299999999998</v>
      </c>
      <c r="FU108" s="28">
        <v>3.8677199999999998</v>
      </c>
      <c r="FV108" s="28">
        <v>3.2552300000000001</v>
      </c>
      <c r="FW108" s="28">
        <v>5.2226299999999997</v>
      </c>
      <c r="FX108" s="28">
        <v>4.1158400000000004</v>
      </c>
      <c r="FY108" s="28">
        <v>3.9860099999999998</v>
      </c>
      <c r="FZ108" s="28">
        <v>6.6567299999999996</v>
      </c>
      <c r="GA108" s="28">
        <v>5.3169199999999996</v>
      </c>
      <c r="GB108" s="28">
        <v>4.1875499999999999</v>
      </c>
      <c r="GC108" s="28">
        <v>6.4084199999999996</v>
      </c>
      <c r="GD108" s="28">
        <v>7.89663</v>
      </c>
      <c r="GE108" s="28">
        <v>5.8998400000000002</v>
      </c>
      <c r="GF108" s="28">
        <v>1.2202299999999999</v>
      </c>
      <c r="GG108" s="28">
        <v>3.78355</v>
      </c>
      <c r="GH108" s="28">
        <v>4.3134899999999998</v>
      </c>
      <c r="GI108" s="28">
        <v>2.5229599999999999</v>
      </c>
      <c r="GJ108" s="28">
        <v>8.01389</v>
      </c>
      <c r="GK108" s="28">
        <v>8.35459</v>
      </c>
      <c r="GL108" s="28">
        <v>2.83725</v>
      </c>
      <c r="GM108" s="28">
        <v>7.3147099999999998</v>
      </c>
      <c r="GN108" s="28">
        <v>4.4375200000000001</v>
      </c>
      <c r="GO108" s="28">
        <v>5.0629799999999996</v>
      </c>
      <c r="GP108" s="28">
        <v>8.4549699999999994</v>
      </c>
      <c r="GQ108" s="28">
        <v>6.4942700000000002</v>
      </c>
      <c r="GR108" s="28">
        <v>4.6511100000000001</v>
      </c>
      <c r="GS108" s="28">
        <v>8.9903099999999991</v>
      </c>
      <c r="GT108" s="28">
        <v>2.9539300000000002</v>
      </c>
      <c r="GU108" s="28">
        <v>4.6108399999999996</v>
      </c>
      <c r="GV108" s="28">
        <v>9.2649600000000003</v>
      </c>
      <c r="GW108" s="28">
        <v>9.0008800000000004</v>
      </c>
      <c r="GX108" t="s">
        <v>1414</v>
      </c>
      <c r="GY108" t="s">
        <v>1174</v>
      </c>
    </row>
    <row r="109" spans="1:207" x14ac:dyDescent="0.2">
      <c r="A109">
        <v>107</v>
      </c>
      <c r="B109" t="s">
        <v>180</v>
      </c>
      <c r="C109" t="s">
        <v>63</v>
      </c>
      <c r="D109">
        <v>14</v>
      </c>
      <c r="E109">
        <v>5</v>
      </c>
      <c r="F109">
        <v>0.88950233161537695</v>
      </c>
      <c r="G109">
        <v>-9.6080189219078706E-3</v>
      </c>
      <c r="H109">
        <v>-9.4113087380543903E-3</v>
      </c>
      <c r="I109">
        <v>0.81111111111111101</v>
      </c>
      <c r="J109">
        <v>0.97650212445616902</v>
      </c>
      <c r="M109" s="27" t="s">
        <v>32</v>
      </c>
      <c r="N109" s="28">
        <v>3.4874399999999999</v>
      </c>
      <c r="O109" s="28">
        <v>7.2854099999999997</v>
      </c>
      <c r="P109" s="28">
        <v>3.6788799999999999</v>
      </c>
      <c r="Q109" s="28">
        <v>7.9904200000000003</v>
      </c>
      <c r="R109" s="29">
        <v>2.15706</v>
      </c>
      <c r="S109" s="28">
        <v>4.15679</v>
      </c>
      <c r="T109" s="28">
        <v>5.6251600000000002</v>
      </c>
      <c r="U109" s="28">
        <v>5.5027100000000004</v>
      </c>
      <c r="V109" s="28">
        <v>5.90015</v>
      </c>
      <c r="W109" s="28">
        <v>3.1745999999999999</v>
      </c>
      <c r="X109" s="28">
        <v>5.9912999999999998</v>
      </c>
      <c r="Y109" s="28">
        <v>5.6466099999999999</v>
      </c>
      <c r="Z109" s="28">
        <v>2.7519399999999998</v>
      </c>
      <c r="AA109" s="28">
        <v>7.3717899999999998</v>
      </c>
      <c r="AB109" s="28">
        <v>9.8197399999999995</v>
      </c>
      <c r="AC109" s="28">
        <v>3.6810499999999999</v>
      </c>
      <c r="AD109" s="28">
        <v>3.6715200000000001</v>
      </c>
      <c r="AE109" s="28">
        <v>3.4692599999999998</v>
      </c>
      <c r="AF109" s="28">
        <v>10.426310000000001</v>
      </c>
      <c r="AG109" s="28">
        <v>3.8839899999999998</v>
      </c>
      <c r="AH109" s="28">
        <v>2.1931400000000001</v>
      </c>
      <c r="AI109" s="28">
        <v>4.6187100000000001</v>
      </c>
      <c r="AJ109" s="28">
        <v>2.0286300000000002</v>
      </c>
      <c r="AK109" s="28">
        <v>5.5518999999999998</v>
      </c>
      <c r="AL109" s="28">
        <v>5.7737499999999997</v>
      </c>
      <c r="AM109" s="28">
        <v>5.0279699999999998</v>
      </c>
      <c r="AN109" s="28">
        <v>4.7256299999999998</v>
      </c>
      <c r="AO109" s="28">
        <v>7.0629299999999997</v>
      </c>
      <c r="AP109" s="28">
        <v>4.7849700000000004</v>
      </c>
      <c r="AQ109" s="28">
        <v>5.6230599999999997</v>
      </c>
      <c r="AR109" s="28">
        <v>7.58216</v>
      </c>
      <c r="AS109" s="28">
        <v>2.0748899999999999</v>
      </c>
      <c r="AT109" s="28">
        <v>3.8008199999999999</v>
      </c>
      <c r="AU109" s="28">
        <v>7.2889499999999998</v>
      </c>
      <c r="AV109" s="28">
        <v>1.4886600000000001</v>
      </c>
      <c r="AW109" s="28">
        <v>2.38117</v>
      </c>
      <c r="AX109" s="28">
        <v>2.5856699999999999</v>
      </c>
      <c r="AY109" s="28">
        <v>2.9694699999999998</v>
      </c>
      <c r="AZ109" s="28">
        <v>8.1851199999999995</v>
      </c>
      <c r="BA109" s="28">
        <v>9.9643099999999993</v>
      </c>
      <c r="BB109" s="29">
        <v>0.92842999999999998</v>
      </c>
      <c r="BC109" s="28">
        <v>2.8736600000000001</v>
      </c>
      <c r="BD109" s="28">
        <v>11.47734</v>
      </c>
      <c r="BE109" s="28">
        <v>1.57907</v>
      </c>
      <c r="BF109" s="28">
        <v>5.9933899999999998</v>
      </c>
      <c r="BG109" s="28">
        <v>5.5222699999999998</v>
      </c>
      <c r="BH109" s="28">
        <v>6.74057</v>
      </c>
      <c r="BI109" s="28">
        <v>5.4543600000000003</v>
      </c>
      <c r="BJ109" s="29">
        <v>0.46096999999999999</v>
      </c>
      <c r="BK109" s="28">
        <v>4.4380699999999997</v>
      </c>
      <c r="BL109" s="28">
        <v>8.1667100000000001</v>
      </c>
      <c r="BM109" s="28">
        <v>5.8822599999999996</v>
      </c>
      <c r="BN109" s="28">
        <v>5.8738599999999996</v>
      </c>
      <c r="BO109" s="29">
        <v>1.7217100000000001</v>
      </c>
      <c r="BP109" s="28">
        <v>8.7773400000000006</v>
      </c>
      <c r="BQ109" s="28">
        <v>3.5807099999999998</v>
      </c>
      <c r="BR109" s="28">
        <v>5.3476400000000002</v>
      </c>
      <c r="BS109" s="28">
        <v>4.3477699999999997</v>
      </c>
      <c r="BT109" s="28">
        <v>3.4527100000000002</v>
      </c>
      <c r="BU109" s="28">
        <v>5.5425800000000001</v>
      </c>
      <c r="BV109" s="28">
        <v>2.5528599999999999</v>
      </c>
      <c r="BW109" s="28">
        <v>5.5096699999999998</v>
      </c>
      <c r="BX109" s="29">
        <v>1.9081900000000001</v>
      </c>
      <c r="BY109" s="28">
        <v>5.7406699999999997</v>
      </c>
      <c r="BZ109" s="28">
        <v>3.33914</v>
      </c>
      <c r="CA109" s="29">
        <v>1.0357000000000001</v>
      </c>
      <c r="CB109" s="28">
        <v>3.8405999999999998</v>
      </c>
      <c r="CC109" s="28">
        <v>2.8380800000000002</v>
      </c>
      <c r="CD109" s="28">
        <v>4.9883199999999999</v>
      </c>
      <c r="CE109" s="28">
        <v>5.6964800000000002</v>
      </c>
      <c r="CF109" s="28">
        <v>2.8538899999999998</v>
      </c>
      <c r="CG109" s="28">
        <v>5.8147700000000002</v>
      </c>
      <c r="CH109" s="28">
        <v>9.2016600000000004</v>
      </c>
      <c r="CI109" s="28">
        <v>6.1166499999999999</v>
      </c>
      <c r="CJ109" s="29">
        <v>0.48942000000000002</v>
      </c>
      <c r="CK109" s="29">
        <v>1.60049</v>
      </c>
      <c r="CL109" s="28">
        <v>3.60575</v>
      </c>
      <c r="CM109" s="28">
        <v>2.4978500000000001</v>
      </c>
      <c r="CN109" s="28">
        <v>9.1197800000000004</v>
      </c>
      <c r="CO109" s="28">
        <v>7.3869699999999998</v>
      </c>
      <c r="CP109" s="28">
        <v>6.4805200000000003</v>
      </c>
      <c r="CQ109" s="28">
        <v>8.1201100000000004</v>
      </c>
      <c r="CR109" s="28">
        <v>3.2740800000000001</v>
      </c>
      <c r="CS109" s="28">
        <v>9.0216999999999992</v>
      </c>
      <c r="CT109" s="29">
        <v>2.2018399999999998</v>
      </c>
      <c r="CU109" s="28">
        <v>6.2035299999999998</v>
      </c>
      <c r="CV109" s="28">
        <v>7.4356799999999996</v>
      </c>
      <c r="CW109" s="28">
        <v>1.82413</v>
      </c>
      <c r="CX109" s="28">
        <v>4.9036200000000001</v>
      </c>
      <c r="CY109" s="28">
        <v>1.69438</v>
      </c>
      <c r="CZ109" s="28">
        <v>11.08258</v>
      </c>
      <c r="DA109" s="28">
        <v>2.39459</v>
      </c>
      <c r="DB109" t="s">
        <v>1413</v>
      </c>
      <c r="DC109" t="s">
        <v>1174</v>
      </c>
      <c r="DI109" s="27" t="s">
        <v>26</v>
      </c>
      <c r="DJ109" s="28">
        <v>3.3245499999999999</v>
      </c>
      <c r="DK109" s="28">
        <v>8.0694199999999991</v>
      </c>
      <c r="DL109" s="29">
        <v>0.24521000000000001</v>
      </c>
      <c r="DM109" s="28">
        <v>2.4950199999999998</v>
      </c>
      <c r="DN109" s="28">
        <v>2.5984500000000001</v>
      </c>
      <c r="DO109" s="28">
        <v>4.4325400000000004</v>
      </c>
      <c r="DP109" s="28">
        <v>5.50223</v>
      </c>
      <c r="DQ109" s="28">
        <v>5.1419699999999997</v>
      </c>
      <c r="DR109" s="28">
        <v>6.1375000000000002</v>
      </c>
      <c r="DS109" s="28">
        <v>5.5943300000000002</v>
      </c>
      <c r="DT109" s="28">
        <v>7.6243600000000002</v>
      </c>
      <c r="DU109" s="28">
        <v>4.91622</v>
      </c>
      <c r="DV109" s="28">
        <v>2.5977600000000001</v>
      </c>
      <c r="DW109" s="28">
        <v>5.1500399999999997</v>
      </c>
      <c r="DX109" s="28">
        <v>7.8726500000000001</v>
      </c>
      <c r="DY109" s="28">
        <v>5.5728499999999999</v>
      </c>
      <c r="DZ109" s="28">
        <v>4.3138699999999996</v>
      </c>
      <c r="EA109" s="28">
        <v>4.7694200000000002</v>
      </c>
      <c r="EB109" s="28">
        <v>10.625349999999999</v>
      </c>
      <c r="EC109" s="28">
        <v>5.1018800000000004</v>
      </c>
      <c r="ED109" s="28">
        <v>9.4360599999999994</v>
      </c>
      <c r="EE109" s="28">
        <v>5.9150799999999997</v>
      </c>
      <c r="EF109" s="28">
        <v>6.2347099999999998</v>
      </c>
      <c r="EG109" s="28">
        <v>7.9508000000000001</v>
      </c>
      <c r="EH109" s="28">
        <v>8.7649399999999993</v>
      </c>
      <c r="EI109" s="28">
        <v>5.8060200000000002</v>
      </c>
      <c r="EJ109" s="28">
        <v>3.77956</v>
      </c>
      <c r="EK109" s="28">
        <v>6.0935499999999996</v>
      </c>
      <c r="EL109" s="28">
        <v>7.0064299999999999</v>
      </c>
      <c r="EM109" s="28">
        <v>5.9176000000000002</v>
      </c>
      <c r="EN109" s="28">
        <v>3.4344999999999999</v>
      </c>
      <c r="EO109" s="28">
        <v>10.93695</v>
      </c>
      <c r="EP109" s="28">
        <v>4.0850499999999998</v>
      </c>
      <c r="EQ109" s="28">
        <v>11.21781</v>
      </c>
      <c r="ER109" s="28">
        <v>3.17062</v>
      </c>
      <c r="ES109" s="28">
        <v>3.9849899999999998</v>
      </c>
      <c r="ET109" s="29">
        <v>1.4377899999999999</v>
      </c>
      <c r="EU109" s="28">
        <v>8.0183199999999992</v>
      </c>
      <c r="EV109" s="28">
        <v>3.0240999999999998</v>
      </c>
      <c r="EW109" s="28">
        <v>5.7976000000000001</v>
      </c>
      <c r="EX109" s="28">
        <v>1.80409</v>
      </c>
      <c r="EY109" s="28">
        <v>3.57009</v>
      </c>
      <c r="EZ109" s="28">
        <v>9.3445900000000002</v>
      </c>
      <c r="FA109" s="28">
        <v>3.1051600000000001</v>
      </c>
      <c r="FB109" s="28">
        <v>2.0802100000000001</v>
      </c>
      <c r="FC109" s="28">
        <v>6.6931200000000004</v>
      </c>
      <c r="FD109" s="28">
        <v>7.1851700000000003</v>
      </c>
      <c r="FE109" s="28">
        <v>3.9900600000000002</v>
      </c>
      <c r="FF109" s="29">
        <v>0.17343</v>
      </c>
      <c r="FG109" s="28">
        <v>7.93886</v>
      </c>
      <c r="FH109" s="28">
        <v>5.2351799999999997</v>
      </c>
      <c r="FI109" s="28">
        <v>5.4040100000000004</v>
      </c>
      <c r="FJ109" s="28">
        <v>7.0705799999999996</v>
      </c>
      <c r="FK109" s="28">
        <v>4.18025</v>
      </c>
      <c r="FL109" s="28">
        <v>2.73047</v>
      </c>
      <c r="FM109" s="28">
        <v>6.6406000000000001</v>
      </c>
      <c r="FN109" s="28">
        <v>4.0845099999999999</v>
      </c>
      <c r="FO109" s="28">
        <v>8.0032300000000003</v>
      </c>
      <c r="FP109" s="28">
        <v>3.77807</v>
      </c>
      <c r="FQ109" s="28">
        <v>7.0539300000000003</v>
      </c>
      <c r="FR109" s="28">
        <v>1.8995599999999999</v>
      </c>
      <c r="FS109" s="28">
        <v>7.9108599999999996</v>
      </c>
      <c r="FT109" s="28">
        <v>4.1943400000000004</v>
      </c>
      <c r="FU109" s="28">
        <v>4.78498</v>
      </c>
      <c r="FV109" s="28">
        <v>3.3658899999999998</v>
      </c>
      <c r="FW109" s="28">
        <v>5.2059300000000004</v>
      </c>
      <c r="FX109" s="28">
        <v>3.3705699999999998</v>
      </c>
      <c r="FY109" s="28">
        <v>5.0056500000000002</v>
      </c>
      <c r="FZ109" s="28">
        <v>6.3138800000000002</v>
      </c>
      <c r="GA109" s="28">
        <v>5.5287199999999999</v>
      </c>
      <c r="GB109" s="28">
        <v>4.2216800000000001</v>
      </c>
      <c r="GC109" s="28">
        <v>6.2378</v>
      </c>
      <c r="GD109" s="28">
        <v>6.9224500000000004</v>
      </c>
      <c r="GE109" s="28">
        <v>5.6957800000000001</v>
      </c>
      <c r="GF109" s="28">
        <v>4.7783699999999998</v>
      </c>
      <c r="GG109" s="28">
        <v>3.2485499999999998</v>
      </c>
      <c r="GH109" s="28">
        <v>3.0173899999999998</v>
      </c>
      <c r="GI109" s="28">
        <v>1.44584</v>
      </c>
      <c r="GJ109" s="28">
        <v>7.6633199999999997</v>
      </c>
      <c r="GK109" s="28">
        <v>7.2728900000000003</v>
      </c>
      <c r="GL109" s="28">
        <v>2.91933</v>
      </c>
      <c r="GM109" s="28">
        <v>6.90991</v>
      </c>
      <c r="GN109" s="28">
        <v>3.97797</v>
      </c>
      <c r="GO109" s="28">
        <v>3.8688899999999999</v>
      </c>
      <c r="GP109" s="28">
        <v>8.3178000000000001</v>
      </c>
      <c r="GQ109" s="28">
        <v>6.5839100000000004</v>
      </c>
      <c r="GR109" s="28">
        <v>4.8558399999999997</v>
      </c>
      <c r="GS109" s="28">
        <v>9.0262700000000002</v>
      </c>
      <c r="GT109" s="28">
        <v>2.7375699999999998</v>
      </c>
      <c r="GU109" s="28">
        <v>4.9994100000000001</v>
      </c>
      <c r="GV109" s="28">
        <v>9.4977699999999992</v>
      </c>
      <c r="GW109" s="28">
        <v>9.0238800000000001</v>
      </c>
      <c r="GX109" t="s">
        <v>1414</v>
      </c>
      <c r="GY109" t="s">
        <v>1174</v>
      </c>
    </row>
    <row r="110" spans="1:207" x14ac:dyDescent="0.2">
      <c r="A110">
        <v>108</v>
      </c>
      <c r="B110" t="s">
        <v>181</v>
      </c>
      <c r="C110" t="s">
        <v>63</v>
      </c>
      <c r="D110">
        <v>14</v>
      </c>
      <c r="E110">
        <v>5</v>
      </c>
      <c r="F110">
        <v>0.34262125902992702</v>
      </c>
      <c r="G110">
        <v>1.18752840342671</v>
      </c>
      <c r="H110">
        <v>0.58381276352281997</v>
      </c>
      <c r="I110">
        <v>2.2222222222222199E-2</v>
      </c>
      <c r="J110">
        <v>0.60452591462012994</v>
      </c>
      <c r="K110">
        <v>0.55283932887841003</v>
      </c>
      <c r="M110" s="27" t="s">
        <v>27</v>
      </c>
      <c r="N110" s="28">
        <v>2.5171899999999998</v>
      </c>
      <c r="O110" s="28">
        <v>7.5861499999999999</v>
      </c>
      <c r="P110" s="28">
        <v>3.7086899999999998</v>
      </c>
      <c r="Q110" s="28">
        <v>7.9699499999999999</v>
      </c>
      <c r="R110" s="29">
        <v>2.2556799999999999</v>
      </c>
      <c r="S110" s="28">
        <v>4.0263999999999998</v>
      </c>
      <c r="T110" s="28">
        <v>6.0324600000000004</v>
      </c>
      <c r="U110" s="28">
        <v>4.7839799999999997</v>
      </c>
      <c r="V110" s="28">
        <v>5.4401099999999998</v>
      </c>
      <c r="W110" s="28">
        <v>3.6738200000000001</v>
      </c>
      <c r="X110" s="28">
        <v>6.22302</v>
      </c>
      <c r="Y110" s="28">
        <v>5.3969300000000002</v>
      </c>
      <c r="Z110" s="28">
        <v>2.7976800000000002</v>
      </c>
      <c r="AA110" s="28">
        <v>7.0089399999999999</v>
      </c>
      <c r="AB110" s="28">
        <v>9.9674700000000005</v>
      </c>
      <c r="AC110" s="28">
        <v>4.1649599999999998</v>
      </c>
      <c r="AD110" s="28">
        <v>4.8360399999999997</v>
      </c>
      <c r="AE110" s="28">
        <v>2.2452800000000002</v>
      </c>
      <c r="AF110" s="28">
        <v>11.034599999999999</v>
      </c>
      <c r="AG110" s="28">
        <v>5.17706</v>
      </c>
      <c r="AH110" s="28">
        <v>3.0727699999999998</v>
      </c>
      <c r="AI110" s="28">
        <v>6.3262900000000002</v>
      </c>
      <c r="AJ110" s="28">
        <v>3.0543900000000002</v>
      </c>
      <c r="AK110" s="28">
        <v>5.3029200000000003</v>
      </c>
      <c r="AL110" s="28">
        <v>6.5627000000000004</v>
      </c>
      <c r="AM110" s="28">
        <v>6.5644600000000004</v>
      </c>
      <c r="AN110" s="28">
        <v>4.8068600000000004</v>
      </c>
      <c r="AO110" s="28">
        <v>8.5521700000000003</v>
      </c>
      <c r="AP110" s="28">
        <v>4.5128199999999996</v>
      </c>
      <c r="AQ110" s="28">
        <v>6.3395799999999998</v>
      </c>
      <c r="AR110" s="28">
        <v>8.2079900000000006</v>
      </c>
      <c r="AS110" s="28">
        <v>2.2509100000000002</v>
      </c>
      <c r="AT110" s="28">
        <v>4.0825199999999997</v>
      </c>
      <c r="AU110" s="28">
        <v>9.7234300000000005</v>
      </c>
      <c r="AV110" s="28">
        <v>1.6625399999999999</v>
      </c>
      <c r="AW110" s="28">
        <v>2.0657999999999999</v>
      </c>
      <c r="AX110" s="28">
        <v>2.4630299999999998</v>
      </c>
      <c r="AY110" s="28">
        <v>3.97384</v>
      </c>
      <c r="AZ110" s="28">
        <v>8.9279700000000002</v>
      </c>
      <c r="BA110" s="28">
        <v>9.9351099999999999</v>
      </c>
      <c r="BB110" s="28">
        <v>1.7127300000000001</v>
      </c>
      <c r="BC110" s="28">
        <v>2.8884599999999998</v>
      </c>
      <c r="BD110" s="28">
        <v>11.43384</v>
      </c>
      <c r="BE110" s="28">
        <v>1.5819300000000001</v>
      </c>
      <c r="BF110" s="28">
        <v>7.6503300000000003</v>
      </c>
      <c r="BG110" s="28">
        <v>6.1610100000000001</v>
      </c>
      <c r="BH110" s="28">
        <v>7.4506699999999997</v>
      </c>
      <c r="BI110" s="28">
        <v>6.1452</v>
      </c>
      <c r="BJ110" s="29">
        <v>0.31738</v>
      </c>
      <c r="BK110" s="28">
        <v>5.2940500000000004</v>
      </c>
      <c r="BL110" s="28">
        <v>10.45553</v>
      </c>
      <c r="BM110" s="28">
        <v>6.8580500000000004</v>
      </c>
      <c r="BN110" s="28">
        <v>3.04779</v>
      </c>
      <c r="BO110" s="29">
        <v>1.6481699999999999</v>
      </c>
      <c r="BP110" s="28">
        <v>8.9345599999999994</v>
      </c>
      <c r="BQ110" s="28">
        <v>4.0859500000000004</v>
      </c>
      <c r="BR110" s="28">
        <v>6.9316000000000004</v>
      </c>
      <c r="BS110" s="28">
        <v>5.6408699999999996</v>
      </c>
      <c r="BT110" s="28">
        <v>3.7845</v>
      </c>
      <c r="BU110" s="28">
        <v>5.7279099999999996</v>
      </c>
      <c r="BV110" s="28">
        <v>2.5976900000000001</v>
      </c>
      <c r="BW110" s="28">
        <v>5.8457600000000003</v>
      </c>
      <c r="BX110" s="29">
        <v>1.51386</v>
      </c>
      <c r="BY110" s="28">
        <v>6.3646399999999996</v>
      </c>
      <c r="BZ110" s="28">
        <v>3.8558599999999998</v>
      </c>
      <c r="CA110" s="29">
        <v>1.21079</v>
      </c>
      <c r="CB110" s="28">
        <v>6.0949099999999996</v>
      </c>
      <c r="CC110" s="28">
        <v>3.15991</v>
      </c>
      <c r="CD110" s="28">
        <v>5.3619599999999998</v>
      </c>
      <c r="CE110" s="28">
        <v>4.0049200000000003</v>
      </c>
      <c r="CF110" s="28">
        <v>2.7530700000000001</v>
      </c>
      <c r="CG110" s="28">
        <v>7.3462899999999998</v>
      </c>
      <c r="CH110" s="28">
        <v>9.3952200000000001</v>
      </c>
      <c r="CI110" s="28">
        <v>5.7376500000000004</v>
      </c>
      <c r="CJ110" s="29">
        <v>0.89561000000000002</v>
      </c>
      <c r="CK110" s="29">
        <v>1.2446299999999999</v>
      </c>
      <c r="CL110" s="28">
        <v>4.2292300000000003</v>
      </c>
      <c r="CM110" s="28">
        <v>3.1192600000000001</v>
      </c>
      <c r="CN110" s="28">
        <v>9.0823599999999995</v>
      </c>
      <c r="CO110" s="28">
        <v>5.9962600000000004</v>
      </c>
      <c r="CP110" s="28">
        <v>7.2627800000000002</v>
      </c>
      <c r="CQ110" s="28">
        <v>4.2811500000000002</v>
      </c>
      <c r="CR110" s="28">
        <v>3.0358800000000001</v>
      </c>
      <c r="CS110" s="28">
        <v>8.3844999999999992</v>
      </c>
      <c r="CT110" s="29">
        <v>1.00295</v>
      </c>
      <c r="CU110" s="28">
        <v>6.8594099999999996</v>
      </c>
      <c r="CV110" s="28">
        <v>7.4062099999999997</v>
      </c>
      <c r="CW110" s="28">
        <v>2.2610700000000001</v>
      </c>
      <c r="CX110" s="28">
        <v>5.6565899999999996</v>
      </c>
      <c r="CY110" s="28">
        <v>1.28037</v>
      </c>
      <c r="CZ110" s="28">
        <v>11.2098</v>
      </c>
      <c r="DA110" s="28">
        <v>4.3674900000000001</v>
      </c>
      <c r="DB110" t="s">
        <v>1413</v>
      </c>
      <c r="DC110" t="s">
        <v>1174</v>
      </c>
      <c r="DI110" s="27" t="s">
        <v>47</v>
      </c>
      <c r="DJ110" s="28">
        <v>3.7695799999999999</v>
      </c>
      <c r="DK110" s="28">
        <v>7.9819300000000002</v>
      </c>
      <c r="DL110" s="29">
        <v>0.20047000000000001</v>
      </c>
      <c r="DM110" s="28">
        <v>2.1753800000000001</v>
      </c>
      <c r="DN110" s="29">
        <v>1.82331</v>
      </c>
      <c r="DO110" s="28">
        <v>4.0907999999999998</v>
      </c>
      <c r="DP110" s="28">
        <v>4.3652199999999999</v>
      </c>
      <c r="DQ110" s="28">
        <v>4.7305099999999998</v>
      </c>
      <c r="DR110" s="28">
        <v>6.2229900000000002</v>
      </c>
      <c r="DS110" s="28">
        <v>6.3178200000000002</v>
      </c>
      <c r="DT110" s="28">
        <v>7.0568299999999997</v>
      </c>
      <c r="DU110" s="28">
        <v>4.9706599999999996</v>
      </c>
      <c r="DV110" s="28">
        <v>2.5619200000000002</v>
      </c>
      <c r="DW110" s="28">
        <v>4.8688099999999999</v>
      </c>
      <c r="DX110" s="28">
        <v>8.3552900000000001</v>
      </c>
      <c r="DY110" s="28">
        <v>5.3521900000000002</v>
      </c>
      <c r="DZ110" s="28">
        <v>3.8729</v>
      </c>
      <c r="EA110" s="28">
        <v>4.5649499999999996</v>
      </c>
      <c r="EB110" s="28">
        <v>10.32451</v>
      </c>
      <c r="EC110" s="28">
        <v>4.5305499999999999</v>
      </c>
      <c r="ED110" s="28">
        <v>8.9479500000000005</v>
      </c>
      <c r="EE110" s="28">
        <v>5.6330299999999998</v>
      </c>
      <c r="EF110" s="28">
        <v>5.02691</v>
      </c>
      <c r="EG110" s="28">
        <v>7.3113299999999999</v>
      </c>
      <c r="EH110" s="28">
        <v>8.6230700000000002</v>
      </c>
      <c r="EI110" s="28">
        <v>5.57972</v>
      </c>
      <c r="EJ110" s="28">
        <v>3.8245100000000001</v>
      </c>
      <c r="EK110" s="28">
        <v>5.72281</v>
      </c>
      <c r="EL110" s="28">
        <v>7.0026799999999998</v>
      </c>
      <c r="EM110" s="28">
        <v>4.9779400000000003</v>
      </c>
      <c r="EN110" s="28">
        <v>3.55911</v>
      </c>
      <c r="EO110" s="28">
        <v>10.710649999999999</v>
      </c>
      <c r="EP110" s="28">
        <v>3.3291400000000002</v>
      </c>
      <c r="EQ110" s="28">
        <v>9.8892799999999994</v>
      </c>
      <c r="ER110" s="28">
        <v>2.3151700000000002</v>
      </c>
      <c r="ES110" s="28">
        <v>5.5988199999999999</v>
      </c>
      <c r="ET110" s="29">
        <v>1.7505200000000001</v>
      </c>
      <c r="EU110" s="28">
        <v>7.5061400000000003</v>
      </c>
      <c r="EV110" s="28">
        <v>3.2393399999999999</v>
      </c>
      <c r="EW110" s="28">
        <v>4.9337499999999999</v>
      </c>
      <c r="EX110" s="28">
        <v>3.2050399999999999</v>
      </c>
      <c r="EY110" s="28">
        <v>2.7130800000000002</v>
      </c>
      <c r="EZ110" s="28">
        <v>8.6483299999999996</v>
      </c>
      <c r="FA110" s="28">
        <v>2.8536299999999999</v>
      </c>
      <c r="FB110" s="28">
        <v>1.65533</v>
      </c>
      <c r="FC110" s="28">
        <v>6.6973599999999998</v>
      </c>
      <c r="FD110" s="28">
        <v>7.0360500000000004</v>
      </c>
      <c r="FE110" s="28">
        <v>5.7503700000000002</v>
      </c>
      <c r="FF110" s="29">
        <v>4.0160000000000001E-2</v>
      </c>
      <c r="FG110" s="28">
        <v>7.3227000000000002</v>
      </c>
      <c r="FH110" s="28">
        <v>5.0235500000000002</v>
      </c>
      <c r="FI110" s="28">
        <v>4.9809299999999999</v>
      </c>
      <c r="FJ110" s="28">
        <v>7.0469600000000003</v>
      </c>
      <c r="FK110" s="28">
        <v>3.6206200000000002</v>
      </c>
      <c r="FL110" s="28">
        <v>2.89859</v>
      </c>
      <c r="FM110" s="28">
        <v>5.1046500000000004</v>
      </c>
      <c r="FN110" s="28">
        <v>3.2327400000000002</v>
      </c>
      <c r="FO110" s="28">
        <v>7.8513700000000002</v>
      </c>
      <c r="FP110" s="28">
        <v>2.8000099999999999</v>
      </c>
      <c r="FQ110" s="28">
        <v>6.76539</v>
      </c>
      <c r="FR110" s="28">
        <v>1.44716</v>
      </c>
      <c r="FS110" s="28">
        <v>7.5142899999999999</v>
      </c>
      <c r="FT110" s="28">
        <v>3.7651400000000002</v>
      </c>
      <c r="FU110" s="28">
        <v>4.17584</v>
      </c>
      <c r="FV110" s="28">
        <v>3.1129899999999999</v>
      </c>
      <c r="FW110" s="28">
        <v>4.8388999999999998</v>
      </c>
      <c r="FX110" s="28">
        <v>4.6211200000000003</v>
      </c>
      <c r="FY110" s="28">
        <v>3.9703599999999999</v>
      </c>
      <c r="FZ110" s="28">
        <v>5.39079</v>
      </c>
      <c r="GA110" s="28">
        <v>4.9995000000000003</v>
      </c>
      <c r="GB110" s="28">
        <v>3.8192499999999998</v>
      </c>
      <c r="GC110" s="28">
        <v>6.1895499999999997</v>
      </c>
      <c r="GD110" s="28">
        <v>6.4367099999999997</v>
      </c>
      <c r="GE110" s="28">
        <v>5.4795100000000003</v>
      </c>
      <c r="GF110" s="28">
        <v>3.7042600000000001</v>
      </c>
      <c r="GG110" s="28">
        <v>2.6924899999999998</v>
      </c>
      <c r="GH110" s="28">
        <v>3.45194</v>
      </c>
      <c r="GI110" s="28">
        <v>1.50918</v>
      </c>
      <c r="GJ110" s="28">
        <v>7.4613399999999999</v>
      </c>
      <c r="GK110" s="28">
        <v>7.3005300000000002</v>
      </c>
      <c r="GL110" s="28">
        <v>2.3625600000000002</v>
      </c>
      <c r="GM110" s="28">
        <v>8.7368000000000006</v>
      </c>
      <c r="GN110" s="28">
        <v>2.4792999999999998</v>
      </c>
      <c r="GO110" s="28">
        <v>3.09762</v>
      </c>
      <c r="GP110" s="28">
        <v>8.01145</v>
      </c>
      <c r="GQ110" s="28">
        <v>6.13347</v>
      </c>
      <c r="GR110" s="28">
        <v>4.3319900000000002</v>
      </c>
      <c r="GS110" s="28">
        <v>8.89879</v>
      </c>
      <c r="GT110" s="28">
        <v>3.2824399999999998</v>
      </c>
      <c r="GU110" s="28">
        <v>4.7247599999999998</v>
      </c>
      <c r="GV110" s="28">
        <v>9.2066099999999995</v>
      </c>
      <c r="GW110" s="28">
        <v>10.43829</v>
      </c>
      <c r="GX110" t="s">
        <v>1414</v>
      </c>
      <c r="GY110" t="s">
        <v>1174</v>
      </c>
    </row>
    <row r="111" spans="1:207" x14ac:dyDescent="0.2">
      <c r="A111">
        <v>109</v>
      </c>
      <c r="B111" t="s">
        <v>182</v>
      </c>
      <c r="C111" t="s">
        <v>63</v>
      </c>
      <c r="D111">
        <v>14</v>
      </c>
      <c r="E111">
        <v>5</v>
      </c>
      <c r="F111">
        <v>0.37890530010954898</v>
      </c>
      <c r="G111">
        <v>0.213568945330875</v>
      </c>
      <c r="H111">
        <v>8.1613676074301394E-2</v>
      </c>
      <c r="I111">
        <v>0.63333333333333297</v>
      </c>
      <c r="J111">
        <v>0.63732694054843197</v>
      </c>
      <c r="M111" s="27" t="s">
        <v>1181</v>
      </c>
      <c r="N111" s="28">
        <v>2.1614</v>
      </c>
      <c r="O111" s="28">
        <v>7.0516699999999997</v>
      </c>
      <c r="P111" s="28">
        <v>2.97716</v>
      </c>
      <c r="Q111" s="28">
        <v>7.93452</v>
      </c>
      <c r="R111" s="29">
        <v>2.2482500000000001</v>
      </c>
      <c r="S111" s="28">
        <v>3.8159700000000001</v>
      </c>
      <c r="T111" s="28">
        <v>5.6397199999999996</v>
      </c>
      <c r="U111" s="28">
        <v>4.2450900000000003</v>
      </c>
      <c r="V111" s="28">
        <v>4.6001099999999999</v>
      </c>
      <c r="W111" s="28">
        <v>3.37588</v>
      </c>
      <c r="X111" s="28">
        <v>5.8876400000000002</v>
      </c>
      <c r="Y111" s="28">
        <v>5.6057300000000003</v>
      </c>
      <c r="Z111" s="28">
        <v>2.8279800000000002</v>
      </c>
      <c r="AA111" s="28">
        <v>5.7862799999999996</v>
      </c>
      <c r="AB111" s="28">
        <v>10.098319999999999</v>
      </c>
      <c r="AC111" s="28">
        <v>4.2849199999999996</v>
      </c>
      <c r="AD111" s="28">
        <v>5.2630699999999999</v>
      </c>
      <c r="AE111" s="28">
        <v>2.4194499999999999</v>
      </c>
      <c r="AF111" s="28">
        <v>11.059200000000001</v>
      </c>
      <c r="AG111" s="28">
        <v>5.1062399999999997</v>
      </c>
      <c r="AH111" s="28">
        <v>3.5787800000000001</v>
      </c>
      <c r="AI111" s="28">
        <v>6.1808899999999998</v>
      </c>
      <c r="AJ111" s="28">
        <v>4.3499400000000001</v>
      </c>
      <c r="AK111" s="28">
        <v>4.5429300000000001</v>
      </c>
      <c r="AL111" s="28">
        <v>6.0986900000000004</v>
      </c>
      <c r="AM111" s="28">
        <v>6.7834599999999998</v>
      </c>
      <c r="AN111" s="28">
        <v>5.3139200000000004</v>
      </c>
      <c r="AO111" s="28">
        <v>8.6245899999999995</v>
      </c>
      <c r="AP111" s="28">
        <v>3.0565500000000001</v>
      </c>
      <c r="AQ111" s="28">
        <v>6.6664000000000003</v>
      </c>
      <c r="AR111" s="28">
        <v>8.0528999999999993</v>
      </c>
      <c r="AS111" s="28">
        <v>2.2365499999999998</v>
      </c>
      <c r="AT111" s="28">
        <v>4.12845</v>
      </c>
      <c r="AU111" s="28">
        <v>9.1230899999999995</v>
      </c>
      <c r="AV111" s="28">
        <v>1.5164500000000001</v>
      </c>
      <c r="AW111" s="28">
        <v>2.1385999999999998</v>
      </c>
      <c r="AX111" s="28">
        <v>2.5793499999999998</v>
      </c>
      <c r="AY111" s="28">
        <v>3.5296099999999999</v>
      </c>
      <c r="AZ111" s="28">
        <v>9.0801400000000001</v>
      </c>
      <c r="BA111" s="28">
        <v>10.131180000000001</v>
      </c>
      <c r="BB111" s="28">
        <v>1.4733000000000001</v>
      </c>
      <c r="BC111" s="28">
        <v>3.2637399999999999</v>
      </c>
      <c r="BD111" s="28">
        <v>11.554500000000001</v>
      </c>
      <c r="BE111" s="28">
        <v>1.74752</v>
      </c>
      <c r="BF111" s="28">
        <v>7.5656600000000003</v>
      </c>
      <c r="BG111" s="28">
        <v>6.2651599999999998</v>
      </c>
      <c r="BH111" s="28">
        <v>7.0108100000000002</v>
      </c>
      <c r="BI111" s="28">
        <v>5.2146800000000004</v>
      </c>
      <c r="BJ111" s="29">
        <v>0.44528000000000001</v>
      </c>
      <c r="BK111" s="28">
        <v>4.4996099999999997</v>
      </c>
      <c r="BL111" s="28">
        <v>10.380330000000001</v>
      </c>
      <c r="BM111" s="28">
        <v>6.7232399999999997</v>
      </c>
      <c r="BN111" s="28">
        <v>5.60867</v>
      </c>
      <c r="BO111" s="29">
        <v>1.8506800000000001</v>
      </c>
      <c r="BP111" s="28">
        <v>8.9855499999999999</v>
      </c>
      <c r="BQ111" s="28">
        <v>3.3037299999999998</v>
      </c>
      <c r="BR111" s="28">
        <v>6.2868599999999999</v>
      </c>
      <c r="BS111" s="28">
        <v>5.3644499999999997</v>
      </c>
      <c r="BT111" s="28">
        <v>2.6357599999999999</v>
      </c>
      <c r="BU111" s="28">
        <v>4.4762300000000002</v>
      </c>
      <c r="BV111" s="28">
        <v>3.27481</v>
      </c>
      <c r="BW111" s="28">
        <v>6.2214999999999998</v>
      </c>
      <c r="BX111" s="29">
        <v>1.15124</v>
      </c>
      <c r="BY111" s="28">
        <v>6.7363900000000001</v>
      </c>
      <c r="BZ111" s="28">
        <v>3.9965000000000002</v>
      </c>
      <c r="CA111" s="29">
        <v>1.28315</v>
      </c>
      <c r="CB111" s="28">
        <v>6.3849299999999998</v>
      </c>
      <c r="CC111" s="28">
        <v>3.1815199999999999</v>
      </c>
      <c r="CD111" s="28">
        <v>5.2236000000000002</v>
      </c>
      <c r="CE111" s="28">
        <v>5.2231500000000004</v>
      </c>
      <c r="CF111" s="28">
        <v>2.6326000000000001</v>
      </c>
      <c r="CG111" s="28">
        <v>7.5182500000000001</v>
      </c>
      <c r="CH111" s="28">
        <v>9.3757800000000007</v>
      </c>
      <c r="CI111" s="28">
        <v>6.1193999999999997</v>
      </c>
      <c r="CJ111" s="28">
        <v>1.3693</v>
      </c>
      <c r="CK111" s="28">
        <v>2.0384099999999998</v>
      </c>
      <c r="CL111" s="28">
        <v>4.3572899999999999</v>
      </c>
      <c r="CM111" s="28">
        <v>2.3271199999999999</v>
      </c>
      <c r="CN111" s="28">
        <v>9.08291</v>
      </c>
      <c r="CO111" s="28">
        <v>5.8417399999999997</v>
      </c>
      <c r="CP111" s="28">
        <v>6.9731699999999996</v>
      </c>
      <c r="CQ111" s="28">
        <v>5.1063999999999998</v>
      </c>
      <c r="CR111" s="28">
        <v>2.86652</v>
      </c>
      <c r="CS111" s="28">
        <v>7.0655700000000001</v>
      </c>
      <c r="CT111" s="29">
        <v>1.5733999999999999</v>
      </c>
      <c r="CU111" s="28">
        <v>6.6053600000000001</v>
      </c>
      <c r="CV111" s="28">
        <v>6.1158900000000003</v>
      </c>
      <c r="CW111" s="28">
        <v>2.2978000000000001</v>
      </c>
      <c r="CX111" s="28">
        <v>5.5095799999999997</v>
      </c>
      <c r="CY111" s="28">
        <v>1.2206900000000001</v>
      </c>
      <c r="CZ111" s="28">
        <v>11.32128</v>
      </c>
      <c r="DA111" s="28">
        <v>3.9826000000000001</v>
      </c>
      <c r="DB111" t="s">
        <v>1413</v>
      </c>
      <c r="DC111" t="s">
        <v>1174</v>
      </c>
      <c r="DI111" s="27" t="s">
        <v>21</v>
      </c>
      <c r="DJ111" s="28">
        <v>6.5546800000000003</v>
      </c>
      <c r="DK111" s="28">
        <v>8.3841999999999999</v>
      </c>
      <c r="DL111" s="29">
        <v>0.73048999999999997</v>
      </c>
      <c r="DM111" s="28">
        <v>4.9089799999999997</v>
      </c>
      <c r="DN111" s="28">
        <v>3.1465700000000001</v>
      </c>
      <c r="DO111" s="28">
        <v>5.3928799999999999</v>
      </c>
      <c r="DP111" s="28">
        <v>5.8513999999999999</v>
      </c>
      <c r="DQ111" s="28">
        <v>5.4865700000000004</v>
      </c>
      <c r="DR111" s="28">
        <v>6.9529399999999999</v>
      </c>
      <c r="DS111" s="28">
        <v>6.34842</v>
      </c>
      <c r="DT111" s="28">
        <v>10.34052</v>
      </c>
      <c r="DU111" s="28">
        <v>4.8325399999999998</v>
      </c>
      <c r="DV111" s="28">
        <v>3.7519499999999999</v>
      </c>
      <c r="DW111" s="28">
        <v>7.2926500000000001</v>
      </c>
      <c r="DX111" s="28">
        <v>8.9657099999999996</v>
      </c>
      <c r="DY111" s="28">
        <v>5.6143099999999997</v>
      </c>
      <c r="DZ111" s="28">
        <v>5.8037400000000003</v>
      </c>
      <c r="EA111" s="28">
        <v>7.3999199999999998</v>
      </c>
      <c r="EB111" s="28">
        <v>10.676259999999999</v>
      </c>
      <c r="EC111" s="28">
        <v>4.2415399999999996</v>
      </c>
      <c r="ED111" s="28">
        <v>8.8338300000000007</v>
      </c>
      <c r="EE111" s="28">
        <v>5.8209</v>
      </c>
      <c r="EF111" s="28">
        <v>5.6310200000000004</v>
      </c>
      <c r="EG111" s="28">
        <v>8.3475999999999999</v>
      </c>
      <c r="EH111" s="28">
        <v>11.41605</v>
      </c>
      <c r="EI111" s="28">
        <v>5.95547</v>
      </c>
      <c r="EJ111" s="28">
        <v>5.1761499999999998</v>
      </c>
      <c r="EK111" s="28">
        <v>7.2092599999999996</v>
      </c>
      <c r="EL111" s="28">
        <v>7.9418699999999998</v>
      </c>
      <c r="EM111" s="28">
        <v>6.8304200000000002</v>
      </c>
      <c r="EN111" s="28">
        <v>5.1613600000000002</v>
      </c>
      <c r="EO111" s="28">
        <v>11.27319</v>
      </c>
      <c r="EP111" s="28">
        <v>5.1428700000000003</v>
      </c>
      <c r="EQ111" s="28">
        <v>10.13294</v>
      </c>
      <c r="ER111" s="28">
        <v>6.7504499999999998</v>
      </c>
      <c r="ES111" s="29">
        <v>1.55599</v>
      </c>
      <c r="ET111" s="29">
        <v>1.4571499999999999</v>
      </c>
      <c r="EU111" s="28">
        <v>6.6307499999999999</v>
      </c>
      <c r="EV111" s="28">
        <v>4.8530300000000004</v>
      </c>
      <c r="EW111" s="28">
        <v>7.5676300000000003</v>
      </c>
      <c r="EX111" s="28">
        <v>1.49081</v>
      </c>
      <c r="EY111" s="28">
        <v>2.0912899999999999</v>
      </c>
      <c r="EZ111" s="28">
        <v>10.47753</v>
      </c>
      <c r="FA111" s="28">
        <v>2.36714</v>
      </c>
      <c r="FB111" s="28">
        <v>3.21231</v>
      </c>
      <c r="FC111" s="28">
        <v>7.6644699999999997</v>
      </c>
      <c r="FD111" s="28">
        <v>8.6261500000000009</v>
      </c>
      <c r="FE111" s="28">
        <v>5.8430799999999996</v>
      </c>
      <c r="FF111" s="29">
        <v>7.1489999999999998E-2</v>
      </c>
      <c r="FG111" s="28">
        <v>8.9857999999999993</v>
      </c>
      <c r="FH111" s="28">
        <v>6.4732799999999999</v>
      </c>
      <c r="FI111" s="28">
        <v>6.0560299999999998</v>
      </c>
      <c r="FJ111" s="28">
        <v>8.1451399999999996</v>
      </c>
      <c r="FK111" s="28">
        <v>4.2278200000000004</v>
      </c>
      <c r="FL111" s="28">
        <v>4.8675699999999997</v>
      </c>
      <c r="FM111" s="28">
        <v>7.5230100000000002</v>
      </c>
      <c r="FN111" s="28">
        <v>5.5848300000000002</v>
      </c>
      <c r="FO111" s="28">
        <v>8.8772199999999994</v>
      </c>
      <c r="FP111" s="28">
        <v>5.2339500000000001</v>
      </c>
      <c r="FQ111" s="28">
        <v>8.4309799999999999</v>
      </c>
      <c r="FR111" s="28">
        <v>3.0055200000000002</v>
      </c>
      <c r="FS111" s="28">
        <v>7.8478899999999996</v>
      </c>
      <c r="FT111" s="28">
        <v>4.6255899999999999</v>
      </c>
      <c r="FU111" s="28">
        <v>5.0201799999999999</v>
      </c>
      <c r="FV111" s="28">
        <v>2.6852900000000002</v>
      </c>
      <c r="FW111" s="28">
        <v>5.3832399999999998</v>
      </c>
      <c r="FX111" s="28">
        <v>5.7374099999999997</v>
      </c>
      <c r="FY111" s="28">
        <v>4.77027</v>
      </c>
      <c r="FZ111" s="28">
        <v>7.00807</v>
      </c>
      <c r="GA111" s="28">
        <v>6.13368</v>
      </c>
      <c r="GB111" s="28">
        <v>4.93187</v>
      </c>
      <c r="GC111" s="28">
        <v>6.9031799999999999</v>
      </c>
      <c r="GD111" s="28">
        <v>7.9124400000000001</v>
      </c>
      <c r="GE111" s="28">
        <v>6.03329</v>
      </c>
      <c r="GF111" s="28">
        <v>3.3471299999999999</v>
      </c>
      <c r="GG111" s="28">
        <v>3.80084</v>
      </c>
      <c r="GH111" s="28">
        <v>5.24824</v>
      </c>
      <c r="GI111" s="28">
        <v>4.5157499999999997</v>
      </c>
      <c r="GJ111" s="28">
        <v>8.0896000000000008</v>
      </c>
      <c r="GK111" s="28">
        <v>8.6819400000000009</v>
      </c>
      <c r="GL111" s="28">
        <v>2.9575200000000001</v>
      </c>
      <c r="GM111" s="28">
        <v>10.5387</v>
      </c>
      <c r="GN111" s="28">
        <v>5.2308399999999997</v>
      </c>
      <c r="GO111" s="28">
        <v>6.5671799999999996</v>
      </c>
      <c r="GP111" s="28">
        <v>5.0521099999999999</v>
      </c>
      <c r="GQ111" s="28">
        <v>7.1192399999999996</v>
      </c>
      <c r="GR111" s="28">
        <v>6.3825799999999999</v>
      </c>
      <c r="GS111" s="28">
        <v>8.1346000000000007</v>
      </c>
      <c r="GT111" s="28">
        <v>3.58866</v>
      </c>
      <c r="GU111" s="28">
        <v>4.7993300000000003</v>
      </c>
      <c r="GV111" s="28">
        <v>9.9136299999999995</v>
      </c>
      <c r="GW111" s="28">
        <v>8.3689800000000005</v>
      </c>
      <c r="GX111" t="s">
        <v>1414</v>
      </c>
      <c r="GY111" t="s">
        <v>1174</v>
      </c>
    </row>
    <row r="112" spans="1:207" x14ac:dyDescent="0.2">
      <c r="A112">
        <v>110</v>
      </c>
      <c r="B112" t="s">
        <v>183</v>
      </c>
      <c r="C112" t="s">
        <v>63</v>
      </c>
      <c r="D112">
        <v>14</v>
      </c>
      <c r="E112">
        <v>5</v>
      </c>
      <c r="F112">
        <v>2.5799793601651098E-2</v>
      </c>
      <c r="G112">
        <v>4.1668083348613401</v>
      </c>
      <c r="H112">
        <v>2.2999728073206498</v>
      </c>
      <c r="I112">
        <v>0</v>
      </c>
      <c r="J112">
        <v>0.13105671273022201</v>
      </c>
      <c r="K112">
        <v>0.112220487150965</v>
      </c>
      <c r="M112" s="27" t="s">
        <v>26</v>
      </c>
      <c r="N112" s="28">
        <v>2.9477699999999998</v>
      </c>
      <c r="O112" s="28">
        <v>7.04129</v>
      </c>
      <c r="P112" s="28">
        <v>2.4119600000000001</v>
      </c>
      <c r="Q112" s="28">
        <v>7.8057499999999997</v>
      </c>
      <c r="R112" s="29">
        <v>2.2450299999999999</v>
      </c>
      <c r="S112" s="28">
        <v>3.0344099999999998</v>
      </c>
      <c r="T112" s="28">
        <v>5.2080900000000003</v>
      </c>
      <c r="U112" s="28">
        <v>4.4526599999999998</v>
      </c>
      <c r="V112" s="28">
        <v>4.1486999999999998</v>
      </c>
      <c r="W112" s="28">
        <v>3.3070200000000001</v>
      </c>
      <c r="X112" s="28">
        <v>5.4045800000000002</v>
      </c>
      <c r="Y112" s="28">
        <v>5.6256399999999998</v>
      </c>
      <c r="Z112" s="28">
        <v>2.7297400000000001</v>
      </c>
      <c r="AA112" s="28">
        <v>5.9498699999999998</v>
      </c>
      <c r="AB112" s="28">
        <v>9.8869199999999999</v>
      </c>
      <c r="AC112" s="28">
        <v>4.2433100000000001</v>
      </c>
      <c r="AD112" s="28">
        <v>4.8730799999999999</v>
      </c>
      <c r="AE112" s="28">
        <v>1.8185500000000001</v>
      </c>
      <c r="AF112" s="28">
        <v>10.90469</v>
      </c>
      <c r="AG112" s="28">
        <v>5.0334300000000001</v>
      </c>
      <c r="AH112" s="28">
        <v>3.0665399999999998</v>
      </c>
      <c r="AI112" s="28">
        <v>7.3901199999999996</v>
      </c>
      <c r="AJ112" s="28">
        <v>3.59782</v>
      </c>
      <c r="AK112" s="28">
        <v>4.68954</v>
      </c>
      <c r="AL112" s="28">
        <v>6.0380200000000004</v>
      </c>
      <c r="AM112" s="28">
        <v>6.5800700000000001</v>
      </c>
      <c r="AN112" s="28">
        <v>5.6411899999999999</v>
      </c>
      <c r="AO112" s="28">
        <v>8.2635000000000005</v>
      </c>
      <c r="AP112" s="28">
        <v>4.5822599999999998</v>
      </c>
      <c r="AQ112" s="28">
        <v>6.1360999999999999</v>
      </c>
      <c r="AR112" s="28">
        <v>7.9657900000000001</v>
      </c>
      <c r="AS112" s="28">
        <v>2.3029799999999998</v>
      </c>
      <c r="AT112" s="28">
        <v>3.9509300000000001</v>
      </c>
      <c r="AU112" s="28">
        <v>10.27937</v>
      </c>
      <c r="AV112" s="29">
        <v>1.12642</v>
      </c>
      <c r="AW112" s="29">
        <v>1.5507200000000001</v>
      </c>
      <c r="AX112" s="29">
        <v>1.7644299999999999</v>
      </c>
      <c r="AY112" s="28">
        <v>3.9260299999999999</v>
      </c>
      <c r="AZ112" s="28">
        <v>9.0746400000000005</v>
      </c>
      <c r="BA112" s="28">
        <v>9.4449500000000004</v>
      </c>
      <c r="BB112" s="28">
        <v>1.3962399999999999</v>
      </c>
      <c r="BC112" s="28">
        <v>2.5539700000000001</v>
      </c>
      <c r="BD112" s="28">
        <v>11.60225</v>
      </c>
      <c r="BE112" s="29">
        <v>1.17489</v>
      </c>
      <c r="BF112" s="28">
        <v>6.04338</v>
      </c>
      <c r="BG112" s="28">
        <v>6.4423700000000004</v>
      </c>
      <c r="BH112" s="28">
        <v>6.1498600000000003</v>
      </c>
      <c r="BI112" s="28">
        <v>3.96305</v>
      </c>
      <c r="BJ112" s="29">
        <v>0.65061000000000002</v>
      </c>
      <c r="BK112" s="28">
        <v>4.2587000000000002</v>
      </c>
      <c r="BL112" s="28">
        <v>10.340109999999999</v>
      </c>
      <c r="BM112" s="28">
        <v>6.5466600000000001</v>
      </c>
      <c r="BN112" s="28">
        <v>3.9863599999999999</v>
      </c>
      <c r="BO112" s="29">
        <v>1.70567</v>
      </c>
      <c r="BP112" s="28">
        <v>8.2711699999999997</v>
      </c>
      <c r="BQ112" s="28">
        <v>2.95791</v>
      </c>
      <c r="BR112" s="28">
        <v>6.23325</v>
      </c>
      <c r="BS112" s="28">
        <v>5.7970499999999996</v>
      </c>
      <c r="BT112" s="28">
        <v>3.1230600000000002</v>
      </c>
      <c r="BU112" s="28">
        <v>4.4083399999999999</v>
      </c>
      <c r="BV112" s="28">
        <v>2.92089</v>
      </c>
      <c r="BW112" s="28">
        <v>5.6866000000000003</v>
      </c>
      <c r="BX112" s="29">
        <v>1.21252</v>
      </c>
      <c r="BY112" s="28">
        <v>6.82416</v>
      </c>
      <c r="BZ112" s="28">
        <v>3.83039</v>
      </c>
      <c r="CA112" s="29">
        <v>0.84879000000000004</v>
      </c>
      <c r="CB112" s="28">
        <v>5.46244</v>
      </c>
      <c r="CC112" s="29">
        <v>2.58474</v>
      </c>
      <c r="CD112" s="28">
        <v>4.8530899999999999</v>
      </c>
      <c r="CE112" s="28">
        <v>4.0555000000000003</v>
      </c>
      <c r="CF112" s="28">
        <v>2.3667400000000001</v>
      </c>
      <c r="CG112" s="28">
        <v>7.5470800000000002</v>
      </c>
      <c r="CH112" s="28">
        <v>8.9614700000000003</v>
      </c>
      <c r="CI112" s="28">
        <v>5.96462</v>
      </c>
      <c r="CJ112" s="28">
        <v>1.4058600000000001</v>
      </c>
      <c r="CK112" s="29">
        <v>1.5465199999999999</v>
      </c>
      <c r="CL112" s="28">
        <v>3.6449799999999999</v>
      </c>
      <c r="CM112" s="28">
        <v>3.0188199999999998</v>
      </c>
      <c r="CN112" s="28">
        <v>8.8962599999999998</v>
      </c>
      <c r="CO112" s="28">
        <v>6.2298099999999996</v>
      </c>
      <c r="CP112" s="28">
        <v>6.8977199999999996</v>
      </c>
      <c r="CQ112" s="28">
        <v>3.6754799999999999</v>
      </c>
      <c r="CR112" s="28">
        <v>3.26512</v>
      </c>
      <c r="CS112" s="28">
        <v>6.8366600000000002</v>
      </c>
      <c r="CT112" s="29">
        <v>1.4593799999999999</v>
      </c>
      <c r="CU112" s="28">
        <v>6.5275699999999999</v>
      </c>
      <c r="CV112" s="28">
        <v>6.7429500000000004</v>
      </c>
      <c r="CW112" s="28">
        <v>2.1029599999999999</v>
      </c>
      <c r="CX112" s="28">
        <v>5.2475899999999998</v>
      </c>
      <c r="CY112" s="28">
        <v>1.0653600000000001</v>
      </c>
      <c r="CZ112" s="28">
        <v>11.250540000000001</v>
      </c>
      <c r="DA112" s="28">
        <v>4.1295299999999999</v>
      </c>
      <c r="DB112" t="s">
        <v>1413</v>
      </c>
      <c r="DC112" t="s">
        <v>1174</v>
      </c>
      <c r="DI112" s="27" t="s">
        <v>1211</v>
      </c>
      <c r="DJ112" s="28">
        <v>2.82639</v>
      </c>
      <c r="DK112" s="28">
        <v>8.2812900000000003</v>
      </c>
      <c r="DL112" s="29">
        <v>0.49224000000000001</v>
      </c>
      <c r="DM112" s="28">
        <v>3.8636499999999998</v>
      </c>
      <c r="DN112" s="29">
        <v>2.34762</v>
      </c>
      <c r="DO112" s="28">
        <v>4.7103599999999997</v>
      </c>
      <c r="DP112" s="28">
        <v>6.0728099999999996</v>
      </c>
      <c r="DQ112" s="28">
        <v>4.9544899999999998</v>
      </c>
      <c r="DR112" s="28">
        <v>6.0138699999999998</v>
      </c>
      <c r="DS112" s="28">
        <v>5.5628399999999996</v>
      </c>
      <c r="DT112" s="28">
        <v>8.3367900000000006</v>
      </c>
      <c r="DU112" s="28">
        <v>4.76729</v>
      </c>
      <c r="DV112" s="28">
        <v>2.8272499999999998</v>
      </c>
      <c r="DW112" s="28">
        <v>4.8682600000000003</v>
      </c>
      <c r="DX112" s="28">
        <v>8.5355100000000004</v>
      </c>
      <c r="DY112" s="28">
        <v>5.9471800000000004</v>
      </c>
      <c r="DZ112" s="28">
        <v>6.0853299999999999</v>
      </c>
      <c r="EA112" s="28">
        <v>5.87723</v>
      </c>
      <c r="EB112" s="28">
        <v>11.336220000000001</v>
      </c>
      <c r="EC112" s="28">
        <v>4.3729800000000001</v>
      </c>
      <c r="ED112" s="28">
        <v>8.9392800000000001</v>
      </c>
      <c r="EE112" s="28">
        <v>5.6289100000000003</v>
      </c>
      <c r="EF112" s="28">
        <v>4.4276799999999996</v>
      </c>
      <c r="EG112" s="28">
        <v>7.7449399999999997</v>
      </c>
      <c r="EH112" s="28">
        <v>8.1037999999999997</v>
      </c>
      <c r="EI112" s="28">
        <v>5.5992600000000001</v>
      </c>
      <c r="EJ112" s="28">
        <v>4.3518800000000004</v>
      </c>
      <c r="EK112" s="28">
        <v>6.7554100000000004</v>
      </c>
      <c r="EL112" s="28">
        <v>4.4879199999999999</v>
      </c>
      <c r="EM112" s="28">
        <v>6.4949500000000002</v>
      </c>
      <c r="EN112" s="28">
        <v>4.7370400000000004</v>
      </c>
      <c r="EO112" s="28">
        <v>9.5611099999999993</v>
      </c>
      <c r="EP112" s="28">
        <v>4.8394000000000004</v>
      </c>
      <c r="EQ112" s="28">
        <v>8.9167699999999996</v>
      </c>
      <c r="ER112" s="28">
        <v>2.8355399999999999</v>
      </c>
      <c r="ES112" s="28">
        <v>2.52881</v>
      </c>
      <c r="ET112" s="29">
        <v>1.5537300000000001</v>
      </c>
      <c r="EU112" s="28">
        <v>6.9248799999999999</v>
      </c>
      <c r="EV112" s="28">
        <v>4.2566699999999997</v>
      </c>
      <c r="EW112" s="28">
        <v>6.0533400000000004</v>
      </c>
      <c r="EX112" s="28">
        <v>2.6330399999999998</v>
      </c>
      <c r="EY112" s="28">
        <v>3.9312100000000001</v>
      </c>
      <c r="EZ112" s="28">
        <v>9.5856999999999992</v>
      </c>
      <c r="FA112" s="28">
        <v>2.3940800000000002</v>
      </c>
      <c r="FB112" s="28">
        <v>3.0110999999999999</v>
      </c>
      <c r="FC112" s="28">
        <v>7.2142200000000001</v>
      </c>
      <c r="FD112" s="28">
        <v>7.3864200000000002</v>
      </c>
      <c r="FE112" s="28">
        <v>6.4386299999999999</v>
      </c>
      <c r="FF112" s="29">
        <v>0.18718000000000001</v>
      </c>
      <c r="FG112" s="28">
        <v>8.3585600000000007</v>
      </c>
      <c r="FH112" s="28">
        <v>6.0373999999999999</v>
      </c>
      <c r="FI112" s="28">
        <v>5.7646699999999997</v>
      </c>
      <c r="FJ112" s="28">
        <v>6.2363099999999996</v>
      </c>
      <c r="FK112" s="28">
        <v>4.0613200000000003</v>
      </c>
      <c r="FL112" s="28">
        <v>4.0312200000000002</v>
      </c>
      <c r="FM112" s="28">
        <v>7.0004600000000003</v>
      </c>
      <c r="FN112" s="28">
        <v>5.1184200000000004</v>
      </c>
      <c r="FO112" s="28">
        <v>7.3726900000000004</v>
      </c>
      <c r="FP112" s="28">
        <v>4.33514</v>
      </c>
      <c r="FQ112" s="28">
        <v>8.5519599999999993</v>
      </c>
      <c r="FR112" s="28">
        <v>2.2400099999999998</v>
      </c>
      <c r="FS112" s="28">
        <v>7.6233500000000003</v>
      </c>
      <c r="FT112" s="28">
        <v>5.3968999999999996</v>
      </c>
      <c r="FU112" s="28">
        <v>3.98739</v>
      </c>
      <c r="FV112" s="28">
        <v>4.2885799999999996</v>
      </c>
      <c r="FW112" s="28">
        <v>3.99411</v>
      </c>
      <c r="FX112" s="28">
        <v>4.3380900000000002</v>
      </c>
      <c r="FY112" s="28">
        <v>2.5322200000000001</v>
      </c>
      <c r="FZ112" s="28">
        <v>5.6257799999999998</v>
      </c>
      <c r="GA112" s="28">
        <v>4.2382499999999999</v>
      </c>
      <c r="GB112" s="28">
        <v>4.4024200000000002</v>
      </c>
      <c r="GC112" s="28">
        <v>6.5552799999999998</v>
      </c>
      <c r="GD112" s="28">
        <v>7.47119</v>
      </c>
      <c r="GE112" s="28">
        <v>5.4336799999999998</v>
      </c>
      <c r="GF112" s="28">
        <v>3.2203400000000002</v>
      </c>
      <c r="GG112" s="28">
        <v>1.8418600000000001</v>
      </c>
      <c r="GH112" s="28">
        <v>3.76431</v>
      </c>
      <c r="GI112" s="28">
        <v>1.4140600000000001</v>
      </c>
      <c r="GJ112" s="28">
        <v>7.7319800000000001</v>
      </c>
      <c r="GK112" s="28">
        <v>7.2145200000000003</v>
      </c>
      <c r="GL112" s="28">
        <v>2.1666599999999998</v>
      </c>
      <c r="GM112" s="28">
        <v>8.3384300000000007</v>
      </c>
      <c r="GN112" s="28">
        <v>3.56657</v>
      </c>
      <c r="GO112" s="28">
        <v>4.0591799999999996</v>
      </c>
      <c r="GP112" s="28">
        <v>6.2504900000000001</v>
      </c>
      <c r="GQ112" s="28">
        <v>6.9853199999999998</v>
      </c>
      <c r="GR112" s="28">
        <v>7.7137700000000002</v>
      </c>
      <c r="GS112" s="28">
        <v>8.7720199999999995</v>
      </c>
      <c r="GT112" s="28">
        <v>3.7165599999999999</v>
      </c>
      <c r="GU112" s="28">
        <v>5.3980600000000001</v>
      </c>
      <c r="GV112" s="28">
        <v>9.4173100000000005</v>
      </c>
      <c r="GW112" s="28">
        <v>8.2363400000000002</v>
      </c>
      <c r="GX112" t="s">
        <v>1414</v>
      </c>
      <c r="GY112" t="s">
        <v>1174</v>
      </c>
    </row>
    <row r="113" spans="1:207" x14ac:dyDescent="0.2">
      <c r="A113">
        <v>111</v>
      </c>
      <c r="B113" t="s">
        <v>184</v>
      </c>
      <c r="C113" t="s">
        <v>63</v>
      </c>
      <c r="D113">
        <v>14</v>
      </c>
      <c r="E113">
        <v>5</v>
      </c>
      <c r="F113">
        <v>0.106811145510835</v>
      </c>
      <c r="G113">
        <v>5.0778392878687102</v>
      </c>
      <c r="H113">
        <v>4.8562781307541503</v>
      </c>
      <c r="I113">
        <v>0</v>
      </c>
      <c r="J113">
        <v>0.30217039092702802</v>
      </c>
      <c r="K113">
        <v>0.26377971720214899</v>
      </c>
      <c r="M113" s="27" t="s">
        <v>1182</v>
      </c>
      <c r="N113" s="28">
        <v>2.27475</v>
      </c>
      <c r="O113" s="28">
        <v>6.3621800000000004</v>
      </c>
      <c r="P113" s="28">
        <v>3.3937599999999999</v>
      </c>
      <c r="Q113" s="28">
        <v>8.0888600000000004</v>
      </c>
      <c r="R113" s="29">
        <v>2.23169</v>
      </c>
      <c r="S113" s="28">
        <v>3.8606500000000001</v>
      </c>
      <c r="T113" s="28">
        <v>6.0270799999999998</v>
      </c>
      <c r="U113" s="28">
        <v>3.4781599999999999</v>
      </c>
      <c r="V113" s="28">
        <v>3.7812100000000002</v>
      </c>
      <c r="W113" s="28">
        <v>2.6955300000000002</v>
      </c>
      <c r="X113" s="28">
        <v>5.1009700000000002</v>
      </c>
      <c r="Y113" s="28">
        <v>5.4867699999999999</v>
      </c>
      <c r="Z113" s="29">
        <v>2.0954600000000001</v>
      </c>
      <c r="AA113" s="28">
        <v>5.6868600000000002</v>
      </c>
      <c r="AB113" s="28">
        <v>10.06166</v>
      </c>
      <c r="AC113" s="28">
        <v>4.1424799999999999</v>
      </c>
      <c r="AD113" s="28">
        <v>5.2830599999999999</v>
      </c>
      <c r="AE113" s="29">
        <v>1.4101399999999999</v>
      </c>
      <c r="AF113" s="28">
        <v>11.05175</v>
      </c>
      <c r="AG113" s="28">
        <v>5.0148099999999998</v>
      </c>
      <c r="AH113" s="28">
        <v>3.3256100000000002</v>
      </c>
      <c r="AI113" s="28">
        <v>5.5977499999999996</v>
      </c>
      <c r="AJ113" s="28">
        <v>3.05796</v>
      </c>
      <c r="AK113" s="28">
        <v>4.1022999999999996</v>
      </c>
      <c r="AL113" s="28">
        <v>5.9924200000000001</v>
      </c>
      <c r="AM113" s="28">
        <v>6.5717800000000004</v>
      </c>
      <c r="AN113" s="28">
        <v>5.5679800000000004</v>
      </c>
      <c r="AO113" s="28">
        <v>8.6176499999999994</v>
      </c>
      <c r="AP113" s="28">
        <v>2.6761300000000001</v>
      </c>
      <c r="AQ113" s="28">
        <v>6.8882599999999998</v>
      </c>
      <c r="AR113" s="28">
        <v>8.3123299999999993</v>
      </c>
      <c r="AS113" s="28">
        <v>1.7958099999999999</v>
      </c>
      <c r="AT113" s="28">
        <v>4.0368399999999998</v>
      </c>
      <c r="AU113" s="28">
        <v>8.7077000000000009</v>
      </c>
      <c r="AV113" s="29">
        <v>1.24956</v>
      </c>
      <c r="AW113" s="29">
        <v>1.2408399999999999</v>
      </c>
      <c r="AX113" s="29">
        <v>1.5965199999999999</v>
      </c>
      <c r="AY113" s="28">
        <v>3.5188899999999999</v>
      </c>
      <c r="AZ113" s="28">
        <v>9.0619399999999999</v>
      </c>
      <c r="BA113" s="28">
        <v>9.0488800000000005</v>
      </c>
      <c r="BB113" s="28">
        <v>1.17147</v>
      </c>
      <c r="BC113" s="28">
        <v>2.7384599999999999</v>
      </c>
      <c r="BD113" s="28">
        <v>11.45795</v>
      </c>
      <c r="BE113" s="29">
        <v>0.9254</v>
      </c>
      <c r="BF113" s="28">
        <v>6.50976</v>
      </c>
      <c r="BG113" s="28">
        <v>6.2188400000000001</v>
      </c>
      <c r="BH113" s="28">
        <v>5.91106</v>
      </c>
      <c r="BI113" s="28">
        <v>4.7159399999999998</v>
      </c>
      <c r="BJ113" s="29">
        <v>0.40786</v>
      </c>
      <c r="BK113" s="28">
        <v>3.5268099999999998</v>
      </c>
      <c r="BL113" s="28">
        <v>10.672879999999999</v>
      </c>
      <c r="BM113" s="28">
        <v>6.7834199999999996</v>
      </c>
      <c r="BN113" s="28">
        <v>4.7402600000000001</v>
      </c>
      <c r="BO113" s="29">
        <v>1.7369300000000001</v>
      </c>
      <c r="BP113" s="28">
        <v>8.5724199999999993</v>
      </c>
      <c r="BQ113" s="28">
        <v>2.5848300000000002</v>
      </c>
      <c r="BR113" s="28">
        <v>5.9768400000000002</v>
      </c>
      <c r="BS113" s="28">
        <v>5.3731400000000002</v>
      </c>
      <c r="BT113" s="28">
        <v>2.6217299999999999</v>
      </c>
      <c r="BU113" s="28">
        <v>4.5125200000000003</v>
      </c>
      <c r="BV113" s="28">
        <v>2.4948999999999999</v>
      </c>
      <c r="BW113" s="28">
        <v>5.9740500000000001</v>
      </c>
      <c r="BX113" s="29">
        <v>1.0665899999999999</v>
      </c>
      <c r="BY113" s="28">
        <v>6.7163300000000001</v>
      </c>
      <c r="BZ113" s="28">
        <v>3.1158100000000002</v>
      </c>
      <c r="CA113" s="29">
        <v>0.72528000000000004</v>
      </c>
      <c r="CB113" s="28">
        <v>6.2721</v>
      </c>
      <c r="CC113" s="29">
        <v>2.2650899999999998</v>
      </c>
      <c r="CD113" s="28">
        <v>5.0784700000000003</v>
      </c>
      <c r="CE113" s="28">
        <v>4.52827</v>
      </c>
      <c r="CF113" s="28">
        <v>2.68194</v>
      </c>
      <c r="CG113" s="28">
        <v>7.4138200000000003</v>
      </c>
      <c r="CH113" s="28">
        <v>9.4435900000000004</v>
      </c>
      <c r="CI113" s="28">
        <v>6.0430999999999999</v>
      </c>
      <c r="CJ113" s="29">
        <v>0.74607999999999997</v>
      </c>
      <c r="CK113" s="29">
        <v>1.51901</v>
      </c>
      <c r="CL113" s="28">
        <v>4.7975099999999999</v>
      </c>
      <c r="CM113" s="28">
        <v>2.5396999999999998</v>
      </c>
      <c r="CN113" s="28">
        <v>9.0571800000000007</v>
      </c>
      <c r="CO113" s="28">
        <v>5.6087699999999998</v>
      </c>
      <c r="CP113" s="28">
        <v>6.7243599999999999</v>
      </c>
      <c r="CQ113" s="28">
        <v>3.8841299999999999</v>
      </c>
      <c r="CR113" s="28">
        <v>2.9130199999999999</v>
      </c>
      <c r="CS113" s="28">
        <v>6.8427499999999997</v>
      </c>
      <c r="CT113" s="29">
        <v>1.6760699999999999</v>
      </c>
      <c r="CU113" s="28">
        <v>6.41838</v>
      </c>
      <c r="CV113" s="28">
        <v>5.2883399999999998</v>
      </c>
      <c r="CW113" s="28">
        <v>2.1962600000000001</v>
      </c>
      <c r="CX113" s="28">
        <v>5.3373699999999999</v>
      </c>
      <c r="CY113" s="28">
        <v>0.79166000000000003</v>
      </c>
      <c r="CZ113" s="28">
        <v>11.23218</v>
      </c>
      <c r="DA113" s="28">
        <v>3.47159</v>
      </c>
      <c r="DB113" t="s">
        <v>1413</v>
      </c>
      <c r="DC113" t="s">
        <v>1174</v>
      </c>
      <c r="DI113" s="27" t="s">
        <v>1198</v>
      </c>
      <c r="DJ113" s="28">
        <v>2.61374</v>
      </c>
      <c r="DK113" s="28">
        <v>7.9952300000000003</v>
      </c>
      <c r="DL113" s="29">
        <v>0.40178999999999998</v>
      </c>
      <c r="DM113" s="28">
        <v>2.9256099999999998</v>
      </c>
      <c r="DN113" s="29">
        <v>2.0555699999999999</v>
      </c>
      <c r="DO113" s="28">
        <v>4.4164599999999998</v>
      </c>
      <c r="DP113" s="28">
        <v>5.0250500000000002</v>
      </c>
      <c r="DQ113" s="28">
        <v>4.37927</v>
      </c>
      <c r="DR113" s="28">
        <v>5.5762099999999997</v>
      </c>
      <c r="DS113" s="28">
        <v>5.2881</v>
      </c>
      <c r="DT113" s="28">
        <v>8.7056299999999993</v>
      </c>
      <c r="DU113" s="28">
        <v>5.3852099999999998</v>
      </c>
      <c r="DV113" s="28">
        <v>2.49281</v>
      </c>
      <c r="DW113" s="28">
        <v>4.1510499999999997</v>
      </c>
      <c r="DX113" s="28">
        <v>8.3739500000000007</v>
      </c>
      <c r="DY113" s="28">
        <v>6.133</v>
      </c>
      <c r="DZ113" s="28">
        <v>4.7200699999999998</v>
      </c>
      <c r="EA113" s="28">
        <v>4.8374699999999997</v>
      </c>
      <c r="EB113" s="28">
        <v>10.34708</v>
      </c>
      <c r="EC113" s="28">
        <v>4.5844899999999997</v>
      </c>
      <c r="ED113" s="28">
        <v>9.9860699999999998</v>
      </c>
      <c r="EE113" s="28">
        <v>5.5051600000000001</v>
      </c>
      <c r="EF113" s="28">
        <v>5.2496099999999997</v>
      </c>
      <c r="EG113" s="28">
        <v>6.7473599999999996</v>
      </c>
      <c r="EH113" s="28">
        <v>8.3049300000000006</v>
      </c>
      <c r="EI113" s="28">
        <v>5.3932700000000002</v>
      </c>
      <c r="EJ113" s="28">
        <v>4.0458699999999999</v>
      </c>
      <c r="EK113" s="28">
        <v>6.5631700000000004</v>
      </c>
      <c r="EL113" s="28">
        <v>4.8986400000000003</v>
      </c>
      <c r="EM113" s="28">
        <v>5.4385700000000003</v>
      </c>
      <c r="EN113" s="28">
        <v>4.0600500000000004</v>
      </c>
      <c r="EO113" s="28">
        <v>10.05434</v>
      </c>
      <c r="EP113" s="28">
        <v>4.17781</v>
      </c>
      <c r="EQ113" s="28">
        <v>8.5395699999999994</v>
      </c>
      <c r="ER113" s="28">
        <v>2.8606199999999999</v>
      </c>
      <c r="ES113" s="28">
        <v>2.4724699999999999</v>
      </c>
      <c r="ET113" s="29">
        <v>1.7506699999999999</v>
      </c>
      <c r="EU113" s="28">
        <v>6.4600900000000001</v>
      </c>
      <c r="EV113" s="28">
        <v>4.0576100000000004</v>
      </c>
      <c r="EW113" s="28">
        <v>5.3060799999999997</v>
      </c>
      <c r="EX113" s="28">
        <v>2.00576</v>
      </c>
      <c r="EY113" s="28">
        <v>3.91608</v>
      </c>
      <c r="EZ113" s="28">
        <v>8.7987199999999994</v>
      </c>
      <c r="FA113" s="28">
        <v>3.0915699999999999</v>
      </c>
      <c r="FB113" s="28">
        <v>2.8540700000000001</v>
      </c>
      <c r="FC113" s="28">
        <v>6.5735999999999999</v>
      </c>
      <c r="FD113" s="28">
        <v>6.2057500000000001</v>
      </c>
      <c r="FE113" s="28">
        <v>5.3039199999999997</v>
      </c>
      <c r="FF113" s="29">
        <v>0.36059999999999998</v>
      </c>
      <c r="FG113" s="28">
        <v>7.9464100000000002</v>
      </c>
      <c r="FH113" s="28">
        <v>5.5601599999999998</v>
      </c>
      <c r="FI113" s="28">
        <v>5.7048500000000004</v>
      </c>
      <c r="FJ113" s="28">
        <v>6.4074299999999997</v>
      </c>
      <c r="FK113" s="28">
        <v>3.8376800000000002</v>
      </c>
      <c r="FL113" s="28">
        <v>3.19251</v>
      </c>
      <c r="FM113" s="28">
        <v>6.3808199999999999</v>
      </c>
      <c r="FN113" s="28">
        <v>4.5420299999999996</v>
      </c>
      <c r="FO113" s="28">
        <v>7.5866199999999999</v>
      </c>
      <c r="FP113" s="28">
        <v>3.6479599999999999</v>
      </c>
      <c r="FQ113" s="28">
        <v>6.7584799999999996</v>
      </c>
      <c r="FR113" s="28">
        <v>2.2162899999999999</v>
      </c>
      <c r="FS113" s="28">
        <v>7.5991</v>
      </c>
      <c r="FT113" s="28">
        <v>4.6936299999999997</v>
      </c>
      <c r="FU113" s="28">
        <v>5.0612199999999996</v>
      </c>
      <c r="FV113" s="28">
        <v>4.0653699999999997</v>
      </c>
      <c r="FW113" s="28">
        <v>4.0237299999999996</v>
      </c>
      <c r="FX113" s="28">
        <v>4.9748900000000003</v>
      </c>
      <c r="FY113" s="28">
        <v>3.1948400000000001</v>
      </c>
      <c r="FZ113" s="28">
        <v>5.38401</v>
      </c>
      <c r="GA113" s="28">
        <v>4.49939</v>
      </c>
      <c r="GB113" s="28">
        <v>4.3597999999999999</v>
      </c>
      <c r="GC113" s="28">
        <v>6.1455799999999998</v>
      </c>
      <c r="GD113" s="28">
        <v>6.7312099999999999</v>
      </c>
      <c r="GE113" s="28">
        <v>5.1458199999999996</v>
      </c>
      <c r="GF113" s="28">
        <v>4.1962900000000003</v>
      </c>
      <c r="GG113" s="28">
        <v>3.0380199999999999</v>
      </c>
      <c r="GH113" s="28">
        <v>2.9986899999999999</v>
      </c>
      <c r="GI113" s="28">
        <v>1.1713</v>
      </c>
      <c r="GJ113" s="28">
        <v>7.34213</v>
      </c>
      <c r="GK113" s="28">
        <v>6.04941</v>
      </c>
      <c r="GL113" s="28">
        <v>3.1001500000000002</v>
      </c>
      <c r="GM113" s="28">
        <v>8.1329200000000004</v>
      </c>
      <c r="GN113" s="28">
        <v>3.4816500000000001</v>
      </c>
      <c r="GO113" s="28">
        <v>4.1768799999999997</v>
      </c>
      <c r="GP113" s="28">
        <v>7.0648299999999997</v>
      </c>
      <c r="GQ113" s="28">
        <v>6.88605</v>
      </c>
      <c r="GR113" s="28">
        <v>3.88565</v>
      </c>
      <c r="GS113" s="28">
        <v>8.8608499999999992</v>
      </c>
      <c r="GT113" s="28">
        <v>3.1357200000000001</v>
      </c>
      <c r="GU113" s="28">
        <v>3.7236600000000002</v>
      </c>
      <c r="GV113" s="28">
        <v>9.1876499999999997</v>
      </c>
      <c r="GW113" s="28">
        <v>8.3198399999999992</v>
      </c>
      <c r="GX113" t="s">
        <v>1414</v>
      </c>
      <c r="GY113" t="s">
        <v>1174</v>
      </c>
    </row>
    <row r="114" spans="1:207" x14ac:dyDescent="0.2">
      <c r="A114">
        <v>112</v>
      </c>
      <c r="B114" t="s">
        <v>185</v>
      </c>
      <c r="C114" t="s">
        <v>63</v>
      </c>
      <c r="D114">
        <v>14</v>
      </c>
      <c r="E114">
        <v>5</v>
      </c>
      <c r="F114">
        <v>0.75386996904024695</v>
      </c>
      <c r="G114">
        <v>0.29907427777205098</v>
      </c>
      <c r="H114">
        <v>0.36207000929211403</v>
      </c>
      <c r="I114">
        <v>0.61111111111111105</v>
      </c>
      <c r="J114">
        <v>0.91064823693799801</v>
      </c>
      <c r="M114" s="27" t="s">
        <v>39</v>
      </c>
      <c r="N114" s="28">
        <v>2.1769599999999998</v>
      </c>
      <c r="O114" s="28">
        <v>6.8831300000000004</v>
      </c>
      <c r="P114" s="28">
        <v>3.3155199999999998</v>
      </c>
      <c r="Q114" s="28">
        <v>8.1889000000000003</v>
      </c>
      <c r="R114" s="29">
        <v>2.1287400000000001</v>
      </c>
      <c r="S114" s="28">
        <v>3.8692899999999999</v>
      </c>
      <c r="T114" s="28">
        <v>5.8775199999999996</v>
      </c>
      <c r="U114" s="28">
        <v>4.2901300000000004</v>
      </c>
      <c r="V114" s="28">
        <v>4.6777499999999996</v>
      </c>
      <c r="W114" s="28">
        <v>2.7354699999999998</v>
      </c>
      <c r="X114" s="28">
        <v>5.1364000000000001</v>
      </c>
      <c r="Y114" s="28">
        <v>5.5482899999999997</v>
      </c>
      <c r="Z114" s="28">
        <v>2.5691000000000002</v>
      </c>
      <c r="AA114" s="28">
        <v>6.2678900000000004</v>
      </c>
      <c r="AB114" s="28">
        <v>9.9758200000000006</v>
      </c>
      <c r="AC114" s="28">
        <v>4.2573999999999996</v>
      </c>
      <c r="AD114" s="28">
        <v>5.5174399999999997</v>
      </c>
      <c r="AE114" s="28">
        <v>1.9581599999999999</v>
      </c>
      <c r="AF114" s="28">
        <v>11.06597</v>
      </c>
      <c r="AG114" s="28">
        <v>5.0118</v>
      </c>
      <c r="AH114" s="28">
        <v>2.3326699999999998</v>
      </c>
      <c r="AI114" s="28">
        <v>6.5925000000000002</v>
      </c>
      <c r="AJ114" s="28">
        <v>3.2359300000000002</v>
      </c>
      <c r="AK114" s="28">
        <v>4.2531100000000004</v>
      </c>
      <c r="AL114" s="28">
        <v>6.2189500000000004</v>
      </c>
      <c r="AM114" s="28">
        <v>6.5544200000000004</v>
      </c>
      <c r="AN114" s="28">
        <v>5.9827599999999999</v>
      </c>
      <c r="AO114" s="28">
        <v>8.9547000000000008</v>
      </c>
      <c r="AP114" s="28">
        <v>3.4437099999999998</v>
      </c>
      <c r="AQ114" s="28">
        <v>6.8163299999999998</v>
      </c>
      <c r="AR114" s="28">
        <v>8.2914600000000007</v>
      </c>
      <c r="AS114" s="28">
        <v>2.1130800000000001</v>
      </c>
      <c r="AT114" s="28">
        <v>4.4182600000000001</v>
      </c>
      <c r="AU114" s="28">
        <v>10.8043</v>
      </c>
      <c r="AV114" s="28">
        <v>1.4312499999999999</v>
      </c>
      <c r="AW114" s="29">
        <v>1.8269599999999999</v>
      </c>
      <c r="AX114" s="29">
        <v>1.9767399999999999</v>
      </c>
      <c r="AY114" s="28">
        <v>3.7679200000000002</v>
      </c>
      <c r="AZ114" s="28">
        <v>9.0978499999999993</v>
      </c>
      <c r="BA114" s="28">
        <v>10.220649999999999</v>
      </c>
      <c r="BB114" s="28">
        <v>1.26674</v>
      </c>
      <c r="BC114" s="28">
        <v>2.83643</v>
      </c>
      <c r="BD114" s="28">
        <v>11.52196</v>
      </c>
      <c r="BE114" s="28">
        <v>1.4035500000000001</v>
      </c>
      <c r="BF114" s="28">
        <v>6.8352899999999996</v>
      </c>
      <c r="BG114" s="28">
        <v>6.26532</v>
      </c>
      <c r="BH114" s="28">
        <v>6.68431</v>
      </c>
      <c r="BI114" s="28">
        <v>5.2638499999999997</v>
      </c>
      <c r="BJ114" s="29">
        <v>0.48065999999999998</v>
      </c>
      <c r="BK114" s="28">
        <v>4.2560200000000004</v>
      </c>
      <c r="BL114" s="28">
        <v>11.041969999999999</v>
      </c>
      <c r="BM114" s="28">
        <v>6.90306</v>
      </c>
      <c r="BN114" s="28">
        <v>3.9558599999999999</v>
      </c>
      <c r="BO114" s="29">
        <v>1.7779</v>
      </c>
      <c r="BP114" s="28">
        <v>9.1183499999999995</v>
      </c>
      <c r="BQ114" s="28">
        <v>3.0062099999999998</v>
      </c>
      <c r="BR114" s="28">
        <v>6.3119399999999999</v>
      </c>
      <c r="BS114" s="28">
        <v>5.7522399999999996</v>
      </c>
      <c r="BT114" s="28">
        <v>2.8222200000000002</v>
      </c>
      <c r="BU114" s="28">
        <v>5.5677500000000002</v>
      </c>
      <c r="BV114" s="28">
        <v>2.92801</v>
      </c>
      <c r="BW114" s="28">
        <v>6.0932000000000004</v>
      </c>
      <c r="BX114" s="29">
        <v>1.4294800000000001</v>
      </c>
      <c r="BY114" s="28">
        <v>7.1329500000000001</v>
      </c>
      <c r="BZ114" s="28">
        <v>3.5182500000000001</v>
      </c>
      <c r="CA114" s="29">
        <v>0.90661999999999998</v>
      </c>
      <c r="CB114" s="28">
        <v>6.4009900000000002</v>
      </c>
      <c r="CC114" s="29">
        <v>2.6921900000000001</v>
      </c>
      <c r="CD114" s="28">
        <v>5.6177999999999999</v>
      </c>
      <c r="CE114" s="28">
        <v>3.8170600000000001</v>
      </c>
      <c r="CF114" s="28">
        <v>2.6046800000000001</v>
      </c>
      <c r="CG114" s="28">
        <v>7.3442600000000002</v>
      </c>
      <c r="CH114" s="28">
        <v>9.5911500000000007</v>
      </c>
      <c r="CI114" s="28">
        <v>6.0069999999999997</v>
      </c>
      <c r="CJ114" s="29">
        <v>0.88765000000000005</v>
      </c>
      <c r="CK114" s="28">
        <v>1.80077</v>
      </c>
      <c r="CL114" s="28">
        <v>5.2029199999999998</v>
      </c>
      <c r="CM114" s="28">
        <v>3.1869900000000002</v>
      </c>
      <c r="CN114" s="28">
        <v>9.1219699999999992</v>
      </c>
      <c r="CO114" s="28">
        <v>6.3967700000000001</v>
      </c>
      <c r="CP114" s="28">
        <v>7.2127999999999997</v>
      </c>
      <c r="CQ114" s="28">
        <v>3.6784500000000002</v>
      </c>
      <c r="CR114" s="28">
        <v>3.1101299999999998</v>
      </c>
      <c r="CS114" s="28">
        <v>6.6513600000000004</v>
      </c>
      <c r="CT114" s="29">
        <v>1.3715900000000001</v>
      </c>
      <c r="CU114" s="28">
        <v>6.9119599999999997</v>
      </c>
      <c r="CV114" s="28">
        <v>7.7320000000000002</v>
      </c>
      <c r="CW114" s="28">
        <v>2.2095600000000002</v>
      </c>
      <c r="CX114" s="28">
        <v>5.7061700000000002</v>
      </c>
      <c r="CY114" s="28">
        <v>0.98479000000000005</v>
      </c>
      <c r="CZ114" s="28">
        <v>11.28914</v>
      </c>
      <c r="DA114" s="28">
        <v>3.8724500000000002</v>
      </c>
      <c r="DB114" t="s">
        <v>1413</v>
      </c>
      <c r="DC114" t="s">
        <v>1174</v>
      </c>
      <c r="DI114" s="27" t="s">
        <v>1220</v>
      </c>
      <c r="DJ114" s="28">
        <v>2.1323699999999999</v>
      </c>
      <c r="DK114" s="28">
        <v>8.1471300000000006</v>
      </c>
      <c r="DL114" s="29">
        <v>0.77470000000000006</v>
      </c>
      <c r="DM114" s="28">
        <v>3.3206899999999999</v>
      </c>
      <c r="DN114" s="29">
        <v>2.05647</v>
      </c>
      <c r="DO114" s="28">
        <v>4.2964799999999999</v>
      </c>
      <c r="DP114" s="28">
        <v>5.5284399999999998</v>
      </c>
      <c r="DQ114" s="28">
        <v>4.4862799999999998</v>
      </c>
      <c r="DR114" s="28">
        <v>5.77135</v>
      </c>
      <c r="DS114" s="28">
        <v>5.2874400000000001</v>
      </c>
      <c r="DT114" s="28">
        <v>8.3020700000000005</v>
      </c>
      <c r="DU114" s="28">
        <v>4.9464499999999996</v>
      </c>
      <c r="DV114" s="28">
        <v>2.4971000000000001</v>
      </c>
      <c r="DW114" s="28">
        <v>4.6424200000000004</v>
      </c>
      <c r="DX114" s="28">
        <v>7.6609100000000003</v>
      </c>
      <c r="DY114" s="28">
        <v>5.62643</v>
      </c>
      <c r="DZ114" s="28">
        <v>4.9190899999999997</v>
      </c>
      <c r="EA114" s="28">
        <v>5.5857799999999997</v>
      </c>
      <c r="EB114" s="28">
        <v>10.56457</v>
      </c>
      <c r="EC114" s="28">
        <v>4.1335499999999996</v>
      </c>
      <c r="ED114" s="28">
        <v>8.7399000000000004</v>
      </c>
      <c r="EE114" s="28">
        <v>5.1762199999999998</v>
      </c>
      <c r="EF114" s="28">
        <v>4.1639400000000002</v>
      </c>
      <c r="EG114" s="28">
        <v>6.9062099999999997</v>
      </c>
      <c r="EH114" s="28">
        <v>8.1718799999999998</v>
      </c>
      <c r="EI114" s="28">
        <v>5.3673099999999998</v>
      </c>
      <c r="EJ114" s="28">
        <v>4.4815300000000002</v>
      </c>
      <c r="EK114" s="28">
        <v>6.6222099999999999</v>
      </c>
      <c r="EL114" s="28">
        <v>5.7058799999999996</v>
      </c>
      <c r="EM114" s="28">
        <v>5.9991700000000003</v>
      </c>
      <c r="EN114" s="28">
        <v>4.8852000000000002</v>
      </c>
      <c r="EO114" s="28">
        <v>8.42</v>
      </c>
      <c r="EP114" s="28">
        <v>4.3869400000000001</v>
      </c>
      <c r="EQ114" s="28">
        <v>8.7324999999999999</v>
      </c>
      <c r="ER114" s="28">
        <v>2.7104200000000001</v>
      </c>
      <c r="ES114" s="28">
        <v>2.4319700000000002</v>
      </c>
      <c r="ET114" s="28">
        <v>1.8524700000000001</v>
      </c>
      <c r="EU114" s="28">
        <v>6.2815899999999996</v>
      </c>
      <c r="EV114" s="28">
        <v>5.1416899999999996</v>
      </c>
      <c r="EW114" s="28">
        <v>5.5464799999999999</v>
      </c>
      <c r="EX114" s="28">
        <v>1.5469299999999999</v>
      </c>
      <c r="EY114" s="28">
        <v>2.87209</v>
      </c>
      <c r="EZ114" s="28">
        <v>9.7256</v>
      </c>
      <c r="FA114" s="28">
        <v>2.8847200000000002</v>
      </c>
      <c r="FB114" s="28">
        <v>2.79881</v>
      </c>
      <c r="FC114" s="28">
        <v>7.3721699999999997</v>
      </c>
      <c r="FD114" s="28">
        <v>6.5274299999999998</v>
      </c>
      <c r="FE114" s="28">
        <v>5.5064299999999999</v>
      </c>
      <c r="FF114" s="29">
        <v>2.759E-2</v>
      </c>
      <c r="FG114" s="28">
        <v>7.9280900000000001</v>
      </c>
      <c r="FH114" s="28">
        <v>5.6966400000000004</v>
      </c>
      <c r="FI114" s="28">
        <v>5.6610399999999998</v>
      </c>
      <c r="FJ114" s="28">
        <v>6.2314299999999996</v>
      </c>
      <c r="FK114" s="28">
        <v>3.2979500000000002</v>
      </c>
      <c r="FL114" s="28">
        <v>3.5732900000000001</v>
      </c>
      <c r="FM114" s="28">
        <v>6.35121</v>
      </c>
      <c r="FN114" s="28">
        <v>4.5829599999999999</v>
      </c>
      <c r="FO114" s="28">
        <v>7.1272799999999998</v>
      </c>
      <c r="FP114" s="28">
        <v>3.3804699999999999</v>
      </c>
      <c r="FQ114" s="28">
        <v>6.7939800000000004</v>
      </c>
      <c r="FR114" s="28">
        <v>2.3490700000000002</v>
      </c>
      <c r="FS114" s="28">
        <v>7.7923499999999999</v>
      </c>
      <c r="FT114" s="28">
        <v>4.6110499999999996</v>
      </c>
      <c r="FU114" s="28">
        <v>3.1439499999999998</v>
      </c>
      <c r="FV114" s="28">
        <v>3.8671600000000002</v>
      </c>
      <c r="FW114" s="28">
        <v>4.6888699999999996</v>
      </c>
      <c r="FX114" s="28">
        <v>4.7535999999999996</v>
      </c>
      <c r="FY114" s="28">
        <v>3.1068899999999999</v>
      </c>
      <c r="FZ114" s="28">
        <v>6.0220500000000001</v>
      </c>
      <c r="GA114" s="28">
        <v>3.3139400000000001</v>
      </c>
      <c r="GB114" s="28">
        <v>4.2694200000000002</v>
      </c>
      <c r="GC114" s="28">
        <v>6.1861100000000002</v>
      </c>
      <c r="GD114" s="28">
        <v>7.0029399999999997</v>
      </c>
      <c r="GE114" s="28">
        <v>5.3031800000000002</v>
      </c>
      <c r="GF114" s="28">
        <v>3.9748999999999999</v>
      </c>
      <c r="GG114" s="28">
        <v>2.0763799999999999</v>
      </c>
      <c r="GH114" s="28">
        <v>3.12947</v>
      </c>
      <c r="GI114" s="28">
        <v>1.4074800000000001</v>
      </c>
      <c r="GJ114" s="28">
        <v>7.6997900000000001</v>
      </c>
      <c r="GK114" s="28">
        <v>6.5682099999999997</v>
      </c>
      <c r="GL114" s="28">
        <v>2.8639000000000001</v>
      </c>
      <c r="GM114" s="28">
        <v>8.4502500000000005</v>
      </c>
      <c r="GN114" s="28">
        <v>3.8396699999999999</v>
      </c>
      <c r="GO114" s="28">
        <v>3.5556199999999998</v>
      </c>
      <c r="GP114" s="28">
        <v>5.5286600000000004</v>
      </c>
      <c r="GQ114" s="28">
        <v>6.4931900000000002</v>
      </c>
      <c r="GR114" s="28">
        <v>3.53118</v>
      </c>
      <c r="GS114" s="28">
        <v>8.5057299999999998</v>
      </c>
      <c r="GT114" s="28">
        <v>3.1692999999999998</v>
      </c>
      <c r="GU114" s="28">
        <v>5.4402799999999996</v>
      </c>
      <c r="GV114" s="28">
        <v>9.5752799999999993</v>
      </c>
      <c r="GW114" s="28">
        <v>8.3305199999999999</v>
      </c>
      <c r="GX114" t="s">
        <v>1414</v>
      </c>
      <c r="GY114" t="s">
        <v>1174</v>
      </c>
    </row>
    <row r="115" spans="1:207" x14ac:dyDescent="0.2">
      <c r="A115">
        <v>113</v>
      </c>
      <c r="B115" t="s">
        <v>186</v>
      </c>
      <c r="C115" t="s">
        <v>63</v>
      </c>
      <c r="D115">
        <v>14</v>
      </c>
      <c r="E115">
        <v>5</v>
      </c>
      <c r="F115">
        <v>0.12644461997433201</v>
      </c>
      <c r="G115">
        <v>-0.50505064354981599</v>
      </c>
      <c r="H115">
        <v>-0.506364089039119</v>
      </c>
      <c r="I115">
        <v>0.74444444444444402</v>
      </c>
      <c r="J115">
        <v>0.33677445124870897</v>
      </c>
      <c r="M115" s="27" t="s">
        <v>1183</v>
      </c>
      <c r="N115" s="28">
        <v>2.1005600000000002</v>
      </c>
      <c r="O115" s="28">
        <v>6.5158899999999997</v>
      </c>
      <c r="P115" s="28">
        <v>2.98373</v>
      </c>
      <c r="Q115" s="28">
        <v>8.05823</v>
      </c>
      <c r="R115" s="29">
        <v>2.3434400000000002</v>
      </c>
      <c r="S115" s="28">
        <v>3.8420000000000001</v>
      </c>
      <c r="T115" s="28">
        <v>5.8335299999999997</v>
      </c>
      <c r="U115" s="28">
        <v>3.0973999999999999</v>
      </c>
      <c r="V115" s="28">
        <v>3.7174</v>
      </c>
      <c r="W115" s="28">
        <v>2.2919100000000001</v>
      </c>
      <c r="X115" s="28">
        <v>4.7430099999999999</v>
      </c>
      <c r="Y115" s="28">
        <v>5.6697499999999996</v>
      </c>
      <c r="Z115" s="28">
        <v>2.3065600000000002</v>
      </c>
      <c r="AA115" s="28">
        <v>5.5759800000000004</v>
      </c>
      <c r="AB115" s="28">
        <v>10.03125</v>
      </c>
      <c r="AC115" s="28">
        <v>4.0288700000000004</v>
      </c>
      <c r="AD115" s="28">
        <v>5.16852</v>
      </c>
      <c r="AE115" s="28">
        <v>1.9993399999999999</v>
      </c>
      <c r="AF115" s="28">
        <v>10.801970000000001</v>
      </c>
      <c r="AG115" s="28">
        <v>4.3830999999999998</v>
      </c>
      <c r="AH115" s="28">
        <v>2.6648499999999999</v>
      </c>
      <c r="AI115" s="28">
        <v>5.2660299999999998</v>
      </c>
      <c r="AJ115" s="28">
        <v>3.0144299999999999</v>
      </c>
      <c r="AK115" s="28">
        <v>4.1036099999999998</v>
      </c>
      <c r="AL115" s="28">
        <v>5.9722400000000002</v>
      </c>
      <c r="AM115" s="28">
        <v>6.6173799999999998</v>
      </c>
      <c r="AN115" s="28">
        <v>5.1312899999999999</v>
      </c>
      <c r="AO115" s="28">
        <v>8.0029199999999996</v>
      </c>
      <c r="AP115" s="28">
        <v>2.9767000000000001</v>
      </c>
      <c r="AQ115" s="28">
        <v>6.7601800000000001</v>
      </c>
      <c r="AR115" s="28">
        <v>7.8507899999999999</v>
      </c>
      <c r="AS115" s="28">
        <v>1.8014600000000001</v>
      </c>
      <c r="AT115" s="28">
        <v>3.86239</v>
      </c>
      <c r="AU115" s="28">
        <v>8.4211200000000002</v>
      </c>
      <c r="AV115" s="28">
        <v>1.3978999999999999</v>
      </c>
      <c r="AW115" s="29">
        <v>1.8984000000000001</v>
      </c>
      <c r="AX115" s="28">
        <v>2.1126299999999998</v>
      </c>
      <c r="AY115" s="28">
        <v>3.7510300000000001</v>
      </c>
      <c r="AZ115" s="28">
        <v>8.8607700000000005</v>
      </c>
      <c r="BA115" s="28">
        <v>8.8408999999999995</v>
      </c>
      <c r="BB115" s="29">
        <v>0.96660999999999997</v>
      </c>
      <c r="BC115" s="28">
        <v>2.9600200000000001</v>
      </c>
      <c r="BD115" s="28">
        <v>11.557919999999999</v>
      </c>
      <c r="BE115" s="28">
        <v>1.3824000000000001</v>
      </c>
      <c r="BF115" s="28">
        <v>4.9007800000000001</v>
      </c>
      <c r="BG115" s="28">
        <v>6.1811999999999996</v>
      </c>
      <c r="BH115" s="28">
        <v>5.9522599999999999</v>
      </c>
      <c r="BI115" s="28">
        <v>4.4725200000000003</v>
      </c>
      <c r="BJ115" s="29">
        <v>0.51693</v>
      </c>
      <c r="BK115" s="28">
        <v>3.86721</v>
      </c>
      <c r="BL115" s="28">
        <v>9.8069600000000001</v>
      </c>
      <c r="BM115" s="28">
        <v>6.43771</v>
      </c>
      <c r="BN115" s="28">
        <v>4.5938499999999998</v>
      </c>
      <c r="BO115" s="29">
        <v>0.88651000000000002</v>
      </c>
      <c r="BP115" s="28">
        <v>8.7675099999999997</v>
      </c>
      <c r="BQ115" s="28">
        <v>2.5030899999999998</v>
      </c>
      <c r="BR115" s="28">
        <v>5.16418</v>
      </c>
      <c r="BS115" s="28">
        <v>4.69923</v>
      </c>
      <c r="BT115" s="28">
        <v>2.5866400000000001</v>
      </c>
      <c r="BU115" s="28">
        <v>4.2206400000000004</v>
      </c>
      <c r="BV115" s="28">
        <v>2.8886799999999999</v>
      </c>
      <c r="BW115" s="28">
        <v>4.9986699999999997</v>
      </c>
      <c r="BX115" s="29">
        <v>0.60902000000000001</v>
      </c>
      <c r="BY115" s="28">
        <v>5.8709100000000003</v>
      </c>
      <c r="BZ115" s="28">
        <v>3.41215</v>
      </c>
      <c r="CA115" s="29">
        <v>1.16246</v>
      </c>
      <c r="CB115" s="28">
        <v>5.3257199999999996</v>
      </c>
      <c r="CC115" s="28">
        <v>2.7642699999999998</v>
      </c>
      <c r="CD115" s="28">
        <v>5.4815699999999996</v>
      </c>
      <c r="CE115" s="28">
        <v>4.2102599999999999</v>
      </c>
      <c r="CF115" s="28">
        <v>2.4215300000000002</v>
      </c>
      <c r="CG115" s="28">
        <v>6.5633299999999997</v>
      </c>
      <c r="CH115" s="28">
        <v>9.36538</v>
      </c>
      <c r="CI115" s="28">
        <v>5.9517499999999997</v>
      </c>
      <c r="CJ115" s="29">
        <v>0.36237999999999998</v>
      </c>
      <c r="CK115" s="29">
        <v>1.2845200000000001</v>
      </c>
      <c r="CL115" s="28">
        <v>4.3557600000000001</v>
      </c>
      <c r="CM115" s="28">
        <v>2.5287700000000002</v>
      </c>
      <c r="CN115" s="28">
        <v>9.1270399999999992</v>
      </c>
      <c r="CO115" s="28">
        <v>4.5251400000000004</v>
      </c>
      <c r="CP115" s="28">
        <v>6.3508300000000002</v>
      </c>
      <c r="CQ115" s="28">
        <v>3.8128199999999999</v>
      </c>
      <c r="CR115" s="28">
        <v>2.68099</v>
      </c>
      <c r="CS115" s="28">
        <v>6.0710199999999999</v>
      </c>
      <c r="CT115" s="29">
        <v>1.7159800000000001</v>
      </c>
      <c r="CU115" s="28">
        <v>6.2207100000000004</v>
      </c>
      <c r="CV115" s="28">
        <v>6.15496</v>
      </c>
      <c r="CW115" s="28">
        <v>2.0643500000000001</v>
      </c>
      <c r="CX115" s="28">
        <v>5.0810599999999999</v>
      </c>
      <c r="CY115" s="28">
        <v>1.0466200000000001</v>
      </c>
      <c r="CZ115" s="28">
        <v>11.28735</v>
      </c>
      <c r="DA115" s="28">
        <v>3.4318200000000001</v>
      </c>
      <c r="DB115" t="s">
        <v>1413</v>
      </c>
      <c r="DC115" t="s">
        <v>1174</v>
      </c>
      <c r="DI115" s="27" t="s">
        <v>1207</v>
      </c>
      <c r="DJ115" s="29">
        <v>1.80972</v>
      </c>
      <c r="DK115" s="28">
        <v>8.0972100000000005</v>
      </c>
      <c r="DL115" s="29">
        <v>-4.3600000000000002E-3</v>
      </c>
      <c r="DM115" s="28">
        <v>3.3461799999999999</v>
      </c>
      <c r="DN115" s="29">
        <v>1.8425400000000001</v>
      </c>
      <c r="DO115" s="28">
        <v>3.8808199999999999</v>
      </c>
      <c r="DP115" s="28">
        <v>4.7959800000000001</v>
      </c>
      <c r="DQ115" s="28">
        <v>4.6833099999999996</v>
      </c>
      <c r="DR115" s="28">
        <v>5.5211899999999998</v>
      </c>
      <c r="DS115" s="28">
        <v>5.2590000000000003</v>
      </c>
      <c r="DT115" s="28">
        <v>8.2339400000000005</v>
      </c>
      <c r="DU115" s="28">
        <v>4.76633</v>
      </c>
      <c r="DV115" s="28">
        <v>2.1897899999999999</v>
      </c>
      <c r="DW115" s="28">
        <v>4.04819</v>
      </c>
      <c r="DX115" s="28">
        <v>8.6586499999999997</v>
      </c>
      <c r="DY115" s="28">
        <v>5.3014700000000001</v>
      </c>
      <c r="DZ115" s="28">
        <v>4.6644500000000004</v>
      </c>
      <c r="EA115" s="28">
        <v>5.4778399999999996</v>
      </c>
      <c r="EB115" s="28">
        <v>10.531319999999999</v>
      </c>
      <c r="EC115" s="28">
        <v>4.3397399999999999</v>
      </c>
      <c r="ED115" s="28">
        <v>9.2707599999999992</v>
      </c>
      <c r="EE115" s="28">
        <v>5.1726599999999996</v>
      </c>
      <c r="EF115" s="28">
        <v>4.4503700000000004</v>
      </c>
      <c r="EG115" s="28">
        <v>6.4882</v>
      </c>
      <c r="EH115" s="28">
        <v>10.25761</v>
      </c>
      <c r="EI115" s="28">
        <v>5.6984599999999999</v>
      </c>
      <c r="EJ115" s="28">
        <v>4.0069900000000001</v>
      </c>
      <c r="EK115" s="28">
        <v>6.5039400000000001</v>
      </c>
      <c r="EL115" s="28">
        <v>5.02583</v>
      </c>
      <c r="EM115" s="28">
        <v>5.8302899999999998</v>
      </c>
      <c r="EN115" s="28">
        <v>4.0352100000000002</v>
      </c>
      <c r="EO115" s="28">
        <v>9.1251200000000008</v>
      </c>
      <c r="EP115" s="28">
        <v>4.2633200000000002</v>
      </c>
      <c r="EQ115" s="28">
        <v>9.2508400000000002</v>
      </c>
      <c r="ER115" s="28">
        <v>2.2951899999999998</v>
      </c>
      <c r="ES115" s="28">
        <v>1.93574</v>
      </c>
      <c r="ET115" s="29">
        <v>1.4208499999999999</v>
      </c>
      <c r="EU115" s="28">
        <v>5.6896000000000004</v>
      </c>
      <c r="EV115" s="28">
        <v>4.9240199999999996</v>
      </c>
      <c r="EW115" s="28">
        <v>5.2006899999999998</v>
      </c>
      <c r="EX115" s="28">
        <v>2.1752400000000001</v>
      </c>
      <c r="EY115" s="28">
        <v>3.6219600000000001</v>
      </c>
      <c r="EZ115" s="28">
        <v>9.1362400000000008</v>
      </c>
      <c r="FA115" s="28">
        <v>2.4905499999999998</v>
      </c>
      <c r="FB115" s="28">
        <v>2.7129400000000001</v>
      </c>
      <c r="FC115" s="28">
        <v>7.0408400000000002</v>
      </c>
      <c r="FD115" s="28">
        <v>6.0431600000000003</v>
      </c>
      <c r="FE115" s="28">
        <v>5.2624300000000002</v>
      </c>
      <c r="FF115" s="29">
        <v>8.4739999999999996E-2</v>
      </c>
      <c r="FG115" s="28">
        <v>7.2328700000000001</v>
      </c>
      <c r="FH115" s="28">
        <v>5.66995</v>
      </c>
      <c r="FI115" s="28">
        <v>5.3458600000000001</v>
      </c>
      <c r="FJ115" s="28">
        <v>6.5031699999999999</v>
      </c>
      <c r="FK115" s="28">
        <v>2.5037500000000001</v>
      </c>
      <c r="FL115" s="28">
        <v>3.6187800000000001</v>
      </c>
      <c r="FM115" s="28">
        <v>5.7048199999999998</v>
      </c>
      <c r="FN115" s="28">
        <v>4.1809900000000004</v>
      </c>
      <c r="FO115" s="28">
        <v>7.37521</v>
      </c>
      <c r="FP115" s="28">
        <v>3.5054599999999998</v>
      </c>
      <c r="FQ115" s="28">
        <v>6.5045799999999998</v>
      </c>
      <c r="FR115" s="28">
        <v>2.0893700000000002</v>
      </c>
      <c r="FS115" s="28">
        <v>7.1520400000000004</v>
      </c>
      <c r="FT115" s="28">
        <v>4.4788500000000004</v>
      </c>
      <c r="FU115" s="28">
        <v>4.3969199999999997</v>
      </c>
      <c r="FV115" s="28">
        <v>3.8208600000000001</v>
      </c>
      <c r="FW115" s="28">
        <v>4.3900300000000003</v>
      </c>
      <c r="FX115" s="28">
        <v>4.6626599999999998</v>
      </c>
      <c r="FY115" s="28">
        <v>2.7449499999999998</v>
      </c>
      <c r="FZ115" s="28">
        <v>5.57646</v>
      </c>
      <c r="GA115" s="28">
        <v>3.6387200000000002</v>
      </c>
      <c r="GB115" s="28">
        <v>4.0446</v>
      </c>
      <c r="GC115" s="28">
        <v>6.1294199999999996</v>
      </c>
      <c r="GD115" s="28">
        <v>6.7675700000000001</v>
      </c>
      <c r="GE115" s="28">
        <v>5.15456</v>
      </c>
      <c r="GF115" s="28">
        <v>2.8250799999999998</v>
      </c>
      <c r="GG115" s="28">
        <v>2.1388400000000001</v>
      </c>
      <c r="GH115" s="28">
        <v>2.98644</v>
      </c>
      <c r="GI115" s="28">
        <v>1.16604</v>
      </c>
      <c r="GJ115" s="28">
        <v>7.2918700000000003</v>
      </c>
      <c r="GK115" s="28">
        <v>6.2858700000000001</v>
      </c>
      <c r="GL115" s="28">
        <v>2.8348300000000002</v>
      </c>
      <c r="GM115" s="28">
        <v>8.1272699999999993</v>
      </c>
      <c r="GN115" s="28">
        <v>3.1215899999999999</v>
      </c>
      <c r="GO115" s="28">
        <v>2.83474</v>
      </c>
      <c r="GP115" s="28">
        <v>6.1881700000000004</v>
      </c>
      <c r="GQ115" s="28">
        <v>6.4744599999999997</v>
      </c>
      <c r="GR115" s="28">
        <v>4.5880799999999997</v>
      </c>
      <c r="GS115" s="28">
        <v>8.6573899999999995</v>
      </c>
      <c r="GT115" s="28">
        <v>2.9410500000000002</v>
      </c>
      <c r="GU115" s="28">
        <v>4.1647800000000004</v>
      </c>
      <c r="GV115" s="28">
        <v>9.3374500000000005</v>
      </c>
      <c r="GW115" s="28">
        <v>8.1795000000000009</v>
      </c>
      <c r="GX115" t="s">
        <v>1414</v>
      </c>
      <c r="GY115" t="s">
        <v>1174</v>
      </c>
    </row>
    <row r="116" spans="1:207" x14ac:dyDescent="0.2">
      <c r="A116">
        <v>114</v>
      </c>
      <c r="B116" t="s">
        <v>187</v>
      </c>
      <c r="C116" t="s">
        <v>63</v>
      </c>
      <c r="D116">
        <v>14</v>
      </c>
      <c r="E116">
        <v>5</v>
      </c>
      <c r="F116">
        <v>0.15600275197798399</v>
      </c>
      <c r="G116">
        <v>1.2406123796703501</v>
      </c>
      <c r="H116">
        <v>0.61142100973521196</v>
      </c>
      <c r="I116">
        <v>0</v>
      </c>
      <c r="J116">
        <v>0.38282023631451401</v>
      </c>
      <c r="K116">
        <v>0.33794144535181098</v>
      </c>
      <c r="M116" s="27" t="s">
        <v>1184</v>
      </c>
      <c r="N116" s="28">
        <v>2.2208299999999999</v>
      </c>
      <c r="O116" s="28">
        <v>7.1145399999999999</v>
      </c>
      <c r="P116" s="28">
        <v>4.0509899999999996</v>
      </c>
      <c r="Q116" s="28">
        <v>8.2894900000000007</v>
      </c>
      <c r="R116" s="29">
        <v>2.3564099999999999</v>
      </c>
      <c r="S116" s="28">
        <v>4.6439599999999999</v>
      </c>
      <c r="T116" s="28">
        <v>6.4816000000000003</v>
      </c>
      <c r="U116" s="28">
        <v>4.0388200000000003</v>
      </c>
      <c r="V116" s="28">
        <v>4.9458500000000001</v>
      </c>
      <c r="W116" s="28">
        <v>2.9355600000000002</v>
      </c>
      <c r="X116" s="28">
        <v>6.1089200000000003</v>
      </c>
      <c r="Y116" s="28">
        <v>5.5140599999999997</v>
      </c>
      <c r="Z116" s="28">
        <v>2.6021000000000001</v>
      </c>
      <c r="AA116" s="28">
        <v>6.1977799999999998</v>
      </c>
      <c r="AB116" s="28">
        <v>10.111179999999999</v>
      </c>
      <c r="AC116" s="28">
        <v>4.3835800000000003</v>
      </c>
      <c r="AD116" s="28">
        <v>5.0727399999999996</v>
      </c>
      <c r="AE116" s="28">
        <v>1.75325</v>
      </c>
      <c r="AF116" s="28">
        <v>11.08867</v>
      </c>
      <c r="AG116" s="28">
        <v>4.83988</v>
      </c>
      <c r="AH116" s="28">
        <v>3.7266400000000002</v>
      </c>
      <c r="AI116" s="28">
        <v>6.1383000000000001</v>
      </c>
      <c r="AJ116" s="28">
        <v>2.9931999999999999</v>
      </c>
      <c r="AK116" s="28">
        <v>4.1207799999999999</v>
      </c>
      <c r="AL116" s="28">
        <v>6.5709200000000001</v>
      </c>
      <c r="AM116" s="28">
        <v>6.5875199999999996</v>
      </c>
      <c r="AN116" s="28">
        <v>5.6405399999999997</v>
      </c>
      <c r="AO116" s="28">
        <v>8.8174499999999991</v>
      </c>
      <c r="AP116" s="28">
        <v>3.2698100000000001</v>
      </c>
      <c r="AQ116" s="28">
        <v>6.9220600000000001</v>
      </c>
      <c r="AR116" s="28">
        <v>8.5903899999999993</v>
      </c>
      <c r="AS116" s="28">
        <v>2.0578099999999999</v>
      </c>
      <c r="AT116" s="28">
        <v>4.1615900000000003</v>
      </c>
      <c r="AU116" s="28">
        <v>9.2874800000000004</v>
      </c>
      <c r="AV116" s="28">
        <v>1.5105</v>
      </c>
      <c r="AW116" s="29">
        <v>1.6382300000000001</v>
      </c>
      <c r="AX116" s="28">
        <v>2.13307</v>
      </c>
      <c r="AY116" s="28">
        <v>4.40855</v>
      </c>
      <c r="AZ116" s="28">
        <v>9.0503199999999993</v>
      </c>
      <c r="BA116" s="28">
        <v>10.13566</v>
      </c>
      <c r="BB116" s="28">
        <v>1.41716</v>
      </c>
      <c r="BC116" s="28">
        <v>2.9712299999999998</v>
      </c>
      <c r="BD116" s="28">
        <v>11.54218</v>
      </c>
      <c r="BE116" s="29">
        <v>1.3377300000000001</v>
      </c>
      <c r="BF116" s="28">
        <v>5.8474700000000004</v>
      </c>
      <c r="BG116" s="28">
        <v>6.2954999999999997</v>
      </c>
      <c r="BH116" s="28">
        <v>6.7366999999999999</v>
      </c>
      <c r="BI116" s="28">
        <v>4.7078600000000002</v>
      </c>
      <c r="BJ116" s="29">
        <v>0.48368</v>
      </c>
      <c r="BK116" s="28">
        <v>4.5236000000000001</v>
      </c>
      <c r="BL116" s="28">
        <v>10.16901</v>
      </c>
      <c r="BM116" s="28">
        <v>6.6809399999999997</v>
      </c>
      <c r="BN116" s="28">
        <v>4.4851900000000002</v>
      </c>
      <c r="BO116" s="29">
        <v>1.8090900000000001</v>
      </c>
      <c r="BP116" s="28">
        <v>9.0406600000000008</v>
      </c>
      <c r="BQ116" s="28">
        <v>3.1256900000000001</v>
      </c>
      <c r="BR116" s="28">
        <v>6.6042899999999998</v>
      </c>
      <c r="BS116" s="28">
        <v>5.4444900000000001</v>
      </c>
      <c r="BT116" s="28">
        <v>3.41249</v>
      </c>
      <c r="BU116" s="28">
        <v>4.9881399999999996</v>
      </c>
      <c r="BV116" s="28">
        <v>2.9440400000000002</v>
      </c>
      <c r="BW116" s="28">
        <v>5.3842600000000003</v>
      </c>
      <c r="BX116" s="29">
        <v>1.38503</v>
      </c>
      <c r="BY116" s="28">
        <v>6.94421</v>
      </c>
      <c r="BZ116" s="28">
        <v>4.1322700000000001</v>
      </c>
      <c r="CA116" s="29">
        <v>1.08036</v>
      </c>
      <c r="CB116" s="28">
        <v>6.32186</v>
      </c>
      <c r="CC116" s="29">
        <v>2.6242399999999999</v>
      </c>
      <c r="CD116" s="28">
        <v>5.1423399999999999</v>
      </c>
      <c r="CE116" s="28">
        <v>3.9551599999999998</v>
      </c>
      <c r="CF116" s="28">
        <v>2.5673900000000001</v>
      </c>
      <c r="CG116" s="28">
        <v>6.8849900000000002</v>
      </c>
      <c r="CH116" s="28">
        <v>9.7129499999999993</v>
      </c>
      <c r="CI116" s="28">
        <v>6.1257099999999998</v>
      </c>
      <c r="CJ116" s="28">
        <v>1.1838900000000001</v>
      </c>
      <c r="CK116" s="28">
        <v>1.64758</v>
      </c>
      <c r="CL116" s="28">
        <v>4.0076900000000002</v>
      </c>
      <c r="CM116" s="28">
        <v>2.9066299999999998</v>
      </c>
      <c r="CN116" s="28">
        <v>9.1426800000000004</v>
      </c>
      <c r="CO116" s="28">
        <v>6.2109399999999999</v>
      </c>
      <c r="CP116" s="28">
        <v>6.85914</v>
      </c>
      <c r="CQ116" s="28">
        <v>3.9750100000000002</v>
      </c>
      <c r="CR116" s="28">
        <v>3.0836399999999999</v>
      </c>
      <c r="CS116" s="28">
        <v>7.5996300000000003</v>
      </c>
      <c r="CT116" s="29">
        <v>1.35765</v>
      </c>
      <c r="CU116" s="28">
        <v>6.6957700000000004</v>
      </c>
      <c r="CV116" s="28">
        <v>6.0891200000000003</v>
      </c>
      <c r="CW116" s="28">
        <v>2.5252400000000002</v>
      </c>
      <c r="CX116" s="28">
        <v>5.4798799999999996</v>
      </c>
      <c r="CY116" s="28">
        <v>0.78064</v>
      </c>
      <c r="CZ116" s="28">
        <v>11.30049</v>
      </c>
      <c r="DA116" s="28">
        <v>3.8006099999999998</v>
      </c>
      <c r="DB116" t="s">
        <v>1413</v>
      </c>
      <c r="DC116" t="s">
        <v>1174</v>
      </c>
      <c r="DI116" s="27" t="s">
        <v>1197</v>
      </c>
      <c r="DJ116" s="28">
        <v>3.4567299999999999</v>
      </c>
      <c r="DK116" s="28">
        <v>8.0237200000000009</v>
      </c>
      <c r="DL116" s="29">
        <v>0.11953999999999999</v>
      </c>
      <c r="DM116" s="28">
        <v>3.1118299999999999</v>
      </c>
      <c r="DN116" s="29">
        <v>1.9880199999999999</v>
      </c>
      <c r="DO116" s="28">
        <v>4.5973300000000004</v>
      </c>
      <c r="DP116" s="28">
        <v>5.2606000000000002</v>
      </c>
      <c r="DQ116" s="28">
        <v>3.87486</v>
      </c>
      <c r="DR116" s="28">
        <v>5.7258599999999999</v>
      </c>
      <c r="DS116" s="28">
        <v>5.2347700000000001</v>
      </c>
      <c r="DT116" s="28">
        <v>7.9459999999999997</v>
      </c>
      <c r="DU116" s="28">
        <v>4.7026399999999997</v>
      </c>
      <c r="DV116" s="28">
        <v>2.24411</v>
      </c>
      <c r="DW116" s="28">
        <v>4.4724199999999996</v>
      </c>
      <c r="DX116" s="28">
        <v>8.4344900000000003</v>
      </c>
      <c r="DY116" s="28">
        <v>5.9966900000000001</v>
      </c>
      <c r="DZ116" s="28">
        <v>4.60684</v>
      </c>
      <c r="EA116" s="28">
        <v>4.8254299999999999</v>
      </c>
      <c r="EB116" s="28">
        <v>10.43825</v>
      </c>
      <c r="EC116" s="28">
        <v>4.0749300000000002</v>
      </c>
      <c r="ED116" s="28">
        <v>9.2324599999999997</v>
      </c>
      <c r="EE116" s="28">
        <v>5.68065</v>
      </c>
      <c r="EF116" s="28">
        <v>4.9224899999999998</v>
      </c>
      <c r="EG116" s="28">
        <v>7.2054299999999998</v>
      </c>
      <c r="EH116" s="28">
        <v>8.1982499999999998</v>
      </c>
      <c r="EI116" s="28">
        <v>5.4926500000000003</v>
      </c>
      <c r="EJ116" s="28">
        <v>3.8819699999999999</v>
      </c>
      <c r="EK116" s="28">
        <v>6.2415500000000002</v>
      </c>
      <c r="EL116" s="28">
        <v>5.4587300000000001</v>
      </c>
      <c r="EM116" s="28">
        <v>6.3763699999999996</v>
      </c>
      <c r="EN116" s="28">
        <v>4.5969699999999998</v>
      </c>
      <c r="EO116" s="28">
        <v>8.5676400000000008</v>
      </c>
      <c r="EP116" s="28">
        <v>4.33833</v>
      </c>
      <c r="EQ116" s="28">
        <v>8.7563700000000004</v>
      </c>
      <c r="ER116" s="28">
        <v>2.5715599999999998</v>
      </c>
      <c r="ES116" s="28">
        <v>2.5909499999999999</v>
      </c>
      <c r="ET116" s="29">
        <v>1.6587799999999999</v>
      </c>
      <c r="EU116" s="28">
        <v>6.0014700000000003</v>
      </c>
      <c r="EV116" s="28">
        <v>4.1824899999999996</v>
      </c>
      <c r="EW116" s="28">
        <v>5.3377699999999999</v>
      </c>
      <c r="EX116" s="28">
        <v>2.41933</v>
      </c>
      <c r="EY116" s="28">
        <v>3.8296800000000002</v>
      </c>
      <c r="EZ116" s="28">
        <v>9.1535899999999994</v>
      </c>
      <c r="FA116" s="28">
        <v>3.3096399999999999</v>
      </c>
      <c r="FB116" s="28">
        <v>2.27291</v>
      </c>
      <c r="FC116" s="28">
        <v>7.1153000000000004</v>
      </c>
      <c r="FD116" s="28">
        <v>6.5612399999999997</v>
      </c>
      <c r="FE116" s="28">
        <v>5.3820199999999998</v>
      </c>
      <c r="FF116" s="29">
        <v>6.7820000000000005E-2</v>
      </c>
      <c r="FG116" s="28">
        <v>8.1451399999999996</v>
      </c>
      <c r="FH116" s="28">
        <v>5.3903499999999998</v>
      </c>
      <c r="FI116" s="28">
        <v>5.7887599999999999</v>
      </c>
      <c r="FJ116" s="28">
        <v>5.93973</v>
      </c>
      <c r="FK116" s="28">
        <v>3.64358</v>
      </c>
      <c r="FL116" s="28">
        <v>3.1566200000000002</v>
      </c>
      <c r="FM116" s="28">
        <v>6.56759</v>
      </c>
      <c r="FN116" s="28">
        <v>4.2673699999999997</v>
      </c>
      <c r="FO116" s="28">
        <v>7.5152999999999999</v>
      </c>
      <c r="FP116" s="28">
        <v>3.5202800000000001</v>
      </c>
      <c r="FQ116" s="28">
        <v>6.7433699999999996</v>
      </c>
      <c r="FR116" s="28">
        <v>2.1098699999999999</v>
      </c>
      <c r="FS116" s="28">
        <v>7.80558</v>
      </c>
      <c r="FT116" s="28">
        <v>4.6380600000000003</v>
      </c>
      <c r="FU116" s="28">
        <v>4.4837300000000004</v>
      </c>
      <c r="FV116" s="28">
        <v>3.9365199999999998</v>
      </c>
      <c r="FW116" s="28">
        <v>4.5282999999999998</v>
      </c>
      <c r="FX116" s="28">
        <v>3.29806</v>
      </c>
      <c r="FY116" s="28">
        <v>3.1018699999999999</v>
      </c>
      <c r="FZ116" s="28">
        <v>6.5853799999999998</v>
      </c>
      <c r="GA116" s="28">
        <v>3.3227000000000002</v>
      </c>
      <c r="GB116" s="28">
        <v>4.11517</v>
      </c>
      <c r="GC116" s="28">
        <v>6.1858599999999999</v>
      </c>
      <c r="GD116" s="28">
        <v>6.7396200000000004</v>
      </c>
      <c r="GE116" s="28">
        <v>5.1617800000000003</v>
      </c>
      <c r="GF116" s="28">
        <v>3.3144300000000002</v>
      </c>
      <c r="GG116" s="28">
        <v>3.6067100000000001</v>
      </c>
      <c r="GH116" s="28">
        <v>3.3487200000000001</v>
      </c>
      <c r="GI116" s="28">
        <v>1.3445100000000001</v>
      </c>
      <c r="GJ116" s="28">
        <v>7.5657199999999998</v>
      </c>
      <c r="GK116" s="28">
        <v>5.9637000000000002</v>
      </c>
      <c r="GL116" s="28">
        <v>2.8368500000000001</v>
      </c>
      <c r="GM116" s="28">
        <v>8.548</v>
      </c>
      <c r="GN116" s="28">
        <v>4.19306</v>
      </c>
      <c r="GO116" s="28">
        <v>3.6785600000000001</v>
      </c>
      <c r="GP116" s="28">
        <v>5.78172</v>
      </c>
      <c r="GQ116" s="28">
        <v>6.6207500000000001</v>
      </c>
      <c r="GR116" s="28">
        <v>4.6751500000000004</v>
      </c>
      <c r="GS116" s="28">
        <v>8.5040499999999994</v>
      </c>
      <c r="GT116" s="28">
        <v>3.55559</v>
      </c>
      <c r="GU116" s="28">
        <v>3.9733700000000001</v>
      </c>
      <c r="GV116" s="28">
        <v>9.3704099999999997</v>
      </c>
      <c r="GW116" s="28">
        <v>8.44299</v>
      </c>
      <c r="GX116" t="s">
        <v>1414</v>
      </c>
      <c r="GY116" t="s">
        <v>1174</v>
      </c>
    </row>
    <row r="117" spans="1:207" x14ac:dyDescent="0.2">
      <c r="A117">
        <v>115</v>
      </c>
      <c r="B117" t="s">
        <v>188</v>
      </c>
      <c r="C117" t="s">
        <v>63</v>
      </c>
      <c r="D117">
        <v>14</v>
      </c>
      <c r="E117">
        <v>5</v>
      </c>
      <c r="F117">
        <v>0.81688241396371297</v>
      </c>
      <c r="G117">
        <v>-4.2339128782278301E-2</v>
      </c>
      <c r="H117">
        <v>1.28506638417031E-2</v>
      </c>
      <c r="I117">
        <v>0.87777777777777699</v>
      </c>
      <c r="J117">
        <v>0.94595503292510597</v>
      </c>
      <c r="M117" s="27" t="s">
        <v>51</v>
      </c>
      <c r="N117" s="28">
        <v>2.3603900000000002</v>
      </c>
      <c r="O117" s="28">
        <v>6.9918899999999997</v>
      </c>
      <c r="P117" s="28">
        <v>3.2621699999999998</v>
      </c>
      <c r="Q117" s="28">
        <v>7.93642</v>
      </c>
      <c r="R117" s="29">
        <v>1.99559</v>
      </c>
      <c r="S117" s="28">
        <v>3.95255</v>
      </c>
      <c r="T117" s="28">
        <v>6.2085900000000001</v>
      </c>
      <c r="U117" s="28">
        <v>4.0445900000000004</v>
      </c>
      <c r="V117" s="28">
        <v>5.0769000000000002</v>
      </c>
      <c r="W117" s="28">
        <v>3.2871600000000001</v>
      </c>
      <c r="X117" s="28">
        <v>5.8369600000000004</v>
      </c>
      <c r="Y117" s="28">
        <v>5.5384500000000001</v>
      </c>
      <c r="Z117" s="28">
        <v>2.6893600000000002</v>
      </c>
      <c r="AA117" s="28">
        <v>6.9905499999999998</v>
      </c>
      <c r="AB117" s="28">
        <v>10.03931</v>
      </c>
      <c r="AC117" s="28">
        <v>4.3559400000000004</v>
      </c>
      <c r="AD117" s="28">
        <v>4.4354199999999997</v>
      </c>
      <c r="AE117" s="28">
        <v>1.7688200000000001</v>
      </c>
      <c r="AF117" s="28">
        <v>10.69021</v>
      </c>
      <c r="AG117" s="28">
        <v>4.4010999999999996</v>
      </c>
      <c r="AH117" s="28">
        <v>3.2023299999999999</v>
      </c>
      <c r="AI117" s="28">
        <v>7.1740199999999996</v>
      </c>
      <c r="AJ117" s="28">
        <v>3.0316999999999998</v>
      </c>
      <c r="AK117" s="28">
        <v>4.8792</v>
      </c>
      <c r="AL117" s="28">
        <v>6.3057499999999997</v>
      </c>
      <c r="AM117" s="28">
        <v>6.6231600000000004</v>
      </c>
      <c r="AN117" s="28">
        <v>5.5033799999999999</v>
      </c>
      <c r="AO117" s="28">
        <v>8.1456</v>
      </c>
      <c r="AP117" s="28">
        <v>4.2318699999999998</v>
      </c>
      <c r="AQ117" s="28">
        <v>6.22614</v>
      </c>
      <c r="AR117" s="28">
        <v>7.9168500000000002</v>
      </c>
      <c r="AS117" s="28">
        <v>2.7980999999999998</v>
      </c>
      <c r="AT117" s="28">
        <v>3.9875600000000002</v>
      </c>
      <c r="AU117" s="28">
        <v>9.8061799999999995</v>
      </c>
      <c r="AV117" s="29">
        <v>1.19154</v>
      </c>
      <c r="AW117" s="29">
        <v>1.7099599999999999</v>
      </c>
      <c r="AX117" s="29">
        <v>1.94339</v>
      </c>
      <c r="AY117" s="28">
        <v>4.0885999999999996</v>
      </c>
      <c r="AZ117" s="28">
        <v>8.9087200000000006</v>
      </c>
      <c r="BA117" s="28">
        <v>9.92699</v>
      </c>
      <c r="BB117" s="28">
        <v>1.1400300000000001</v>
      </c>
      <c r="BC117" s="28">
        <v>2.3925100000000001</v>
      </c>
      <c r="BD117" s="28">
        <v>11.451919999999999</v>
      </c>
      <c r="BE117" s="29">
        <v>1.20661</v>
      </c>
      <c r="BF117" s="28">
        <v>5.8754200000000001</v>
      </c>
      <c r="BG117" s="28">
        <v>6.6550700000000003</v>
      </c>
      <c r="BH117" s="28">
        <v>6.6583199999999998</v>
      </c>
      <c r="BI117" s="28">
        <v>5.4298299999999999</v>
      </c>
      <c r="BJ117" s="29">
        <v>0.43646000000000001</v>
      </c>
      <c r="BK117" s="28">
        <v>4.4704300000000003</v>
      </c>
      <c r="BL117" s="28">
        <v>9.8852100000000007</v>
      </c>
      <c r="BM117" s="28">
        <v>6.2470299999999996</v>
      </c>
      <c r="BN117" s="28">
        <v>4.6148999999999996</v>
      </c>
      <c r="BO117" s="29">
        <v>1.9293100000000001</v>
      </c>
      <c r="BP117" s="28">
        <v>8.9915800000000008</v>
      </c>
      <c r="BQ117" s="28">
        <v>2.8677299999999999</v>
      </c>
      <c r="BR117" s="28">
        <v>5.8726900000000004</v>
      </c>
      <c r="BS117" s="28">
        <v>5.1146500000000001</v>
      </c>
      <c r="BT117" s="28">
        <v>3.7614899999999998</v>
      </c>
      <c r="BU117" s="28">
        <v>5.6877599999999999</v>
      </c>
      <c r="BV117" s="28">
        <v>2.90978</v>
      </c>
      <c r="BW117" s="28">
        <v>5.3180699999999996</v>
      </c>
      <c r="BX117" s="29">
        <v>1.9855700000000001</v>
      </c>
      <c r="BY117" s="28">
        <v>6.5071300000000001</v>
      </c>
      <c r="BZ117" s="28">
        <v>4.1664500000000002</v>
      </c>
      <c r="CA117" s="29">
        <v>0.95442000000000005</v>
      </c>
      <c r="CB117" s="28">
        <v>5.0733100000000002</v>
      </c>
      <c r="CC117" s="29">
        <v>2.6585399999999999</v>
      </c>
      <c r="CD117" s="28">
        <v>5.24979</v>
      </c>
      <c r="CE117" s="28">
        <v>4.2384899999999996</v>
      </c>
      <c r="CF117" s="28">
        <v>2.09822</v>
      </c>
      <c r="CG117" s="28">
        <v>6.83988</v>
      </c>
      <c r="CH117" s="28">
        <v>8.8615999999999993</v>
      </c>
      <c r="CI117" s="28">
        <v>6.0284399999999998</v>
      </c>
      <c r="CJ117" s="29">
        <v>0.70811999999999997</v>
      </c>
      <c r="CK117" s="29">
        <v>1.5617000000000001</v>
      </c>
      <c r="CL117" s="28">
        <v>3.14635</v>
      </c>
      <c r="CM117" s="28">
        <v>3.4300600000000001</v>
      </c>
      <c r="CN117" s="28">
        <v>8.9379100000000005</v>
      </c>
      <c r="CO117" s="28">
        <v>6.0897399999999999</v>
      </c>
      <c r="CP117" s="28">
        <v>6.8652100000000003</v>
      </c>
      <c r="CQ117" s="28">
        <v>4.5061799999999996</v>
      </c>
      <c r="CR117" s="28">
        <v>3.7196400000000001</v>
      </c>
      <c r="CS117" s="28">
        <v>6.9941000000000004</v>
      </c>
      <c r="CT117" s="29">
        <v>1.5594399999999999</v>
      </c>
      <c r="CU117" s="28">
        <v>6.2686900000000003</v>
      </c>
      <c r="CV117" s="28">
        <v>6.1937199999999999</v>
      </c>
      <c r="CW117" s="28">
        <v>2.2665899999999999</v>
      </c>
      <c r="CX117" s="28">
        <v>5.5318399999999999</v>
      </c>
      <c r="CY117" s="28">
        <v>1.19272</v>
      </c>
      <c r="CZ117" s="28">
        <v>11.160909999999999</v>
      </c>
      <c r="DA117" s="28">
        <v>4.21218</v>
      </c>
      <c r="DB117" t="s">
        <v>1413</v>
      </c>
      <c r="DC117" t="s">
        <v>1174</v>
      </c>
      <c r="DI117" s="27" t="s">
        <v>1175</v>
      </c>
      <c r="DJ117" s="28">
        <v>3.2317499999999999</v>
      </c>
      <c r="DK117" s="28">
        <v>8.1872399999999992</v>
      </c>
      <c r="DL117" s="29">
        <v>0.51439000000000001</v>
      </c>
      <c r="DM117" s="28">
        <v>5.5172699999999999</v>
      </c>
      <c r="DN117" s="28">
        <v>2.4769600000000001</v>
      </c>
      <c r="DO117" s="28">
        <v>5.0183799999999996</v>
      </c>
      <c r="DP117" s="28">
        <v>6.4996099999999997</v>
      </c>
      <c r="DQ117" s="28">
        <v>4.9484199999999996</v>
      </c>
      <c r="DR117" s="28">
        <v>6.1325200000000004</v>
      </c>
      <c r="DS117" s="28">
        <v>5.7705200000000003</v>
      </c>
      <c r="DT117" s="28">
        <v>9.5995200000000001</v>
      </c>
      <c r="DU117" s="28">
        <v>4.7870299999999997</v>
      </c>
      <c r="DV117" s="28">
        <v>3.70377</v>
      </c>
      <c r="DW117" s="28">
        <v>7.2040300000000004</v>
      </c>
      <c r="DX117" s="28">
        <v>8.8268599999999999</v>
      </c>
      <c r="DY117" s="28">
        <v>6.0095099999999997</v>
      </c>
      <c r="DZ117" s="28">
        <v>5.5291800000000002</v>
      </c>
      <c r="EA117" s="28">
        <v>6.3899100000000004</v>
      </c>
      <c r="EB117" s="28">
        <v>10.99888</v>
      </c>
      <c r="EC117" s="28">
        <v>3.9451100000000001</v>
      </c>
      <c r="ED117" s="28">
        <v>9.9906699999999997</v>
      </c>
      <c r="EE117" s="28">
        <v>6.4537300000000002</v>
      </c>
      <c r="EF117" s="28">
        <v>5.5196199999999997</v>
      </c>
      <c r="EG117" s="28">
        <v>7.9271399999999996</v>
      </c>
      <c r="EH117" s="28">
        <v>8.2781400000000005</v>
      </c>
      <c r="EI117" s="28">
        <v>5.5763400000000001</v>
      </c>
      <c r="EJ117" s="28">
        <v>4.9883600000000001</v>
      </c>
      <c r="EK117" s="28">
        <v>7.6566799999999997</v>
      </c>
      <c r="EL117" s="28">
        <v>6.8307599999999997</v>
      </c>
      <c r="EM117" s="28">
        <v>6.69374</v>
      </c>
      <c r="EN117" s="28">
        <v>5.5134400000000001</v>
      </c>
      <c r="EO117" s="28">
        <v>9.2629699999999993</v>
      </c>
      <c r="EP117" s="28">
        <v>5.1099399999999999</v>
      </c>
      <c r="EQ117" s="28">
        <v>10.10411</v>
      </c>
      <c r="ER117" s="28">
        <v>4.2018399999999998</v>
      </c>
      <c r="ES117" s="28">
        <v>2.45566</v>
      </c>
      <c r="ET117" s="29">
        <v>1.4275599999999999</v>
      </c>
      <c r="EU117" s="28">
        <v>6.1806900000000002</v>
      </c>
      <c r="EV117" s="28">
        <v>4.7337499999999997</v>
      </c>
      <c r="EW117" s="28">
        <v>7.7624399999999998</v>
      </c>
      <c r="EX117" s="28">
        <v>2.0910600000000001</v>
      </c>
      <c r="EY117" s="28">
        <v>2.7387199999999998</v>
      </c>
      <c r="EZ117" s="28">
        <v>10.41972</v>
      </c>
      <c r="FA117" s="28">
        <v>2.8532799999999998</v>
      </c>
      <c r="FB117" s="28">
        <v>3.3157899999999998</v>
      </c>
      <c r="FC117" s="28">
        <v>7.7713099999999997</v>
      </c>
      <c r="FD117" s="28">
        <v>8.2610399999999995</v>
      </c>
      <c r="FE117" s="28">
        <v>6.3584199999999997</v>
      </c>
      <c r="FF117" s="29">
        <v>0.16497000000000001</v>
      </c>
      <c r="FG117" s="28">
        <v>9.1977499999999992</v>
      </c>
      <c r="FH117" s="28">
        <v>6.3847300000000002</v>
      </c>
      <c r="FI117" s="28">
        <v>5.7101800000000003</v>
      </c>
      <c r="FJ117" s="28">
        <v>6.69442</v>
      </c>
      <c r="FK117" s="28">
        <v>3.84049</v>
      </c>
      <c r="FL117" s="28">
        <v>5.2169400000000001</v>
      </c>
      <c r="FM117" s="28">
        <v>7.6757200000000001</v>
      </c>
      <c r="FN117" s="28">
        <v>5.45329</v>
      </c>
      <c r="FO117" s="28">
        <v>7.7638299999999996</v>
      </c>
      <c r="FP117" s="28">
        <v>5.0755699999999999</v>
      </c>
      <c r="FQ117" s="28">
        <v>8.24512</v>
      </c>
      <c r="FR117" s="28">
        <v>2.53268</v>
      </c>
      <c r="FS117" s="28">
        <v>7.8423999999999996</v>
      </c>
      <c r="FT117" s="28">
        <v>5.2166800000000002</v>
      </c>
      <c r="FU117" s="28">
        <v>4.7534599999999996</v>
      </c>
      <c r="FV117" s="28">
        <v>3.5771000000000002</v>
      </c>
      <c r="FW117" s="28">
        <v>4.5289900000000003</v>
      </c>
      <c r="FX117" s="28">
        <v>5.4956500000000004</v>
      </c>
      <c r="FY117" s="28">
        <v>4.3310300000000002</v>
      </c>
      <c r="FZ117" s="28">
        <v>6.3650000000000002</v>
      </c>
      <c r="GA117" s="28">
        <v>3.2455799999999999</v>
      </c>
      <c r="GB117" s="28">
        <v>4.6250799999999996</v>
      </c>
      <c r="GC117" s="28">
        <v>6.6276799999999998</v>
      </c>
      <c r="GD117" s="28">
        <v>8.5691100000000002</v>
      </c>
      <c r="GE117" s="28">
        <v>5.5523100000000003</v>
      </c>
      <c r="GF117" s="28">
        <v>3.8011300000000001</v>
      </c>
      <c r="GG117" s="28">
        <v>3.3092000000000001</v>
      </c>
      <c r="GH117" s="28">
        <v>4.5301200000000001</v>
      </c>
      <c r="GI117" s="28">
        <v>1.8585400000000001</v>
      </c>
      <c r="GJ117" s="28">
        <v>8.1245999999999992</v>
      </c>
      <c r="GK117" s="28">
        <v>7.1901400000000004</v>
      </c>
      <c r="GL117" s="28">
        <v>2.8546100000000001</v>
      </c>
      <c r="GM117" s="28">
        <v>10.013339999999999</v>
      </c>
      <c r="GN117" s="28">
        <v>5.4639300000000004</v>
      </c>
      <c r="GO117" s="28">
        <v>6.65801</v>
      </c>
      <c r="GP117" s="28">
        <v>6.2848699999999997</v>
      </c>
      <c r="GQ117" s="28">
        <v>6.8132700000000002</v>
      </c>
      <c r="GR117" s="28">
        <v>8.0778700000000008</v>
      </c>
      <c r="GS117" s="28">
        <v>8.3030500000000007</v>
      </c>
      <c r="GT117" s="28">
        <v>3.5628600000000001</v>
      </c>
      <c r="GU117" s="28">
        <v>4.5240400000000003</v>
      </c>
      <c r="GV117" s="28">
        <v>9.7799800000000001</v>
      </c>
      <c r="GW117" s="28">
        <v>8.0589600000000008</v>
      </c>
      <c r="GX117" t="s">
        <v>1414</v>
      </c>
      <c r="GY117" t="s">
        <v>1174</v>
      </c>
    </row>
    <row r="118" spans="1:207" x14ac:dyDescent="0.2">
      <c r="A118">
        <v>116</v>
      </c>
      <c r="B118" t="s">
        <v>189</v>
      </c>
      <c r="C118" t="s">
        <v>63</v>
      </c>
      <c r="D118">
        <v>14</v>
      </c>
      <c r="E118">
        <v>5</v>
      </c>
      <c r="F118">
        <v>0.39129686962504301</v>
      </c>
      <c r="G118">
        <v>7.2826146402454803</v>
      </c>
      <c r="H118">
        <v>6.4981504872782896</v>
      </c>
      <c r="I118">
        <v>0</v>
      </c>
      <c r="J118">
        <v>0.64400328806412499</v>
      </c>
      <c r="K118">
        <v>0.59564458096366601</v>
      </c>
      <c r="M118" s="27" t="s">
        <v>15</v>
      </c>
      <c r="N118" s="28">
        <v>5.81975</v>
      </c>
      <c r="O118" s="28">
        <v>7.6353299999999997</v>
      </c>
      <c r="P118" s="28">
        <v>10.52562</v>
      </c>
      <c r="Q118" s="28">
        <v>8.0454100000000004</v>
      </c>
      <c r="R118" s="29">
        <v>2.34578</v>
      </c>
      <c r="S118" s="28">
        <v>4.8314199999999996</v>
      </c>
      <c r="T118" s="28">
        <v>6.7489499999999998</v>
      </c>
      <c r="U118" s="28">
        <v>6.7305900000000003</v>
      </c>
      <c r="V118" s="28">
        <v>6.8604099999999999</v>
      </c>
      <c r="W118" s="28">
        <v>6.8364200000000004</v>
      </c>
      <c r="X118" s="28">
        <v>7.6945399999999999</v>
      </c>
      <c r="Y118" s="28">
        <v>5.0553100000000004</v>
      </c>
      <c r="Z118" s="28">
        <v>3.78485</v>
      </c>
      <c r="AA118" s="28">
        <v>7.7078199999999999</v>
      </c>
      <c r="AB118" s="28">
        <v>9.8931400000000007</v>
      </c>
      <c r="AC118" s="28">
        <v>5.2798600000000002</v>
      </c>
      <c r="AD118" s="28">
        <v>6.4178600000000001</v>
      </c>
      <c r="AE118" s="28">
        <v>2.3624399999999999</v>
      </c>
      <c r="AF118" s="28">
        <v>11.34924</v>
      </c>
      <c r="AG118" s="28">
        <v>5.6161700000000003</v>
      </c>
      <c r="AH118" s="28">
        <v>2.8406400000000001</v>
      </c>
      <c r="AI118" s="28">
        <v>7.8633199999999999</v>
      </c>
      <c r="AJ118" s="28">
        <v>3.9986799999999998</v>
      </c>
      <c r="AK118" s="28">
        <v>7.8194100000000004</v>
      </c>
      <c r="AL118" s="28">
        <v>7.4505499999999998</v>
      </c>
      <c r="AM118" s="28">
        <v>6.6362500000000004</v>
      </c>
      <c r="AN118" s="28">
        <v>7.38741</v>
      </c>
      <c r="AO118" s="28">
        <v>9.3374699999999997</v>
      </c>
      <c r="AP118" s="28">
        <v>7.2971300000000001</v>
      </c>
      <c r="AQ118" s="28">
        <v>8.0116599999999991</v>
      </c>
      <c r="AR118" s="28">
        <v>8.5599100000000004</v>
      </c>
      <c r="AS118" s="28">
        <v>4.8829399999999996</v>
      </c>
      <c r="AT118" s="28">
        <v>4.6181599999999996</v>
      </c>
      <c r="AU118" s="28">
        <v>12.734299999999999</v>
      </c>
      <c r="AV118" s="28">
        <v>1.5907199999999999</v>
      </c>
      <c r="AW118" s="28">
        <v>2.2600199999999999</v>
      </c>
      <c r="AX118" s="28">
        <v>2.21922</v>
      </c>
      <c r="AY118" s="28">
        <v>4.7372699999999996</v>
      </c>
      <c r="AZ118" s="28">
        <v>9.0009200000000007</v>
      </c>
      <c r="BA118" s="28">
        <v>10.673959999999999</v>
      </c>
      <c r="BB118" s="28">
        <v>1.3349899999999999</v>
      </c>
      <c r="BC118" s="28">
        <v>2.8910100000000001</v>
      </c>
      <c r="BD118" s="28">
        <v>11.357290000000001</v>
      </c>
      <c r="BE118" s="28">
        <v>1.7048399999999999</v>
      </c>
      <c r="BF118" s="28">
        <v>6.8174599999999996</v>
      </c>
      <c r="BG118" s="28">
        <v>6.7379800000000003</v>
      </c>
      <c r="BH118" s="28">
        <v>6.8968999999999996</v>
      </c>
      <c r="BI118" s="28">
        <v>7.0080799999999996</v>
      </c>
      <c r="BJ118" s="28">
        <v>0.67152999999999996</v>
      </c>
      <c r="BK118" s="28">
        <v>4.9609199999999998</v>
      </c>
      <c r="BL118" s="28">
        <v>11.02421</v>
      </c>
      <c r="BM118" s="28">
        <v>7.2556900000000004</v>
      </c>
      <c r="BN118" s="28">
        <v>6.06426</v>
      </c>
      <c r="BO118" s="28">
        <v>6.8119500000000004</v>
      </c>
      <c r="BP118" s="28">
        <v>10.751300000000001</v>
      </c>
      <c r="BQ118" s="28">
        <v>4.1518800000000002</v>
      </c>
      <c r="BR118" s="28">
        <v>6.3556499999999998</v>
      </c>
      <c r="BS118" s="28">
        <v>6.5472099999999998</v>
      </c>
      <c r="BT118" s="28">
        <v>5.6333599999999997</v>
      </c>
      <c r="BU118" s="28">
        <v>6.8470500000000003</v>
      </c>
      <c r="BV118" s="28">
        <v>3.7036099999999998</v>
      </c>
      <c r="BW118" s="28">
        <v>6.4701599999999999</v>
      </c>
      <c r="BX118" s="28">
        <v>2.13504</v>
      </c>
      <c r="BY118" s="28">
        <v>7.6579300000000003</v>
      </c>
      <c r="BZ118" s="28">
        <v>3.82484</v>
      </c>
      <c r="CA118" s="28">
        <v>1.7744800000000001</v>
      </c>
      <c r="CB118" s="28">
        <v>6.1301300000000003</v>
      </c>
      <c r="CC118" s="28">
        <v>2.8119200000000002</v>
      </c>
      <c r="CD118" s="28">
        <v>6.1577099999999998</v>
      </c>
      <c r="CE118" s="28">
        <v>5.9699400000000002</v>
      </c>
      <c r="CF118" s="28">
        <v>3.90822</v>
      </c>
      <c r="CG118" s="28">
        <v>7.4976900000000004</v>
      </c>
      <c r="CH118" s="28">
        <v>10.40021</v>
      </c>
      <c r="CI118" s="28">
        <v>6.3654400000000004</v>
      </c>
      <c r="CJ118" s="28">
        <v>1.2346200000000001</v>
      </c>
      <c r="CK118" s="28">
        <v>1.88443</v>
      </c>
      <c r="CL118" s="28">
        <v>6.0250700000000004</v>
      </c>
      <c r="CM118" s="28">
        <v>3.9676900000000002</v>
      </c>
      <c r="CN118" s="28">
        <v>8.9977499999999999</v>
      </c>
      <c r="CO118" s="28">
        <v>7.8827800000000003</v>
      </c>
      <c r="CP118" s="28">
        <v>7.0198999999999998</v>
      </c>
      <c r="CQ118" s="28">
        <v>5.46732</v>
      </c>
      <c r="CR118" s="28">
        <v>2.9094000000000002</v>
      </c>
      <c r="CS118" s="28">
        <v>8.1812100000000001</v>
      </c>
      <c r="CT118" s="29">
        <v>1.4470799999999999</v>
      </c>
      <c r="CU118" s="28">
        <v>7.4185299999999996</v>
      </c>
      <c r="CV118" s="28">
        <v>7.5459500000000004</v>
      </c>
      <c r="CW118" s="28">
        <v>2.5691899999999999</v>
      </c>
      <c r="CX118" s="28">
        <v>6.8669399999999996</v>
      </c>
      <c r="CY118" s="28">
        <v>1.7239199999999999</v>
      </c>
      <c r="CZ118" s="28">
        <v>11.12951</v>
      </c>
      <c r="DA118" s="28">
        <v>7.0833700000000004</v>
      </c>
      <c r="DB118" t="s">
        <v>1413</v>
      </c>
      <c r="DC118" t="s">
        <v>1174</v>
      </c>
      <c r="DI118" s="27" t="s">
        <v>24</v>
      </c>
      <c r="DJ118" s="28">
        <v>3.9570099999999999</v>
      </c>
      <c r="DK118" s="28">
        <v>8.1630900000000004</v>
      </c>
      <c r="DL118" s="29">
        <v>0.77998999999999996</v>
      </c>
      <c r="DM118" s="28">
        <v>3.2240199999999999</v>
      </c>
      <c r="DN118" s="28">
        <v>2.8467099999999999</v>
      </c>
      <c r="DO118" s="28">
        <v>4.8619000000000003</v>
      </c>
      <c r="DP118" s="28">
        <v>5.4111399999999996</v>
      </c>
      <c r="DQ118" s="28">
        <v>4.9694200000000004</v>
      </c>
      <c r="DR118" s="28">
        <v>6.4281199999999998</v>
      </c>
      <c r="DS118" s="28">
        <v>6.2647500000000003</v>
      </c>
      <c r="DT118" s="28">
        <v>8.0477699999999999</v>
      </c>
      <c r="DU118" s="28">
        <v>4.9176299999999999</v>
      </c>
      <c r="DV118" s="28">
        <v>3.2902100000000001</v>
      </c>
      <c r="DW118" s="28">
        <v>6.32362</v>
      </c>
      <c r="DX118" s="28">
        <v>8.5238800000000001</v>
      </c>
      <c r="DY118" s="28">
        <v>5.2538299999999998</v>
      </c>
      <c r="DZ118" s="28">
        <v>4.0661699999999996</v>
      </c>
      <c r="EA118" s="28">
        <v>4.9912599999999996</v>
      </c>
      <c r="EB118" s="28">
        <v>9.9482199999999992</v>
      </c>
      <c r="EC118" s="28">
        <v>4.78104</v>
      </c>
      <c r="ED118" s="28">
        <v>8.6494700000000009</v>
      </c>
      <c r="EE118" s="28">
        <v>6.3490700000000002</v>
      </c>
      <c r="EF118" s="28">
        <v>5.5354799999999997</v>
      </c>
      <c r="EG118" s="28">
        <v>7.7955100000000002</v>
      </c>
      <c r="EH118" s="28">
        <v>8.8893500000000003</v>
      </c>
      <c r="EI118" s="28">
        <v>6.0920800000000002</v>
      </c>
      <c r="EJ118" s="28">
        <v>4.6865300000000003</v>
      </c>
      <c r="EK118" s="28">
        <v>6.50922</v>
      </c>
      <c r="EL118" s="28">
        <v>6.7271799999999997</v>
      </c>
      <c r="EM118" s="28">
        <v>4.8800600000000003</v>
      </c>
      <c r="EN118" s="28">
        <v>4.2561799999999996</v>
      </c>
      <c r="EO118" s="28">
        <v>9.8121200000000002</v>
      </c>
      <c r="EP118" s="28">
        <v>4.0366999999999997</v>
      </c>
      <c r="EQ118" s="28">
        <v>11.18826</v>
      </c>
      <c r="ER118" s="28">
        <v>4.4451799999999997</v>
      </c>
      <c r="ES118" s="28">
        <v>2.0604</v>
      </c>
      <c r="ET118" s="29">
        <v>1.2803100000000001</v>
      </c>
      <c r="EU118" s="28">
        <v>6.4349299999999996</v>
      </c>
      <c r="EV118" s="28">
        <v>3.8465600000000002</v>
      </c>
      <c r="EW118" s="28">
        <v>6.95756</v>
      </c>
      <c r="EX118" s="28">
        <v>4.5512499999999996</v>
      </c>
      <c r="EY118" s="29">
        <v>1.40611</v>
      </c>
      <c r="EZ118" s="28">
        <v>9.45669</v>
      </c>
      <c r="FA118" s="28">
        <v>2.3428499999999999</v>
      </c>
      <c r="FB118" s="28">
        <v>2.98767</v>
      </c>
      <c r="FC118" s="28">
        <v>7.5368199999999996</v>
      </c>
      <c r="FD118" s="28">
        <v>8.3884500000000006</v>
      </c>
      <c r="FE118" s="28">
        <v>5.8858899999999998</v>
      </c>
      <c r="FF118" s="29">
        <v>0.21695999999999999</v>
      </c>
      <c r="FG118" s="28">
        <v>8.3562999999999992</v>
      </c>
      <c r="FH118" s="28">
        <v>5.7306299999999997</v>
      </c>
      <c r="FI118" s="28">
        <v>4.52658</v>
      </c>
      <c r="FJ118" s="28">
        <v>5.6268900000000004</v>
      </c>
      <c r="FK118" s="28">
        <v>4.5790800000000003</v>
      </c>
      <c r="FL118" s="28">
        <v>5.4858500000000001</v>
      </c>
      <c r="FM118" s="28">
        <v>6.5547199999999997</v>
      </c>
      <c r="FN118" s="28">
        <v>3.8954399999999998</v>
      </c>
      <c r="FO118" s="28">
        <v>8.6929700000000008</v>
      </c>
      <c r="FP118" s="28">
        <v>5.3152900000000001</v>
      </c>
      <c r="FQ118" s="28">
        <v>7.8539599999999998</v>
      </c>
      <c r="FR118" s="28">
        <v>2.1633399999999998</v>
      </c>
      <c r="FS118" s="28">
        <v>7.40252</v>
      </c>
      <c r="FT118" s="28">
        <v>3.3714599999999999</v>
      </c>
      <c r="FU118" s="28">
        <v>3.7568700000000002</v>
      </c>
      <c r="FV118" s="28">
        <v>2.65381</v>
      </c>
      <c r="FW118" s="28">
        <v>4.7679099999999996</v>
      </c>
      <c r="FX118" s="28">
        <v>4.0004799999999996</v>
      </c>
      <c r="FY118" s="28">
        <v>5.0164099999999996</v>
      </c>
      <c r="FZ118" s="28">
        <v>7.22241</v>
      </c>
      <c r="GA118" s="28">
        <v>4.8613400000000002</v>
      </c>
      <c r="GB118" s="28">
        <v>4.0543199999999997</v>
      </c>
      <c r="GC118" s="28">
        <v>6.3377999999999997</v>
      </c>
      <c r="GD118" s="28">
        <v>7.1670299999999996</v>
      </c>
      <c r="GE118" s="28">
        <v>6.02386</v>
      </c>
      <c r="GF118" s="28">
        <v>4.0849099999999998</v>
      </c>
      <c r="GG118" s="28">
        <v>3.53653</v>
      </c>
      <c r="GH118" s="28">
        <v>3.6352500000000001</v>
      </c>
      <c r="GI118" s="28">
        <v>2.3961299999999999</v>
      </c>
      <c r="GJ118" s="28">
        <v>7.4576500000000001</v>
      </c>
      <c r="GK118" s="28">
        <v>8.5339500000000008</v>
      </c>
      <c r="GL118" s="28">
        <v>3.6240000000000001</v>
      </c>
      <c r="GM118" s="28">
        <v>6.7202700000000002</v>
      </c>
      <c r="GN118" s="28">
        <v>5.0063700000000004</v>
      </c>
      <c r="GO118" s="28">
        <v>4.5411599999999996</v>
      </c>
      <c r="GP118" s="28">
        <v>6.5543399999999998</v>
      </c>
      <c r="GQ118" s="28">
        <v>6.0127100000000002</v>
      </c>
      <c r="GR118" s="28">
        <v>3.4984500000000001</v>
      </c>
      <c r="GS118" s="28">
        <v>8.7640700000000002</v>
      </c>
      <c r="GT118" s="28">
        <v>3.1552799999999999</v>
      </c>
      <c r="GU118" s="28">
        <v>3.7569300000000001</v>
      </c>
      <c r="GV118" s="28">
        <v>9.5293200000000002</v>
      </c>
      <c r="GW118" s="28">
        <v>9.9465699999999995</v>
      </c>
      <c r="GX118" t="s">
        <v>1414</v>
      </c>
      <c r="GY118" t="s">
        <v>1174</v>
      </c>
    </row>
    <row r="119" spans="1:207" x14ac:dyDescent="0.2">
      <c r="A119">
        <v>117</v>
      </c>
      <c r="B119" t="s">
        <v>190</v>
      </c>
      <c r="C119" t="s">
        <v>63</v>
      </c>
      <c r="D119">
        <v>14</v>
      </c>
      <c r="E119">
        <v>5</v>
      </c>
      <c r="F119">
        <v>0.88950233161537695</v>
      </c>
      <c r="G119">
        <v>2.6704351576111202E-2</v>
      </c>
      <c r="H119">
        <v>1.5416468205230601E-2</v>
      </c>
      <c r="I119">
        <v>0.86666666666666603</v>
      </c>
      <c r="J119">
        <v>0.97650212445616902</v>
      </c>
      <c r="M119" s="27" t="s">
        <v>1185</v>
      </c>
      <c r="N119" s="29">
        <v>1.94773</v>
      </c>
      <c r="O119" s="28">
        <v>6.91275</v>
      </c>
      <c r="P119" s="28">
        <v>3.6811600000000002</v>
      </c>
      <c r="Q119" s="28">
        <v>8.1490899999999993</v>
      </c>
      <c r="R119" s="29">
        <v>2.5709300000000002</v>
      </c>
      <c r="S119" s="28">
        <v>4.53552</v>
      </c>
      <c r="T119" s="28">
        <v>6.5579900000000002</v>
      </c>
      <c r="U119" s="28">
        <v>3.7596599999999998</v>
      </c>
      <c r="V119" s="28">
        <v>4.1884800000000002</v>
      </c>
      <c r="W119" s="28">
        <v>3.0821800000000001</v>
      </c>
      <c r="X119" s="28">
        <v>5.8685299999999998</v>
      </c>
      <c r="Y119" s="28">
        <v>5.4235899999999999</v>
      </c>
      <c r="Z119" s="28">
        <v>2.6531699999999998</v>
      </c>
      <c r="AA119" s="28">
        <v>6.3263800000000003</v>
      </c>
      <c r="AB119" s="28">
        <v>10.10364</v>
      </c>
      <c r="AC119" s="28">
        <v>4.3853499999999999</v>
      </c>
      <c r="AD119" s="28">
        <v>5.7298099999999996</v>
      </c>
      <c r="AE119" s="28">
        <v>2.08013</v>
      </c>
      <c r="AF119" s="28">
        <v>11.19538</v>
      </c>
      <c r="AG119" s="28">
        <v>5.3861100000000004</v>
      </c>
      <c r="AH119" s="28">
        <v>3.4279099999999998</v>
      </c>
      <c r="AI119" s="28">
        <v>6.7872000000000003</v>
      </c>
      <c r="AJ119" s="28">
        <v>3.3724500000000002</v>
      </c>
      <c r="AK119" s="28">
        <v>4.2815700000000003</v>
      </c>
      <c r="AL119" s="28">
        <v>6.4240899999999996</v>
      </c>
      <c r="AM119" s="28">
        <v>6.6816599999999999</v>
      </c>
      <c r="AN119" s="28">
        <v>5.9043700000000001</v>
      </c>
      <c r="AO119" s="28">
        <v>8.9256600000000006</v>
      </c>
      <c r="AP119" s="28">
        <v>3.4122699999999999</v>
      </c>
      <c r="AQ119" s="28">
        <v>6.9290000000000003</v>
      </c>
      <c r="AR119" s="28">
        <v>8.4080700000000004</v>
      </c>
      <c r="AS119" s="28">
        <v>1.6456999999999999</v>
      </c>
      <c r="AT119" s="28">
        <v>4.21</v>
      </c>
      <c r="AU119" s="28">
        <v>9.5803600000000007</v>
      </c>
      <c r="AV119" s="28">
        <v>1.45089</v>
      </c>
      <c r="AW119" s="29">
        <v>1.87635</v>
      </c>
      <c r="AX119" s="28">
        <v>2.1999</v>
      </c>
      <c r="AY119" s="28">
        <v>4.13802</v>
      </c>
      <c r="AZ119" s="28">
        <v>9.0233399999999993</v>
      </c>
      <c r="BA119" s="28">
        <v>9.7315699999999996</v>
      </c>
      <c r="BB119" s="28">
        <v>1.17727</v>
      </c>
      <c r="BC119" s="28">
        <v>3.27258</v>
      </c>
      <c r="BD119" s="28">
        <v>11.493740000000001</v>
      </c>
      <c r="BE119" s="28">
        <v>1.38106</v>
      </c>
      <c r="BF119" s="28">
        <v>6.2237200000000001</v>
      </c>
      <c r="BG119" s="28">
        <v>6.3530300000000004</v>
      </c>
      <c r="BH119" s="28">
        <v>6.2749199999999998</v>
      </c>
      <c r="BI119" s="28">
        <v>5.6916799999999999</v>
      </c>
      <c r="BJ119" s="29">
        <v>0.41660999999999998</v>
      </c>
      <c r="BK119" s="28">
        <v>4.1645500000000002</v>
      </c>
      <c r="BL119" s="28">
        <v>10.61153</v>
      </c>
      <c r="BM119" s="28">
        <v>6.8635700000000002</v>
      </c>
      <c r="BN119" s="28">
        <v>5.6112399999999996</v>
      </c>
      <c r="BO119" s="29">
        <v>2.0301800000000001</v>
      </c>
      <c r="BP119" s="28">
        <v>9.5995600000000003</v>
      </c>
      <c r="BQ119" s="28">
        <v>2.9540199999999999</v>
      </c>
      <c r="BR119" s="28">
        <v>6.4072899999999997</v>
      </c>
      <c r="BS119" s="28">
        <v>5.4752400000000003</v>
      </c>
      <c r="BT119" s="28">
        <v>3.1962700000000002</v>
      </c>
      <c r="BU119" s="28">
        <v>5.48034</v>
      </c>
      <c r="BV119" s="28">
        <v>3.0904500000000001</v>
      </c>
      <c r="BW119" s="28">
        <v>5.9514800000000001</v>
      </c>
      <c r="BX119" s="29">
        <v>1.5182599999999999</v>
      </c>
      <c r="BY119" s="28">
        <v>6.84856</v>
      </c>
      <c r="BZ119" s="28">
        <v>3.7765200000000001</v>
      </c>
      <c r="CA119" s="29">
        <v>0.88397999999999999</v>
      </c>
      <c r="CB119" s="28">
        <v>6.1867400000000004</v>
      </c>
      <c r="CC119" s="28">
        <v>2.9329000000000001</v>
      </c>
      <c r="CD119" s="28">
        <v>5.2642300000000004</v>
      </c>
      <c r="CE119" s="28">
        <v>4.5317699999999999</v>
      </c>
      <c r="CF119" s="28">
        <v>2.8013400000000002</v>
      </c>
      <c r="CG119" s="28">
        <v>7.3662999999999998</v>
      </c>
      <c r="CH119" s="28">
        <v>9.7048699999999997</v>
      </c>
      <c r="CI119" s="28">
        <v>6.1547299999999998</v>
      </c>
      <c r="CJ119" s="29">
        <v>0.91556999999999999</v>
      </c>
      <c r="CK119" s="29">
        <v>1.5145999999999999</v>
      </c>
      <c r="CL119" s="28">
        <v>4.8433200000000003</v>
      </c>
      <c r="CM119" s="28">
        <v>3.0200100000000001</v>
      </c>
      <c r="CN119" s="28">
        <v>9.0652000000000008</v>
      </c>
      <c r="CO119" s="28">
        <v>6.0709999999999997</v>
      </c>
      <c r="CP119" s="28">
        <v>6.8985000000000003</v>
      </c>
      <c r="CQ119" s="28">
        <v>4.1718299999999999</v>
      </c>
      <c r="CR119" s="28">
        <v>3.3117399999999999</v>
      </c>
      <c r="CS119" s="28">
        <v>7.3906900000000002</v>
      </c>
      <c r="CT119" s="29">
        <v>1.83125</v>
      </c>
      <c r="CU119" s="28">
        <v>6.6292900000000001</v>
      </c>
      <c r="CV119" s="28">
        <v>6.5087400000000004</v>
      </c>
      <c r="CW119" s="28">
        <v>2.56697</v>
      </c>
      <c r="CX119" s="28">
        <v>5.5870499999999996</v>
      </c>
      <c r="CY119" s="29">
        <v>0.71470999999999996</v>
      </c>
      <c r="CZ119" s="28">
        <v>11.217599999999999</v>
      </c>
      <c r="DA119" s="28">
        <v>3.0468099999999998</v>
      </c>
      <c r="DB119" t="s">
        <v>1413</v>
      </c>
      <c r="DC119" t="s">
        <v>1174</v>
      </c>
      <c r="DI119" s="27" t="s">
        <v>43</v>
      </c>
      <c r="DJ119" s="28">
        <v>3.37609</v>
      </c>
      <c r="DK119" s="28">
        <v>7.98048</v>
      </c>
      <c r="DL119" s="29">
        <v>0.17383000000000001</v>
      </c>
      <c r="DM119" s="28">
        <v>3.4760800000000001</v>
      </c>
      <c r="DN119" s="28">
        <v>2.6017100000000002</v>
      </c>
      <c r="DO119" s="28">
        <v>4.3862500000000004</v>
      </c>
      <c r="DP119" s="28">
        <v>4.6822400000000002</v>
      </c>
      <c r="DQ119" s="28">
        <v>4.2730100000000002</v>
      </c>
      <c r="DR119" s="28">
        <v>5.9508799999999997</v>
      </c>
      <c r="DS119" s="28">
        <v>5.5578599999999998</v>
      </c>
      <c r="DT119" s="28">
        <v>8.0656300000000005</v>
      </c>
      <c r="DU119" s="28">
        <v>4.9609899999999998</v>
      </c>
      <c r="DV119" s="28">
        <v>2.1259399999999999</v>
      </c>
      <c r="DW119" s="28">
        <v>4.4901299999999997</v>
      </c>
      <c r="DX119" s="28">
        <v>8.4773599999999991</v>
      </c>
      <c r="DY119" s="28">
        <v>5.71305</v>
      </c>
      <c r="DZ119" s="28">
        <v>4.8974799999999998</v>
      </c>
      <c r="EA119" s="28">
        <v>5.4048400000000001</v>
      </c>
      <c r="EB119" s="28">
        <v>10.965909999999999</v>
      </c>
      <c r="EC119" s="28">
        <v>4.2636700000000003</v>
      </c>
      <c r="ED119" s="28">
        <v>9.8610299999999995</v>
      </c>
      <c r="EE119" s="28">
        <v>5.2006100000000002</v>
      </c>
      <c r="EF119" s="28">
        <v>4.5415700000000001</v>
      </c>
      <c r="EG119" s="28">
        <v>7.3414999999999999</v>
      </c>
      <c r="EH119" s="28">
        <v>7.9766300000000001</v>
      </c>
      <c r="EI119" s="28">
        <v>5.6747899999999998</v>
      </c>
      <c r="EJ119" s="28">
        <v>4.0938800000000004</v>
      </c>
      <c r="EK119" s="28">
        <v>6.4380499999999996</v>
      </c>
      <c r="EL119" s="28">
        <v>6.7718600000000002</v>
      </c>
      <c r="EM119" s="28">
        <v>6.3801399999999999</v>
      </c>
      <c r="EN119" s="28">
        <v>4.0576400000000001</v>
      </c>
      <c r="EO119" s="28">
        <v>9.9267099999999999</v>
      </c>
      <c r="EP119" s="28">
        <v>4.3902000000000001</v>
      </c>
      <c r="EQ119" s="28">
        <v>9.5433299999999992</v>
      </c>
      <c r="ER119" s="28">
        <v>2.90469</v>
      </c>
      <c r="ES119" s="28">
        <v>5.5378699999999998</v>
      </c>
      <c r="ET119" s="29">
        <v>1.6732400000000001</v>
      </c>
      <c r="EU119" s="28">
        <v>6.2868599999999999</v>
      </c>
      <c r="EV119" s="28">
        <v>4.4190199999999997</v>
      </c>
      <c r="EW119" s="28">
        <v>5.3161699999999996</v>
      </c>
      <c r="EX119" s="28">
        <v>2.2469299999999999</v>
      </c>
      <c r="EY119" s="28">
        <v>3.8419400000000001</v>
      </c>
      <c r="EZ119" s="28">
        <v>9.5179399999999994</v>
      </c>
      <c r="FA119" s="28">
        <v>3.5164599999999999</v>
      </c>
      <c r="FB119" s="28">
        <v>2.8616000000000001</v>
      </c>
      <c r="FC119" s="28">
        <v>7.29908</v>
      </c>
      <c r="FD119" s="28">
        <v>6.48834</v>
      </c>
      <c r="FE119" s="28">
        <v>5.5876700000000001</v>
      </c>
      <c r="FF119" s="29">
        <v>-3.4299999999999997E-2</v>
      </c>
      <c r="FG119" s="28">
        <v>8.2664799999999996</v>
      </c>
      <c r="FH119" s="28">
        <v>5.7782099999999996</v>
      </c>
      <c r="FI119" s="28">
        <v>5.7724200000000003</v>
      </c>
      <c r="FJ119" s="28">
        <v>6.8502599999999996</v>
      </c>
      <c r="FK119" s="28">
        <v>6.2059699999999998</v>
      </c>
      <c r="FL119" s="28">
        <v>3.8816999999999999</v>
      </c>
      <c r="FM119" s="28">
        <v>6.1527099999999999</v>
      </c>
      <c r="FN119" s="28">
        <v>4.3150599999999999</v>
      </c>
      <c r="FO119" s="28">
        <v>7.6012399999999998</v>
      </c>
      <c r="FP119" s="28">
        <v>3.26945</v>
      </c>
      <c r="FQ119" s="28">
        <v>6.9693399999999999</v>
      </c>
      <c r="FR119" s="28">
        <v>2.1822300000000001</v>
      </c>
      <c r="FS119" s="28">
        <v>7.6893399999999996</v>
      </c>
      <c r="FT119" s="28">
        <v>4.8553100000000002</v>
      </c>
      <c r="FU119" s="28">
        <v>5.2274000000000003</v>
      </c>
      <c r="FV119" s="28">
        <v>3.4485899999999998</v>
      </c>
      <c r="FW119" s="28">
        <v>5.4720700000000004</v>
      </c>
      <c r="FX119" s="28">
        <v>5.0995699999999999</v>
      </c>
      <c r="FY119" s="28">
        <v>3.2002700000000002</v>
      </c>
      <c r="FZ119" s="28">
        <v>5.9320700000000004</v>
      </c>
      <c r="GA119" s="28">
        <v>5.1748799999999999</v>
      </c>
      <c r="GB119" s="28">
        <v>4.1280099999999997</v>
      </c>
      <c r="GC119" s="28">
        <v>6.31846</v>
      </c>
      <c r="GD119" s="28">
        <v>6.9216300000000004</v>
      </c>
      <c r="GE119" s="28">
        <v>5.7157299999999998</v>
      </c>
      <c r="GF119" s="28">
        <v>4.1496599999999999</v>
      </c>
      <c r="GG119" s="28">
        <v>2.90143</v>
      </c>
      <c r="GH119" s="28">
        <v>2.9156599999999999</v>
      </c>
      <c r="GI119" s="28">
        <v>1.16832</v>
      </c>
      <c r="GJ119" s="28">
        <v>7.8331</v>
      </c>
      <c r="GK119" s="28">
        <v>6.8657700000000004</v>
      </c>
      <c r="GL119" s="28">
        <v>2.7373500000000002</v>
      </c>
      <c r="GM119" s="28">
        <v>8.9298800000000007</v>
      </c>
      <c r="GN119" s="28">
        <v>3.2921800000000001</v>
      </c>
      <c r="GO119" s="28">
        <v>3.4681600000000001</v>
      </c>
      <c r="GP119" s="28">
        <v>6.7825699999999998</v>
      </c>
      <c r="GQ119" s="28">
        <v>6.4566499999999998</v>
      </c>
      <c r="GR119" s="28">
        <v>3.9287999999999998</v>
      </c>
      <c r="GS119" s="28">
        <v>8.5062200000000008</v>
      </c>
      <c r="GT119" s="28">
        <v>3.4799099999999998</v>
      </c>
      <c r="GU119" s="28">
        <v>4.4658699999999998</v>
      </c>
      <c r="GV119" s="28">
        <v>9.5438500000000008</v>
      </c>
      <c r="GW119" s="28">
        <v>8.6930099999999992</v>
      </c>
      <c r="GX119" t="s">
        <v>1414</v>
      </c>
      <c r="GY119" t="s">
        <v>1174</v>
      </c>
    </row>
    <row r="120" spans="1:207" x14ac:dyDescent="0.2">
      <c r="A120">
        <v>118</v>
      </c>
      <c r="B120" t="s">
        <v>191</v>
      </c>
      <c r="C120" t="s">
        <v>63</v>
      </c>
      <c r="D120">
        <v>14</v>
      </c>
      <c r="E120">
        <v>5</v>
      </c>
      <c r="F120">
        <v>3.38837289301685E-2</v>
      </c>
      <c r="G120">
        <v>2.8627973268948499</v>
      </c>
      <c r="H120">
        <v>1.75855764744804</v>
      </c>
      <c r="I120">
        <v>0</v>
      </c>
      <c r="J120">
        <v>0.15645256656128501</v>
      </c>
      <c r="K120">
        <v>0.13354625442906101</v>
      </c>
      <c r="M120" s="27" t="s">
        <v>1186</v>
      </c>
      <c r="N120" s="28">
        <v>2.15882</v>
      </c>
      <c r="O120" s="28">
        <v>7.1904500000000002</v>
      </c>
      <c r="P120" s="28">
        <v>4.2314499999999997</v>
      </c>
      <c r="Q120" s="28">
        <v>8.1664399999999997</v>
      </c>
      <c r="R120" s="29">
        <v>2.21469</v>
      </c>
      <c r="S120" s="28">
        <v>4.7247300000000001</v>
      </c>
      <c r="T120" s="28">
        <v>6.8520799999999999</v>
      </c>
      <c r="U120" s="28">
        <v>4.3085899999999997</v>
      </c>
      <c r="V120" s="28">
        <v>5.2308199999999996</v>
      </c>
      <c r="W120" s="28">
        <v>3.17848</v>
      </c>
      <c r="X120" s="28">
        <v>6.0399799999999999</v>
      </c>
      <c r="Y120" s="28">
        <v>5.2747200000000003</v>
      </c>
      <c r="Z120" s="28">
        <v>2.67008</v>
      </c>
      <c r="AA120" s="28">
        <v>6.5819000000000001</v>
      </c>
      <c r="AB120" s="28">
        <v>10.029030000000001</v>
      </c>
      <c r="AC120" s="28">
        <v>4.6611900000000004</v>
      </c>
      <c r="AD120" s="28">
        <v>6.4223600000000003</v>
      </c>
      <c r="AE120" s="28">
        <v>2.0578699999999999</v>
      </c>
      <c r="AF120" s="28">
        <v>11.166790000000001</v>
      </c>
      <c r="AG120" s="28">
        <v>5.5889499999999996</v>
      </c>
      <c r="AH120" s="28">
        <v>3.13523</v>
      </c>
      <c r="AI120" s="28">
        <v>6.5279100000000003</v>
      </c>
      <c r="AJ120" s="28">
        <v>3.8702999999999999</v>
      </c>
      <c r="AK120" s="28">
        <v>4.4928499999999998</v>
      </c>
      <c r="AL120" s="28">
        <v>6.6611900000000004</v>
      </c>
      <c r="AM120" s="28">
        <v>6.4490100000000004</v>
      </c>
      <c r="AN120" s="28">
        <v>6.3852799999999998</v>
      </c>
      <c r="AO120" s="28">
        <v>9.4131199999999993</v>
      </c>
      <c r="AP120" s="28">
        <v>3.43343</v>
      </c>
      <c r="AQ120" s="28">
        <v>7.6174999999999997</v>
      </c>
      <c r="AR120" s="28">
        <v>8.6968999999999994</v>
      </c>
      <c r="AS120" s="28">
        <v>1.5670500000000001</v>
      </c>
      <c r="AT120" s="28">
        <v>4.3615399999999998</v>
      </c>
      <c r="AU120" s="28">
        <v>9.6486499999999999</v>
      </c>
      <c r="AV120" s="28">
        <v>1.5729</v>
      </c>
      <c r="AW120" s="29">
        <v>1.9268099999999999</v>
      </c>
      <c r="AX120" s="28">
        <v>2.1797200000000001</v>
      </c>
      <c r="AY120" s="28">
        <v>4.5238100000000001</v>
      </c>
      <c r="AZ120" s="28">
        <v>9.08141</v>
      </c>
      <c r="BA120" s="28">
        <v>9.6229999999999993</v>
      </c>
      <c r="BB120" s="28">
        <v>1.11619</v>
      </c>
      <c r="BC120" s="28">
        <v>3.4813000000000001</v>
      </c>
      <c r="BD120" s="28">
        <v>11.446059999999999</v>
      </c>
      <c r="BE120" s="28">
        <v>1.60049</v>
      </c>
      <c r="BF120" s="28">
        <v>6.4527200000000002</v>
      </c>
      <c r="BG120" s="28">
        <v>6.5145900000000001</v>
      </c>
      <c r="BH120" s="28">
        <v>6.7931699999999999</v>
      </c>
      <c r="BI120" s="28">
        <v>5.3109799999999998</v>
      </c>
      <c r="BJ120" s="29">
        <v>0.42180000000000001</v>
      </c>
      <c r="BK120" s="28">
        <v>4.4985200000000001</v>
      </c>
      <c r="BL120" s="28">
        <v>11.194279999999999</v>
      </c>
      <c r="BM120" s="28">
        <v>7.2649299999999997</v>
      </c>
      <c r="BN120" s="28">
        <v>4.5074300000000003</v>
      </c>
      <c r="BO120" s="29">
        <v>2.09687</v>
      </c>
      <c r="BP120" s="28">
        <v>10.0093</v>
      </c>
      <c r="BQ120" s="28">
        <v>3.0958299999999999</v>
      </c>
      <c r="BR120" s="28">
        <v>6.6164899999999998</v>
      </c>
      <c r="BS120" s="28">
        <v>6.1092500000000003</v>
      </c>
      <c r="BT120" s="28">
        <v>3.4364699999999999</v>
      </c>
      <c r="BU120" s="28">
        <v>5.1825299999999999</v>
      </c>
      <c r="BV120" s="28">
        <v>3.4400499999999998</v>
      </c>
      <c r="BW120" s="28">
        <v>6.6089099999999998</v>
      </c>
      <c r="BX120" s="29">
        <v>1.6425099999999999</v>
      </c>
      <c r="BY120" s="28">
        <v>7.1066200000000004</v>
      </c>
      <c r="BZ120" s="28">
        <v>3.6830500000000002</v>
      </c>
      <c r="CA120" s="29">
        <v>1.10179</v>
      </c>
      <c r="CB120" s="28">
        <v>7.2073299999999998</v>
      </c>
      <c r="CC120" s="29">
        <v>2.6842999999999999</v>
      </c>
      <c r="CD120" s="28">
        <v>5.7372100000000001</v>
      </c>
      <c r="CE120" s="28">
        <v>4.6349200000000002</v>
      </c>
      <c r="CF120" s="28">
        <v>3.2072600000000002</v>
      </c>
      <c r="CG120" s="28">
        <v>7.60581</v>
      </c>
      <c r="CH120" s="28">
        <v>10.033759999999999</v>
      </c>
      <c r="CI120" s="28">
        <v>6.33819</v>
      </c>
      <c r="CJ120" s="29">
        <v>1.0221899999999999</v>
      </c>
      <c r="CK120" s="29">
        <v>1.46821</v>
      </c>
      <c r="CL120" s="28">
        <v>5.0331200000000003</v>
      </c>
      <c r="CM120" s="28">
        <v>3.1635</v>
      </c>
      <c r="CN120" s="28">
        <v>9.0926100000000005</v>
      </c>
      <c r="CO120" s="28">
        <v>5.6716800000000003</v>
      </c>
      <c r="CP120" s="28">
        <v>7.1452099999999996</v>
      </c>
      <c r="CQ120" s="28">
        <v>4.0718500000000004</v>
      </c>
      <c r="CR120" s="28">
        <v>3.22289</v>
      </c>
      <c r="CS120" s="28">
        <v>7.7485200000000001</v>
      </c>
      <c r="CT120" s="29">
        <v>1.57497</v>
      </c>
      <c r="CU120" s="28">
        <v>7.2102000000000004</v>
      </c>
      <c r="CV120" s="28">
        <v>8.0248899999999992</v>
      </c>
      <c r="CW120" s="28">
        <v>2.73353</v>
      </c>
      <c r="CX120" s="28">
        <v>5.8862699999999997</v>
      </c>
      <c r="CY120" s="28">
        <v>0.9556</v>
      </c>
      <c r="CZ120" s="28">
        <v>11.203139999999999</v>
      </c>
      <c r="DA120" s="28">
        <v>3.6818599999999999</v>
      </c>
      <c r="DB120" t="s">
        <v>1413</v>
      </c>
      <c r="DC120" t="s">
        <v>1174</v>
      </c>
      <c r="DI120" s="27" t="s">
        <v>1194</v>
      </c>
      <c r="DJ120" s="29">
        <v>1.7146699999999999</v>
      </c>
      <c r="DK120" s="28">
        <v>8.0765499999999992</v>
      </c>
      <c r="DL120" s="29">
        <v>0.16786999999999999</v>
      </c>
      <c r="DM120" s="28">
        <v>3.3589199999999999</v>
      </c>
      <c r="DN120" s="29">
        <v>1.8473900000000001</v>
      </c>
      <c r="DO120" s="28">
        <v>4.5651099999999998</v>
      </c>
      <c r="DP120" s="28">
        <v>5.7564399999999996</v>
      </c>
      <c r="DQ120" s="28">
        <v>4.4972899999999996</v>
      </c>
      <c r="DR120" s="28">
        <v>6.1454899999999997</v>
      </c>
      <c r="DS120" s="28">
        <v>5.1752500000000001</v>
      </c>
      <c r="DT120" s="28">
        <v>8.3108900000000006</v>
      </c>
      <c r="DU120" s="28">
        <v>4.87906</v>
      </c>
      <c r="DV120" s="28">
        <v>2.6694300000000002</v>
      </c>
      <c r="DW120" s="28">
        <v>5.0924199999999997</v>
      </c>
      <c r="DX120" s="28">
        <v>8.0152699999999992</v>
      </c>
      <c r="DY120" s="28">
        <v>5.6403800000000004</v>
      </c>
      <c r="DZ120" s="28">
        <v>5.4833699999999999</v>
      </c>
      <c r="EA120" s="28">
        <v>6.4703499999999998</v>
      </c>
      <c r="EB120" s="28">
        <v>11.132210000000001</v>
      </c>
      <c r="EC120" s="28">
        <v>4.7601500000000003</v>
      </c>
      <c r="ED120" s="28">
        <v>9.2474100000000004</v>
      </c>
      <c r="EE120" s="28">
        <v>5.39351</v>
      </c>
      <c r="EF120" s="28">
        <v>5.2221500000000001</v>
      </c>
      <c r="EG120" s="28">
        <v>7.4224300000000003</v>
      </c>
      <c r="EH120" s="28">
        <v>8.2871400000000008</v>
      </c>
      <c r="EI120" s="28">
        <v>5.7078800000000003</v>
      </c>
      <c r="EJ120" s="28">
        <v>4.07836</v>
      </c>
      <c r="EK120" s="28">
        <v>6.3863899999999996</v>
      </c>
      <c r="EL120" s="28">
        <v>5.8010799999999998</v>
      </c>
      <c r="EM120" s="28">
        <v>6.11808</v>
      </c>
      <c r="EN120" s="28">
        <v>4.4512499999999999</v>
      </c>
      <c r="EO120" s="28">
        <v>10.0159</v>
      </c>
      <c r="EP120" s="28">
        <v>4.3023400000000001</v>
      </c>
      <c r="EQ120" s="28">
        <v>8.1984899999999996</v>
      </c>
      <c r="ER120" s="28">
        <v>3.19496</v>
      </c>
      <c r="ES120" s="28">
        <v>2.4227400000000001</v>
      </c>
      <c r="ET120" s="29">
        <v>1.37883</v>
      </c>
      <c r="EU120" s="28">
        <v>6.5855399999999999</v>
      </c>
      <c r="EV120" s="28">
        <v>3.9409399999999999</v>
      </c>
      <c r="EW120" s="28">
        <v>5.9277100000000003</v>
      </c>
      <c r="EX120" s="28">
        <v>3.2980999999999998</v>
      </c>
      <c r="EY120" s="28">
        <v>2.6783600000000001</v>
      </c>
      <c r="EZ120" s="28">
        <v>9.2891100000000009</v>
      </c>
      <c r="FA120" s="28">
        <v>3.40659</v>
      </c>
      <c r="FB120" s="28">
        <v>2.55911</v>
      </c>
      <c r="FC120" s="28">
        <v>7.5430400000000004</v>
      </c>
      <c r="FD120" s="28">
        <v>7.1640800000000002</v>
      </c>
      <c r="FE120" s="28">
        <v>5.7096600000000004</v>
      </c>
      <c r="FF120" s="29">
        <v>0.18118999999999999</v>
      </c>
      <c r="FG120" s="28">
        <v>8.4441199999999998</v>
      </c>
      <c r="FH120" s="28">
        <v>5.3484400000000001</v>
      </c>
      <c r="FI120" s="28">
        <v>5.7217500000000001</v>
      </c>
      <c r="FJ120" s="28">
        <v>6.5316299999999998</v>
      </c>
      <c r="FK120" s="28">
        <v>4.4535</v>
      </c>
      <c r="FL120" s="28">
        <v>3.6926299999999999</v>
      </c>
      <c r="FM120" s="28">
        <v>6.7856500000000004</v>
      </c>
      <c r="FN120" s="28">
        <v>4.25509</v>
      </c>
      <c r="FO120" s="28">
        <v>7.5847100000000003</v>
      </c>
      <c r="FP120" s="28">
        <v>4.0772300000000001</v>
      </c>
      <c r="FQ120" s="28">
        <v>8.3447700000000005</v>
      </c>
      <c r="FR120" s="28">
        <v>2.25129</v>
      </c>
      <c r="FS120" s="28">
        <v>7.4341499999999998</v>
      </c>
      <c r="FT120" s="28">
        <v>5.2206999999999999</v>
      </c>
      <c r="FU120" s="28">
        <v>4.2486199999999998</v>
      </c>
      <c r="FV120" s="28">
        <v>3.5478499999999999</v>
      </c>
      <c r="FW120" s="28">
        <v>4.27928</v>
      </c>
      <c r="FX120" s="28">
        <v>4.6239499999999998</v>
      </c>
      <c r="FY120" s="28">
        <v>3.2876500000000002</v>
      </c>
      <c r="FZ120" s="28">
        <v>5.8812199999999999</v>
      </c>
      <c r="GA120" s="28">
        <v>4.1952800000000003</v>
      </c>
      <c r="GB120" s="28">
        <v>4.1249099999999999</v>
      </c>
      <c r="GC120" s="28">
        <v>6.1962200000000003</v>
      </c>
      <c r="GD120" s="28">
        <v>7.2316200000000004</v>
      </c>
      <c r="GE120" s="28">
        <v>5.3838900000000001</v>
      </c>
      <c r="GF120" s="28">
        <v>3.286</v>
      </c>
      <c r="GG120" s="28">
        <v>2.54217</v>
      </c>
      <c r="GH120" s="28">
        <v>2.89588</v>
      </c>
      <c r="GI120" s="28">
        <v>1.1660699999999999</v>
      </c>
      <c r="GJ120" s="28">
        <v>7.6842199999999998</v>
      </c>
      <c r="GK120" s="28">
        <v>6.3602800000000004</v>
      </c>
      <c r="GL120" s="28">
        <v>1.9907900000000001</v>
      </c>
      <c r="GM120" s="28">
        <v>9.0265900000000006</v>
      </c>
      <c r="GN120" s="28">
        <v>2.8258700000000001</v>
      </c>
      <c r="GO120" s="28">
        <v>4.32125</v>
      </c>
      <c r="GP120" s="28">
        <v>6.5375199999999998</v>
      </c>
      <c r="GQ120" s="28">
        <v>6.7187599999999996</v>
      </c>
      <c r="GR120" s="28">
        <v>4.09849</v>
      </c>
      <c r="GS120" s="28">
        <v>8.8151600000000006</v>
      </c>
      <c r="GT120" s="28">
        <v>2.65605</v>
      </c>
      <c r="GU120" s="28">
        <v>4.4533100000000001</v>
      </c>
      <c r="GV120" s="28">
        <v>9.2815399999999997</v>
      </c>
      <c r="GW120" s="28">
        <v>8.4748199999999994</v>
      </c>
      <c r="GX120" t="s">
        <v>1414</v>
      </c>
      <c r="GY120" t="s">
        <v>1174</v>
      </c>
    </row>
    <row r="121" spans="1:207" x14ac:dyDescent="0.2">
      <c r="A121">
        <v>119</v>
      </c>
      <c r="B121" t="s">
        <v>192</v>
      </c>
      <c r="C121" t="s">
        <v>63</v>
      </c>
      <c r="D121">
        <v>14</v>
      </c>
      <c r="E121">
        <v>5</v>
      </c>
      <c r="F121">
        <v>0.610454681875223</v>
      </c>
      <c r="G121">
        <v>4.9381600180812203E-2</v>
      </c>
      <c r="H121">
        <v>-2.30799241945569E-2</v>
      </c>
      <c r="I121">
        <v>0.66666666666666596</v>
      </c>
      <c r="J121">
        <v>0.82247564788123895</v>
      </c>
      <c r="M121" s="27" t="s">
        <v>21</v>
      </c>
      <c r="N121" s="28">
        <v>2.74682</v>
      </c>
      <c r="O121" s="28">
        <v>7.8224499999999999</v>
      </c>
      <c r="P121" s="28">
        <v>4.1775500000000001</v>
      </c>
      <c r="Q121" s="28">
        <v>7.9529100000000001</v>
      </c>
      <c r="R121" s="29">
        <v>2.3795099999999998</v>
      </c>
      <c r="S121" s="28">
        <v>4.2606900000000003</v>
      </c>
      <c r="T121" s="28">
        <v>5.3171400000000002</v>
      </c>
      <c r="U121" s="28">
        <v>5.1868100000000004</v>
      </c>
      <c r="V121" s="28">
        <v>5.7160799999999998</v>
      </c>
      <c r="W121" s="28">
        <v>4.0475099999999999</v>
      </c>
      <c r="X121" s="28">
        <v>7.2280899999999999</v>
      </c>
      <c r="Y121" s="28">
        <v>5.1622399999999997</v>
      </c>
      <c r="Z121" s="28">
        <v>3.1643400000000002</v>
      </c>
      <c r="AA121" s="28">
        <v>7.0324499999999999</v>
      </c>
      <c r="AB121" s="28">
        <v>10.044</v>
      </c>
      <c r="AC121" s="28">
        <v>4.4624300000000003</v>
      </c>
      <c r="AD121" s="28">
        <v>5.1668799999999999</v>
      </c>
      <c r="AE121" s="28">
        <v>2.7968000000000002</v>
      </c>
      <c r="AF121" s="28">
        <v>11.332050000000001</v>
      </c>
      <c r="AG121" s="28">
        <v>5.3667199999999999</v>
      </c>
      <c r="AH121" s="28">
        <v>4.1504300000000001</v>
      </c>
      <c r="AI121" s="28">
        <v>6.1237700000000004</v>
      </c>
      <c r="AJ121" s="28">
        <v>3.9188100000000001</v>
      </c>
      <c r="AK121" s="28">
        <v>5.9565799999999998</v>
      </c>
      <c r="AL121" s="28">
        <v>7.7440300000000004</v>
      </c>
      <c r="AM121" s="28">
        <v>5.17828</v>
      </c>
      <c r="AN121" s="28">
        <v>5.0938999999999997</v>
      </c>
      <c r="AO121" s="28">
        <v>8.7014099999999992</v>
      </c>
      <c r="AP121" s="28">
        <v>4.5311000000000003</v>
      </c>
      <c r="AQ121" s="28">
        <v>6.5961699999999999</v>
      </c>
      <c r="AR121" s="28">
        <v>8.2720500000000001</v>
      </c>
      <c r="AS121" s="28">
        <v>2.4795199999999999</v>
      </c>
      <c r="AT121" s="28">
        <v>4.3211899999999996</v>
      </c>
      <c r="AU121" s="28">
        <v>9.0080200000000001</v>
      </c>
      <c r="AV121" s="28">
        <v>1.7189000000000001</v>
      </c>
      <c r="AW121" s="28">
        <v>2.1427900000000002</v>
      </c>
      <c r="AX121" s="28">
        <v>2.3795099999999998</v>
      </c>
      <c r="AY121" s="28">
        <v>4.8778600000000001</v>
      </c>
      <c r="AZ121" s="28">
        <v>9.0142900000000008</v>
      </c>
      <c r="BA121" s="28">
        <v>10.236980000000001</v>
      </c>
      <c r="BB121" s="28">
        <v>1.93163</v>
      </c>
      <c r="BC121" s="28">
        <v>3.3087200000000001</v>
      </c>
      <c r="BD121" s="28">
        <v>11.523619999999999</v>
      </c>
      <c r="BE121" s="28">
        <v>1.82169</v>
      </c>
      <c r="BF121" s="28">
        <v>7.9126700000000003</v>
      </c>
      <c r="BG121" s="28">
        <v>4.05497</v>
      </c>
      <c r="BH121" s="28">
        <v>7.3706300000000002</v>
      </c>
      <c r="BI121" s="28">
        <v>5.6935000000000002</v>
      </c>
      <c r="BJ121" s="29">
        <v>0.47254000000000002</v>
      </c>
      <c r="BK121" s="28">
        <v>5.4573299999999998</v>
      </c>
      <c r="BL121" s="28">
        <v>10.606030000000001</v>
      </c>
      <c r="BM121" s="28">
        <v>6.9806800000000004</v>
      </c>
      <c r="BN121" s="28">
        <v>6.0929000000000002</v>
      </c>
      <c r="BP121" s="28">
        <v>8.77121</v>
      </c>
      <c r="BQ121" s="28">
        <v>4.61449</v>
      </c>
      <c r="BR121" s="28">
        <v>7.4250699999999998</v>
      </c>
      <c r="BS121" s="28">
        <v>6.1006299999999998</v>
      </c>
      <c r="BT121" s="28">
        <v>3.7778</v>
      </c>
      <c r="BU121" s="28">
        <v>6.1087400000000001</v>
      </c>
      <c r="BV121" s="28">
        <v>3.5760399999999999</v>
      </c>
      <c r="BW121" s="28">
        <v>6.74979</v>
      </c>
      <c r="BX121" s="29">
        <v>1.82131</v>
      </c>
      <c r="BY121" s="28">
        <v>6.5859199999999998</v>
      </c>
      <c r="BZ121" s="28">
        <v>4.2436499999999997</v>
      </c>
      <c r="CA121" s="29">
        <v>1.12941</v>
      </c>
      <c r="CB121" s="28">
        <v>6.4735699999999996</v>
      </c>
      <c r="CC121" s="28">
        <v>3.08738</v>
      </c>
      <c r="CD121" s="28">
        <v>5.3065600000000002</v>
      </c>
      <c r="CE121" s="28">
        <v>6.0849900000000003</v>
      </c>
      <c r="CF121" s="28">
        <v>3.3940800000000002</v>
      </c>
      <c r="CG121" s="28">
        <v>7.7686299999999999</v>
      </c>
      <c r="CH121" s="28">
        <v>10.113950000000001</v>
      </c>
      <c r="CI121" s="28">
        <v>6.2763999999999998</v>
      </c>
      <c r="CJ121" s="28">
        <v>1.2673399999999999</v>
      </c>
      <c r="CK121" s="28">
        <v>1.7699</v>
      </c>
      <c r="CL121" s="28">
        <v>4.9318</v>
      </c>
      <c r="CM121" s="28">
        <v>2.76044</v>
      </c>
      <c r="CN121" s="28">
        <v>9.0412700000000008</v>
      </c>
      <c r="CO121" s="28">
        <v>7.3200700000000003</v>
      </c>
      <c r="CP121" s="28">
        <v>6.7961999999999998</v>
      </c>
      <c r="CQ121" s="28">
        <v>5.3143399999999996</v>
      </c>
      <c r="CR121" s="28">
        <v>3.5487199999999999</v>
      </c>
      <c r="CS121" s="28">
        <v>8.5759799999999995</v>
      </c>
      <c r="CT121" s="29">
        <v>1.91777</v>
      </c>
      <c r="CU121" s="28">
        <v>6.94841</v>
      </c>
      <c r="CV121" s="28">
        <v>6.24932</v>
      </c>
      <c r="CW121" s="28">
        <v>3.0518700000000001</v>
      </c>
      <c r="CX121" s="28">
        <v>5.7360199999999999</v>
      </c>
      <c r="CY121" s="28">
        <v>1.5797600000000001</v>
      </c>
      <c r="CZ121" s="28">
        <v>11.172420000000001</v>
      </c>
      <c r="DA121" s="28">
        <v>3.9725999999999999</v>
      </c>
      <c r="DB121" t="s">
        <v>1413</v>
      </c>
      <c r="DC121" t="s">
        <v>1174</v>
      </c>
      <c r="DI121" s="27" t="s">
        <v>1196</v>
      </c>
      <c r="DJ121" s="28">
        <v>2.7698200000000002</v>
      </c>
      <c r="DK121" s="28">
        <v>8.0324100000000005</v>
      </c>
      <c r="DL121" s="29">
        <v>-8.0369999999999997E-2</v>
      </c>
      <c r="DM121" s="28">
        <v>3.2668599999999999</v>
      </c>
      <c r="DN121" s="29">
        <v>2.0713200000000001</v>
      </c>
      <c r="DO121" s="28">
        <v>4.1852299999999998</v>
      </c>
      <c r="DP121" s="28">
        <v>4.9954299999999998</v>
      </c>
      <c r="DQ121" s="28">
        <v>4.7653499999999998</v>
      </c>
      <c r="DR121" s="28">
        <v>5.8824100000000001</v>
      </c>
      <c r="DS121" s="28">
        <v>5.2571099999999999</v>
      </c>
      <c r="DT121" s="28">
        <v>7.6291200000000003</v>
      </c>
      <c r="DU121" s="28">
        <v>5.1177000000000001</v>
      </c>
      <c r="DV121" s="28">
        <v>2.1938499999999999</v>
      </c>
      <c r="DW121" s="28">
        <v>4.1170900000000001</v>
      </c>
      <c r="DX121" s="28">
        <v>8.7014899999999997</v>
      </c>
      <c r="DY121" s="28">
        <v>5.6622700000000004</v>
      </c>
      <c r="DZ121" s="28">
        <v>4.80321</v>
      </c>
      <c r="EA121" s="28">
        <v>5.3788400000000003</v>
      </c>
      <c r="EB121" s="28">
        <v>10.648860000000001</v>
      </c>
      <c r="EC121" s="28">
        <v>5.4817600000000004</v>
      </c>
      <c r="ED121" s="28">
        <v>9.8936799999999998</v>
      </c>
      <c r="EE121" s="28">
        <v>5.5472700000000001</v>
      </c>
      <c r="EF121" s="28">
        <v>4.1672399999999996</v>
      </c>
      <c r="EG121" s="28">
        <v>6.7288300000000003</v>
      </c>
      <c r="EH121" s="28">
        <v>8.1898199999999992</v>
      </c>
      <c r="EI121" s="28">
        <v>5.6976899999999997</v>
      </c>
      <c r="EJ121" s="28">
        <v>4.2877599999999996</v>
      </c>
      <c r="EK121" s="28">
        <v>6.2381000000000002</v>
      </c>
      <c r="EL121" s="28">
        <v>5.3219399999999997</v>
      </c>
      <c r="EM121" s="28">
        <v>6.0785600000000004</v>
      </c>
      <c r="EN121" s="28">
        <v>3.9155600000000002</v>
      </c>
      <c r="EO121" s="28">
        <v>10.610049999999999</v>
      </c>
      <c r="EP121" s="28">
        <v>4.0156700000000001</v>
      </c>
      <c r="EQ121" s="28">
        <v>9.1526499999999995</v>
      </c>
      <c r="ER121" s="28">
        <v>2.8852799999999998</v>
      </c>
      <c r="ES121" s="28">
        <v>2.4490500000000002</v>
      </c>
      <c r="ET121" s="29">
        <v>1.44798</v>
      </c>
      <c r="EU121" s="28">
        <v>6.2189500000000004</v>
      </c>
      <c r="EV121" s="28">
        <v>4.8250500000000001</v>
      </c>
      <c r="EW121" s="28">
        <v>5.2784899999999997</v>
      </c>
      <c r="EX121" s="28">
        <v>3.0695899999999998</v>
      </c>
      <c r="EY121" s="28">
        <v>3.2500300000000002</v>
      </c>
      <c r="EZ121" s="28">
        <v>8.9120899999999992</v>
      </c>
      <c r="FA121" s="28">
        <v>2.9653399999999999</v>
      </c>
      <c r="FB121" s="28">
        <v>2.4654699999999998</v>
      </c>
      <c r="FC121" s="28">
        <v>6.6565500000000002</v>
      </c>
      <c r="FD121" s="28">
        <v>6.2368899999999998</v>
      </c>
      <c r="FE121" s="28">
        <v>5.5151500000000002</v>
      </c>
      <c r="FF121" s="29">
        <v>8.1700000000000002E-3</v>
      </c>
      <c r="FG121" s="28">
        <v>7.7328000000000001</v>
      </c>
      <c r="FH121" s="28">
        <v>5.8361299999999998</v>
      </c>
      <c r="FI121" s="28">
        <v>5.7490399999999999</v>
      </c>
      <c r="FJ121" s="28">
        <v>6.7839499999999999</v>
      </c>
      <c r="FK121" s="28">
        <v>2.8487399999999998</v>
      </c>
      <c r="FL121" s="28">
        <v>4.0066499999999996</v>
      </c>
      <c r="FM121" s="28">
        <v>6.1406900000000002</v>
      </c>
      <c r="FN121" s="28">
        <v>4.2215199999999999</v>
      </c>
      <c r="FO121" s="28">
        <v>8.1129700000000007</v>
      </c>
      <c r="FP121" s="28">
        <v>3.3930500000000001</v>
      </c>
      <c r="FQ121" s="28">
        <v>8.0006400000000006</v>
      </c>
      <c r="FR121" s="28">
        <v>2.29888</v>
      </c>
      <c r="FS121" s="28">
        <v>7.8032000000000004</v>
      </c>
      <c r="FT121" s="28">
        <v>5.1160199999999998</v>
      </c>
      <c r="FU121" s="28">
        <v>4.9965000000000002</v>
      </c>
      <c r="FV121" s="28">
        <v>3.6523300000000001</v>
      </c>
      <c r="FW121" s="28">
        <v>5.1243299999999996</v>
      </c>
      <c r="FX121" s="28">
        <v>5.4110899999999997</v>
      </c>
      <c r="FY121" s="28">
        <v>3.4676300000000002</v>
      </c>
      <c r="FZ121" s="28">
        <v>5.4071800000000003</v>
      </c>
      <c r="GA121" s="28">
        <v>4.18771</v>
      </c>
      <c r="GB121" s="28">
        <v>4.2039299999999997</v>
      </c>
      <c r="GC121" s="28">
        <v>6.6128499999999999</v>
      </c>
      <c r="GD121" s="28">
        <v>6.9939400000000003</v>
      </c>
      <c r="GE121" s="28">
        <v>5.6116599999999996</v>
      </c>
      <c r="GF121" s="28">
        <v>3.0864099999999999</v>
      </c>
      <c r="GG121" s="28">
        <v>2.2283200000000001</v>
      </c>
      <c r="GH121" s="28">
        <v>2.5922000000000001</v>
      </c>
      <c r="GI121" s="28">
        <v>0.95408000000000004</v>
      </c>
      <c r="GJ121" s="28">
        <v>7.5435999999999996</v>
      </c>
      <c r="GK121" s="28">
        <v>6.5811099999999998</v>
      </c>
      <c r="GL121" s="28">
        <v>3.05586</v>
      </c>
      <c r="GM121" s="28">
        <v>8.61646</v>
      </c>
      <c r="GN121" s="28">
        <v>4.84483</v>
      </c>
      <c r="GO121" s="28">
        <v>2.5231300000000001</v>
      </c>
      <c r="GP121" s="28">
        <v>7.1474000000000002</v>
      </c>
      <c r="GQ121" s="28">
        <v>6.6920599999999997</v>
      </c>
      <c r="GR121" s="28">
        <v>4.0639799999999999</v>
      </c>
      <c r="GS121" s="28">
        <v>8.8540100000000006</v>
      </c>
      <c r="GT121" s="28">
        <v>3.2067299999999999</v>
      </c>
      <c r="GU121" s="28">
        <v>4.6258400000000002</v>
      </c>
      <c r="GV121" s="28">
        <v>9.3986800000000006</v>
      </c>
      <c r="GW121" s="28">
        <v>8.7518399999999996</v>
      </c>
      <c r="GX121" t="s">
        <v>1414</v>
      </c>
      <c r="GY121" t="s">
        <v>1174</v>
      </c>
    </row>
    <row r="122" spans="1:207" x14ac:dyDescent="0.2">
      <c r="A122">
        <v>120</v>
      </c>
      <c r="B122" t="s">
        <v>193</v>
      </c>
      <c r="C122" t="s">
        <v>63</v>
      </c>
      <c r="D122">
        <v>14</v>
      </c>
      <c r="E122">
        <v>5</v>
      </c>
      <c r="F122">
        <v>0.129858961128311</v>
      </c>
      <c r="G122">
        <v>3.8005314407243298</v>
      </c>
      <c r="H122">
        <v>3.15562271939941</v>
      </c>
      <c r="I122">
        <v>0</v>
      </c>
      <c r="J122">
        <v>0.34212337091518302</v>
      </c>
      <c r="K122">
        <v>0.30147927621800003</v>
      </c>
      <c r="M122" s="27" t="s">
        <v>38</v>
      </c>
      <c r="N122" s="28">
        <v>2.7224200000000001</v>
      </c>
      <c r="O122" s="28">
        <v>7.2072799999999999</v>
      </c>
      <c r="P122" s="28">
        <v>4.9261499999999998</v>
      </c>
      <c r="Q122" s="28">
        <v>8.1418900000000001</v>
      </c>
      <c r="R122" s="29">
        <v>2.5357699999999999</v>
      </c>
      <c r="S122" s="28">
        <v>4.8917999999999999</v>
      </c>
      <c r="T122" s="28">
        <v>6.8908199999999997</v>
      </c>
      <c r="U122" s="28">
        <v>4.8418999999999999</v>
      </c>
      <c r="V122" s="28">
        <v>5.9989699999999999</v>
      </c>
      <c r="W122" s="28">
        <v>3.6340400000000002</v>
      </c>
      <c r="X122" s="28">
        <v>6.86632</v>
      </c>
      <c r="Y122" s="28">
        <v>5.1977599999999997</v>
      </c>
      <c r="Z122" s="28">
        <v>3.0053100000000001</v>
      </c>
      <c r="AA122" s="28">
        <v>7.7176999999999998</v>
      </c>
      <c r="AB122" s="28">
        <v>9.9318500000000007</v>
      </c>
      <c r="AC122" s="28">
        <v>4.9184299999999999</v>
      </c>
      <c r="AD122" s="28">
        <v>5.9751099999999999</v>
      </c>
      <c r="AE122" s="28">
        <v>2.1282800000000002</v>
      </c>
      <c r="AF122" s="28">
        <v>11.34651</v>
      </c>
      <c r="AG122" s="28">
        <v>5.2748200000000001</v>
      </c>
      <c r="AH122" s="28">
        <v>1.8835599999999999</v>
      </c>
      <c r="AI122" s="28">
        <v>6.9414699999999998</v>
      </c>
      <c r="AJ122" s="28">
        <v>3.56128</v>
      </c>
      <c r="AK122" s="28">
        <v>5.3273099999999998</v>
      </c>
      <c r="AL122" s="28">
        <v>6.9996200000000002</v>
      </c>
      <c r="AM122" s="28">
        <v>6.4985299999999997</v>
      </c>
      <c r="AN122" s="28">
        <v>6.5199600000000002</v>
      </c>
      <c r="AO122" s="28">
        <v>9.2847299999999997</v>
      </c>
      <c r="AP122" s="28">
        <v>5.3183699999999998</v>
      </c>
      <c r="AQ122" s="28">
        <v>7.2013699999999998</v>
      </c>
      <c r="AR122" s="28">
        <v>8.9353899999999999</v>
      </c>
      <c r="AS122" s="28">
        <v>2.0685099999999998</v>
      </c>
      <c r="AT122" s="28">
        <v>4.5305999999999997</v>
      </c>
      <c r="AU122" s="28">
        <v>11.45209</v>
      </c>
      <c r="AV122" s="28">
        <v>1.7515799999999999</v>
      </c>
      <c r="AW122" s="28">
        <v>2.1802899999999998</v>
      </c>
      <c r="AX122" s="28">
        <v>2.4978799999999999</v>
      </c>
      <c r="AY122" s="28">
        <v>4.7095700000000003</v>
      </c>
      <c r="AZ122" s="28">
        <v>9.1227499999999999</v>
      </c>
      <c r="BA122" s="28">
        <v>11.481009999999999</v>
      </c>
      <c r="BB122" s="28">
        <v>1.37896</v>
      </c>
      <c r="BC122" s="28">
        <v>3.2107000000000001</v>
      </c>
      <c r="BD122" s="28">
        <v>11.40915</v>
      </c>
      <c r="BE122" s="28">
        <v>1.4518200000000001</v>
      </c>
      <c r="BF122" s="28">
        <v>6.2942600000000004</v>
      </c>
      <c r="BG122" s="28">
        <v>6.0203499999999996</v>
      </c>
      <c r="BH122" s="28">
        <v>7.1523500000000002</v>
      </c>
      <c r="BI122" s="28">
        <v>4.3812100000000003</v>
      </c>
      <c r="BJ122" s="29">
        <v>0.51802999999999999</v>
      </c>
      <c r="BK122" s="28">
        <v>4.6216699999999999</v>
      </c>
      <c r="BL122" s="28">
        <v>11.55015</v>
      </c>
      <c r="BM122" s="28">
        <v>7.2528300000000003</v>
      </c>
      <c r="BN122" s="28">
        <v>3.6266600000000002</v>
      </c>
      <c r="BO122" s="28">
        <v>4.2198599999999997</v>
      </c>
      <c r="BP122" s="28">
        <v>9.2368699999999997</v>
      </c>
      <c r="BQ122" s="28">
        <v>3.4542700000000002</v>
      </c>
      <c r="BR122" s="28">
        <v>7.2659399999999996</v>
      </c>
      <c r="BS122" s="28">
        <v>6.5426700000000002</v>
      </c>
      <c r="BT122" s="28">
        <v>4.1016700000000004</v>
      </c>
      <c r="BU122" s="28">
        <v>6.3807600000000004</v>
      </c>
      <c r="BV122" s="28">
        <v>3.3037200000000002</v>
      </c>
      <c r="BW122" s="28">
        <v>5.2303600000000001</v>
      </c>
      <c r="BX122" s="29">
        <v>2.0108999999999999</v>
      </c>
      <c r="BY122" s="28">
        <v>7.61043</v>
      </c>
      <c r="BZ122" s="28">
        <v>3.7541799999999999</v>
      </c>
      <c r="CA122" s="29">
        <v>1.2842800000000001</v>
      </c>
      <c r="CB122" s="28">
        <v>7.3927100000000001</v>
      </c>
      <c r="CC122" s="28">
        <v>3.0718299999999998</v>
      </c>
      <c r="CD122" s="28">
        <v>5.7420400000000003</v>
      </c>
      <c r="CE122" s="28">
        <v>4.8860900000000003</v>
      </c>
      <c r="CF122" s="28">
        <v>3.3017699999999999</v>
      </c>
      <c r="CG122" s="28">
        <v>7.8831100000000003</v>
      </c>
      <c r="CH122" s="28">
        <v>10.087350000000001</v>
      </c>
      <c r="CI122" s="28">
        <v>6.2283499999999998</v>
      </c>
      <c r="CJ122" s="29">
        <v>0.79510000000000003</v>
      </c>
      <c r="CK122" s="28">
        <v>1.66845</v>
      </c>
      <c r="CL122" s="28">
        <v>5.3684700000000003</v>
      </c>
      <c r="CM122" s="28">
        <v>3.9442200000000001</v>
      </c>
      <c r="CN122" s="28">
        <v>9.0719100000000008</v>
      </c>
      <c r="CO122" s="28">
        <v>7.1092199999999997</v>
      </c>
      <c r="CP122" s="28">
        <v>7.4489799999999997</v>
      </c>
      <c r="CQ122" s="28">
        <v>4.6718299999999999</v>
      </c>
      <c r="CR122" s="28">
        <v>4.08385</v>
      </c>
      <c r="CS122" s="28">
        <v>7.9055900000000001</v>
      </c>
      <c r="CT122" s="29">
        <v>1.6203799999999999</v>
      </c>
      <c r="CU122" s="28">
        <v>7.4664700000000002</v>
      </c>
      <c r="CV122" s="28">
        <v>8.4223599999999994</v>
      </c>
      <c r="CW122" s="28">
        <v>2.9790199999999998</v>
      </c>
      <c r="CX122" s="28">
        <v>5.9677100000000003</v>
      </c>
      <c r="CY122" s="28">
        <v>1.20401</v>
      </c>
      <c r="CZ122" s="28">
        <v>11.2079</v>
      </c>
      <c r="DA122" s="28">
        <v>4.1939500000000001</v>
      </c>
      <c r="DB122" t="s">
        <v>1413</v>
      </c>
      <c r="DC122" t="s">
        <v>1174</v>
      </c>
      <c r="DI122" s="27" t="s">
        <v>1216</v>
      </c>
      <c r="DJ122" s="28">
        <v>2.5056500000000002</v>
      </c>
      <c r="DK122" s="28">
        <v>7.9740500000000001</v>
      </c>
      <c r="DL122" s="29">
        <v>2.0639999999999999E-2</v>
      </c>
      <c r="DM122" s="28">
        <v>3.1201099999999999</v>
      </c>
      <c r="DN122" s="29">
        <v>1.83175</v>
      </c>
      <c r="DO122" s="28">
        <v>4.24763</v>
      </c>
      <c r="DP122" s="28">
        <v>4.8401500000000004</v>
      </c>
      <c r="DQ122" s="28">
        <v>3.8007599999999999</v>
      </c>
      <c r="DR122" s="28">
        <v>5.633</v>
      </c>
      <c r="DS122" s="28">
        <v>5.0836800000000002</v>
      </c>
      <c r="DT122" s="28">
        <v>7.8262200000000002</v>
      </c>
      <c r="DU122" s="28">
        <v>4.90449</v>
      </c>
      <c r="DV122" s="28">
        <v>1.9903900000000001</v>
      </c>
      <c r="DW122" s="28">
        <v>4.21373</v>
      </c>
      <c r="DX122" s="28">
        <v>8.3630899999999997</v>
      </c>
      <c r="DY122" s="28">
        <v>5.77224</v>
      </c>
      <c r="DZ122" s="28">
        <v>4.8362400000000001</v>
      </c>
      <c r="EA122" s="28">
        <v>4.4716800000000001</v>
      </c>
      <c r="EB122" s="28">
        <v>10.370010000000001</v>
      </c>
      <c r="EC122" s="28">
        <v>4.4245799999999997</v>
      </c>
      <c r="ED122" s="28">
        <v>8.7080400000000004</v>
      </c>
      <c r="EE122" s="28">
        <v>5.0121500000000001</v>
      </c>
      <c r="EF122" s="28">
        <v>4.2780800000000001</v>
      </c>
      <c r="EG122" s="28">
        <v>6.5106900000000003</v>
      </c>
      <c r="EH122" s="28">
        <v>7.9177099999999996</v>
      </c>
      <c r="EI122" s="28">
        <v>4.8751499999999997</v>
      </c>
      <c r="EJ122" s="28">
        <v>4.0223399999999998</v>
      </c>
      <c r="EK122" s="28">
        <v>6.2771499999999998</v>
      </c>
      <c r="EL122" s="28">
        <v>5.4825900000000001</v>
      </c>
      <c r="EM122" s="28">
        <v>7.0740600000000002</v>
      </c>
      <c r="EN122" s="28">
        <v>5.1113600000000003</v>
      </c>
      <c r="EO122" s="28">
        <v>9.6851400000000005</v>
      </c>
      <c r="EP122" s="28">
        <v>4.6871</v>
      </c>
      <c r="EQ122" s="28">
        <v>8.7054200000000002</v>
      </c>
      <c r="ER122" s="28">
        <v>2.3065699999999998</v>
      </c>
      <c r="ES122" s="28">
        <v>1.80853</v>
      </c>
      <c r="ET122" s="29">
        <v>1.4455</v>
      </c>
      <c r="EU122" s="28">
        <v>5.3355800000000002</v>
      </c>
      <c r="EV122" s="28">
        <v>4.2451299999999996</v>
      </c>
      <c r="EW122" s="28">
        <v>5.5963200000000004</v>
      </c>
      <c r="EX122" s="28">
        <v>1.9053199999999999</v>
      </c>
      <c r="EY122" s="28">
        <v>3.3425500000000001</v>
      </c>
      <c r="EZ122" s="28">
        <v>9.3141800000000003</v>
      </c>
      <c r="FA122" s="28">
        <v>3.0789200000000001</v>
      </c>
      <c r="FB122" s="28">
        <v>2.6718999999999999</v>
      </c>
      <c r="FC122" s="28">
        <v>7.1495699999999998</v>
      </c>
      <c r="FD122" s="28">
        <v>6.4185699999999999</v>
      </c>
      <c r="FE122" s="28">
        <v>5.4743000000000004</v>
      </c>
      <c r="FF122" s="29">
        <v>8.9929999999999996E-2</v>
      </c>
      <c r="FG122" s="28">
        <v>7.9511700000000003</v>
      </c>
      <c r="FH122" s="28">
        <v>5.9838100000000001</v>
      </c>
      <c r="FI122" s="28">
        <v>5.7258699999999996</v>
      </c>
      <c r="FJ122" s="28">
        <v>6.2139199999999999</v>
      </c>
      <c r="FK122" s="28">
        <v>3.8119200000000002</v>
      </c>
      <c r="FL122" s="28">
        <v>3.2696800000000001</v>
      </c>
      <c r="FM122" s="28">
        <v>6.5747900000000001</v>
      </c>
      <c r="FN122" s="28">
        <v>4.6883800000000004</v>
      </c>
      <c r="FO122" s="28">
        <v>7.0726000000000004</v>
      </c>
      <c r="FP122" s="28">
        <v>3.43573</v>
      </c>
      <c r="FQ122" s="28">
        <v>6.6717199999999997</v>
      </c>
      <c r="FR122" s="28">
        <v>2.3868499999999999</v>
      </c>
      <c r="FS122" s="28">
        <v>7.63117</v>
      </c>
      <c r="FT122" s="28">
        <v>5.1461199999999998</v>
      </c>
      <c r="FU122" s="28">
        <v>5.1499800000000002</v>
      </c>
      <c r="FV122" s="28">
        <v>3.5890499999999999</v>
      </c>
      <c r="FW122" s="28">
        <v>4.4433299999999996</v>
      </c>
      <c r="FX122" s="28">
        <v>5.4119999999999999</v>
      </c>
      <c r="FY122" s="28">
        <v>3.7770000000000001</v>
      </c>
      <c r="FZ122" s="28">
        <v>5.85365</v>
      </c>
      <c r="GA122" s="28">
        <v>3.7292399999999999</v>
      </c>
      <c r="GB122" s="28">
        <v>4.3893399999999998</v>
      </c>
      <c r="GC122" s="28">
        <v>6.0598000000000001</v>
      </c>
      <c r="GD122" s="28">
        <v>6.9571899999999998</v>
      </c>
      <c r="GE122" s="28">
        <v>5.0075700000000003</v>
      </c>
      <c r="GF122" s="28">
        <v>4.44658</v>
      </c>
      <c r="GG122" s="28">
        <v>3.47282</v>
      </c>
      <c r="GH122" s="28">
        <v>3.21306</v>
      </c>
      <c r="GI122" s="28">
        <v>0.95889999999999997</v>
      </c>
      <c r="GJ122" s="28">
        <v>7.5961299999999996</v>
      </c>
      <c r="GK122" s="28">
        <v>5.83887</v>
      </c>
      <c r="GL122" s="28">
        <v>2.37202</v>
      </c>
      <c r="GM122" s="28">
        <v>8.1706400000000006</v>
      </c>
      <c r="GN122" s="28">
        <v>3.69224</v>
      </c>
      <c r="GO122" s="28">
        <v>3.3986100000000001</v>
      </c>
      <c r="GP122" s="28">
        <v>6.6496599999999999</v>
      </c>
      <c r="GQ122" s="28">
        <v>6.8455700000000004</v>
      </c>
      <c r="GR122" s="28">
        <v>3.0558100000000001</v>
      </c>
      <c r="GS122" s="28">
        <v>8.5006900000000005</v>
      </c>
      <c r="GT122" s="28">
        <v>3.83588</v>
      </c>
      <c r="GU122" s="28">
        <v>4.39757</v>
      </c>
      <c r="GV122" s="28">
        <v>9.5106800000000007</v>
      </c>
      <c r="GW122" s="28">
        <v>7.7983700000000002</v>
      </c>
      <c r="GX122" t="s">
        <v>1414</v>
      </c>
      <c r="GY122" t="s">
        <v>1174</v>
      </c>
    </row>
    <row r="123" spans="1:207" x14ac:dyDescent="0.2">
      <c r="A123">
        <v>121</v>
      </c>
      <c r="B123" t="s">
        <v>194</v>
      </c>
      <c r="C123" t="s">
        <v>63</v>
      </c>
      <c r="D123">
        <v>14</v>
      </c>
      <c r="E123">
        <v>5</v>
      </c>
      <c r="F123">
        <v>1.20399036807705E-3</v>
      </c>
      <c r="G123">
        <v>2.3887348526590801</v>
      </c>
      <c r="H123">
        <v>1.08003200524952</v>
      </c>
      <c r="I123">
        <v>0</v>
      </c>
      <c r="J123">
        <v>1.6051557918920899E-2</v>
      </c>
      <c r="K123">
        <v>1.3486308418089701E-2</v>
      </c>
      <c r="M123" s="27" t="s">
        <v>1187</v>
      </c>
      <c r="N123" s="29">
        <v>1.9706399999999999</v>
      </c>
      <c r="O123" s="28">
        <v>7.4820700000000002</v>
      </c>
      <c r="P123" s="28">
        <v>5.1314500000000001</v>
      </c>
      <c r="Q123" s="28">
        <v>8.1898099999999996</v>
      </c>
      <c r="R123" s="29">
        <v>2.02067</v>
      </c>
      <c r="S123" s="28">
        <v>4.6693499999999997</v>
      </c>
      <c r="T123" s="28">
        <v>6.61693</v>
      </c>
      <c r="U123" s="28">
        <v>3.9790899999999998</v>
      </c>
      <c r="V123" s="28">
        <v>4.8310899999999997</v>
      </c>
      <c r="W123" s="28">
        <v>3.1260699999999999</v>
      </c>
      <c r="X123" s="28">
        <v>5.4403499999999996</v>
      </c>
      <c r="Y123" s="28">
        <v>5.0602799999999997</v>
      </c>
      <c r="Z123" s="28">
        <v>2.9028499999999999</v>
      </c>
      <c r="AA123" s="28">
        <v>6.8565899999999997</v>
      </c>
      <c r="AB123" s="28">
        <v>9.9534800000000008</v>
      </c>
      <c r="AC123" s="28">
        <v>4.8053800000000004</v>
      </c>
      <c r="AD123" s="28">
        <v>6.7173800000000004</v>
      </c>
      <c r="AE123" s="29">
        <v>1.47804</v>
      </c>
      <c r="AF123" s="28">
        <v>11.69051</v>
      </c>
      <c r="AG123" s="28">
        <v>6.2811500000000002</v>
      </c>
      <c r="AH123" s="28">
        <v>4.0349599999999999</v>
      </c>
      <c r="AI123" s="28">
        <v>7.0146199999999999</v>
      </c>
      <c r="AJ123" s="28">
        <v>3.50319</v>
      </c>
      <c r="AK123" s="28">
        <v>4.9034700000000004</v>
      </c>
      <c r="AL123" s="28">
        <v>6.9230299999999998</v>
      </c>
      <c r="AM123" s="28">
        <v>6.5818199999999996</v>
      </c>
      <c r="AN123" s="28">
        <v>7.46875</v>
      </c>
      <c r="AO123" s="28">
        <v>9.6832499999999992</v>
      </c>
      <c r="AP123" s="28">
        <v>3.7196099999999999</v>
      </c>
      <c r="AQ123" s="28">
        <v>8.1519300000000001</v>
      </c>
      <c r="AR123" s="28">
        <v>8.7864000000000004</v>
      </c>
      <c r="AS123" s="28">
        <v>1.7831699999999999</v>
      </c>
      <c r="AT123" s="28">
        <v>4.6456</v>
      </c>
      <c r="AU123" s="28">
        <v>9.6195599999999999</v>
      </c>
      <c r="AV123" s="29">
        <v>1.1702600000000001</v>
      </c>
      <c r="AW123" s="29">
        <v>1.53373</v>
      </c>
      <c r="AX123" s="29">
        <v>2.0128200000000001</v>
      </c>
      <c r="AY123" s="28">
        <v>4.9352400000000003</v>
      </c>
      <c r="AZ123" s="28">
        <v>9.14086</v>
      </c>
      <c r="BA123" s="28">
        <v>11.05002</v>
      </c>
      <c r="BB123" s="28">
        <v>1.1771199999999999</v>
      </c>
      <c r="BC123" s="28">
        <v>3.1057700000000001</v>
      </c>
      <c r="BD123" s="28">
        <v>11.45857</v>
      </c>
      <c r="BE123" s="28">
        <v>1.4924500000000001</v>
      </c>
      <c r="BF123" s="28">
        <v>6.8944900000000002</v>
      </c>
      <c r="BG123" s="28">
        <v>6.1420300000000001</v>
      </c>
      <c r="BH123" s="28">
        <v>6.7923400000000003</v>
      </c>
      <c r="BI123" s="28">
        <v>5.4961799999999998</v>
      </c>
      <c r="BJ123" s="29">
        <v>0.56201999999999996</v>
      </c>
      <c r="BK123" s="28">
        <v>4.6117900000000001</v>
      </c>
      <c r="BL123" s="28">
        <v>11.552009999999999</v>
      </c>
      <c r="BM123" s="28">
        <v>7.67659</v>
      </c>
      <c r="BN123" s="28">
        <v>4.61937</v>
      </c>
      <c r="BO123" s="29">
        <v>1.6904999999999999</v>
      </c>
      <c r="BP123" s="28">
        <v>9.7229100000000006</v>
      </c>
      <c r="BQ123" s="28">
        <v>3.4718900000000001</v>
      </c>
      <c r="BR123" s="28">
        <v>5.9994300000000003</v>
      </c>
      <c r="BS123" s="28">
        <v>6.1264399999999997</v>
      </c>
      <c r="BT123" s="28">
        <v>3.7360699999999998</v>
      </c>
      <c r="BU123" s="28">
        <v>5.6601499999999998</v>
      </c>
      <c r="BV123" s="28">
        <v>3.52536</v>
      </c>
      <c r="BW123" s="28">
        <v>6.87486</v>
      </c>
      <c r="BX123" s="29">
        <v>0.99250000000000005</v>
      </c>
      <c r="BY123" s="28">
        <v>7.7216699999999996</v>
      </c>
      <c r="BZ123" s="28">
        <v>4.3982200000000002</v>
      </c>
      <c r="CA123" s="29">
        <v>0.89466000000000001</v>
      </c>
      <c r="CB123" s="28">
        <v>6.07965</v>
      </c>
      <c r="CC123" s="29">
        <v>2.6247799999999999</v>
      </c>
      <c r="CD123" s="28">
        <v>5.8706699999999996</v>
      </c>
      <c r="CE123" s="28">
        <v>4.8324199999999999</v>
      </c>
      <c r="CF123" s="28">
        <v>3.55958</v>
      </c>
      <c r="CG123" s="28">
        <v>7.8872900000000001</v>
      </c>
      <c r="CH123" s="28">
        <v>10.277060000000001</v>
      </c>
      <c r="CI123" s="28">
        <v>6.1249000000000002</v>
      </c>
      <c r="CJ123" s="28">
        <v>1.15998</v>
      </c>
      <c r="CK123" s="29">
        <v>1.37738</v>
      </c>
      <c r="CL123" s="28">
        <v>5.6987500000000004</v>
      </c>
      <c r="CM123" s="28">
        <v>3.30036</v>
      </c>
      <c r="CN123" s="28">
        <v>9.0424100000000003</v>
      </c>
      <c r="CO123" s="28">
        <v>6.7191799999999997</v>
      </c>
      <c r="CP123" s="28">
        <v>7.13002</v>
      </c>
      <c r="CQ123" s="28">
        <v>4.31508</v>
      </c>
      <c r="CR123" s="28">
        <v>3.8474400000000002</v>
      </c>
      <c r="CS123" s="28">
        <v>7.8852399999999996</v>
      </c>
      <c r="CT123" s="29">
        <v>0.79783000000000004</v>
      </c>
      <c r="CU123" s="28">
        <v>7.5312999999999999</v>
      </c>
      <c r="CV123" s="28">
        <v>9.7075300000000002</v>
      </c>
      <c r="CW123" s="28">
        <v>2.9796299999999998</v>
      </c>
      <c r="CX123" s="28">
        <v>5.5052000000000003</v>
      </c>
      <c r="CY123" s="28">
        <v>1.2965</v>
      </c>
      <c r="CZ123" s="28">
        <v>11.18186</v>
      </c>
      <c r="DA123" s="28">
        <v>3.4870100000000002</v>
      </c>
      <c r="DB123" t="s">
        <v>1413</v>
      </c>
      <c r="DC123" t="s">
        <v>1174</v>
      </c>
      <c r="DI123" s="27" t="s">
        <v>1172</v>
      </c>
      <c r="DJ123" s="28">
        <v>2.4636999999999998</v>
      </c>
      <c r="DK123" s="28">
        <v>8.0542599999999993</v>
      </c>
      <c r="DL123" s="29">
        <v>3.2640000000000002E-2</v>
      </c>
      <c r="DM123" s="28">
        <v>2.4509400000000001</v>
      </c>
      <c r="DN123" s="29">
        <v>1.68554</v>
      </c>
      <c r="DO123" s="28">
        <v>4.6002999999999998</v>
      </c>
      <c r="DP123" s="28">
        <v>5.6046399999999998</v>
      </c>
      <c r="DQ123" s="28">
        <v>4.5416800000000004</v>
      </c>
      <c r="DR123" s="28">
        <v>5.5992800000000003</v>
      </c>
      <c r="DS123" s="28">
        <v>5.41275</v>
      </c>
      <c r="DT123" s="28">
        <v>8.7147799999999993</v>
      </c>
      <c r="DU123" s="28">
        <v>4.7732299999999999</v>
      </c>
      <c r="DV123" s="28">
        <v>2.4933200000000002</v>
      </c>
      <c r="DW123" s="28">
        <v>4.8439500000000004</v>
      </c>
      <c r="DX123" s="28">
        <v>8.4774999999999991</v>
      </c>
      <c r="DY123" s="28">
        <v>5.3430200000000001</v>
      </c>
      <c r="DZ123" s="28">
        <v>4.5770299999999997</v>
      </c>
      <c r="EA123" s="28">
        <v>5.5151399999999997</v>
      </c>
      <c r="EB123" s="28">
        <v>10.18346</v>
      </c>
      <c r="EC123" s="28">
        <v>4.7180799999999996</v>
      </c>
      <c r="ED123" s="28">
        <v>9.6819799999999994</v>
      </c>
      <c r="EE123" s="28">
        <v>5.3252800000000002</v>
      </c>
      <c r="EF123" s="28">
        <v>4.6263199999999998</v>
      </c>
      <c r="EG123" s="28">
        <v>7.0894399999999997</v>
      </c>
      <c r="EH123" s="28">
        <v>7.9876100000000001</v>
      </c>
      <c r="EI123" s="28">
        <v>5.1382199999999996</v>
      </c>
      <c r="EJ123" s="28">
        <v>3.77955</v>
      </c>
      <c r="EK123" s="28">
        <v>5.8984699999999997</v>
      </c>
      <c r="EL123" s="28">
        <v>5.3857900000000001</v>
      </c>
      <c r="EM123" s="28">
        <v>6.3165199999999997</v>
      </c>
      <c r="EN123" s="28">
        <v>3.8525</v>
      </c>
      <c r="EO123" s="28">
        <v>10.09408</v>
      </c>
      <c r="EP123" s="28">
        <v>4.3051700000000004</v>
      </c>
      <c r="EQ123" s="28">
        <v>9.0387000000000004</v>
      </c>
      <c r="ER123" s="28">
        <v>2.9917400000000001</v>
      </c>
      <c r="ES123" s="28">
        <v>2.3107799999999998</v>
      </c>
      <c r="ET123" s="29">
        <v>1.2235499999999999</v>
      </c>
      <c r="EU123" s="28">
        <v>6.7195900000000002</v>
      </c>
      <c r="EV123" s="28">
        <v>3.8612199999999999</v>
      </c>
      <c r="EW123" s="28">
        <v>5.3876999999999997</v>
      </c>
      <c r="EX123" s="28">
        <v>3.0943299999999998</v>
      </c>
      <c r="EY123" s="28">
        <v>2.2865099999999998</v>
      </c>
      <c r="EZ123" s="28">
        <v>8.82029</v>
      </c>
      <c r="FA123" s="28">
        <v>2.85914</v>
      </c>
      <c r="FB123" s="28">
        <v>2.1167099999999999</v>
      </c>
      <c r="FC123" s="28">
        <v>6.5957499999999998</v>
      </c>
      <c r="FD123" s="28">
        <v>6.8175400000000002</v>
      </c>
      <c r="FE123" s="28">
        <v>4.9478499999999999</v>
      </c>
      <c r="FF123" s="29">
        <v>3.1780000000000003E-2</v>
      </c>
      <c r="FG123" s="28">
        <v>8.0168599999999994</v>
      </c>
      <c r="FH123" s="28">
        <v>5.5301200000000001</v>
      </c>
      <c r="FI123" s="28">
        <v>5.6364400000000003</v>
      </c>
      <c r="FJ123" s="28">
        <v>6.7456300000000002</v>
      </c>
      <c r="FK123" s="28">
        <v>3.6449199999999999</v>
      </c>
      <c r="FL123" s="28">
        <v>3.7249300000000001</v>
      </c>
      <c r="FM123" s="28">
        <v>6.6225800000000001</v>
      </c>
      <c r="FN123" s="28">
        <v>3.82714</v>
      </c>
      <c r="FO123" s="28">
        <v>7.68527</v>
      </c>
      <c r="FP123" s="28">
        <v>3.8126500000000001</v>
      </c>
      <c r="FQ123" s="28">
        <v>6.84727</v>
      </c>
      <c r="FR123" s="28">
        <v>2.3648799999999999</v>
      </c>
      <c r="FS123" s="28">
        <v>7.6716199999999999</v>
      </c>
      <c r="FT123" s="28">
        <v>4.9429800000000004</v>
      </c>
      <c r="FU123" s="28">
        <v>4.2520300000000004</v>
      </c>
      <c r="FV123" s="28">
        <v>2.9916200000000002</v>
      </c>
      <c r="FW123" s="28">
        <v>4.2226999999999997</v>
      </c>
      <c r="FX123" s="28">
        <v>4.6493000000000002</v>
      </c>
      <c r="FY123" s="28">
        <v>2.4728300000000001</v>
      </c>
      <c r="FZ123" s="28">
        <v>5.6386000000000003</v>
      </c>
      <c r="GA123" s="28">
        <v>4.1089700000000002</v>
      </c>
      <c r="GB123" s="28">
        <v>4.1786799999999999</v>
      </c>
      <c r="GC123" s="28">
        <v>5.9219099999999996</v>
      </c>
      <c r="GD123" s="28">
        <v>6.8476499999999998</v>
      </c>
      <c r="GE123" s="28">
        <v>5.0021000000000004</v>
      </c>
      <c r="GF123" s="28">
        <v>3.3281000000000001</v>
      </c>
      <c r="GG123" s="28">
        <v>2.7863899999999999</v>
      </c>
      <c r="GH123" s="28">
        <v>2.9406300000000001</v>
      </c>
      <c r="GI123" s="28">
        <v>2.2877200000000002</v>
      </c>
      <c r="GJ123" s="28">
        <v>7.3391900000000003</v>
      </c>
      <c r="GK123" s="28">
        <v>6.3864799999999997</v>
      </c>
      <c r="GL123" s="28">
        <v>2.5562399999999998</v>
      </c>
      <c r="GM123" s="28">
        <v>7.6284599999999996</v>
      </c>
      <c r="GN123" s="28">
        <v>4.0259200000000002</v>
      </c>
      <c r="GO123" s="28">
        <v>4.1867299999999998</v>
      </c>
      <c r="GP123" s="28">
        <v>6.5960200000000002</v>
      </c>
      <c r="GQ123" s="28">
        <v>6.5881999999999996</v>
      </c>
      <c r="GR123" s="28">
        <v>4.7734699999999997</v>
      </c>
      <c r="GS123" s="28">
        <v>8.6698599999999999</v>
      </c>
      <c r="GT123" s="28">
        <v>2.7888199999999999</v>
      </c>
      <c r="GU123" s="28">
        <v>4.2232000000000003</v>
      </c>
      <c r="GV123" s="28">
        <v>9.1051300000000008</v>
      </c>
      <c r="GW123" s="28">
        <v>8.6297200000000007</v>
      </c>
      <c r="GX123" t="s">
        <v>1414</v>
      </c>
      <c r="GY123" t="s">
        <v>1174</v>
      </c>
    </row>
    <row r="124" spans="1:207" x14ac:dyDescent="0.2">
      <c r="A124">
        <v>122</v>
      </c>
      <c r="B124" t="s">
        <v>195</v>
      </c>
      <c r="C124" t="s">
        <v>63</v>
      </c>
      <c r="D124">
        <v>14</v>
      </c>
      <c r="E124">
        <v>5</v>
      </c>
      <c r="F124">
        <v>0.81688241396371297</v>
      </c>
      <c r="G124">
        <v>-2.02003354353095E-2</v>
      </c>
      <c r="H124">
        <v>-2.0961375337072499E-2</v>
      </c>
      <c r="I124">
        <v>0.91111111111111098</v>
      </c>
      <c r="J124">
        <v>0.94595503292510597</v>
      </c>
      <c r="M124" s="27" t="s">
        <v>1188</v>
      </c>
      <c r="N124" s="28">
        <v>2.1471399999999998</v>
      </c>
      <c r="O124" s="28">
        <v>7.1924700000000001</v>
      </c>
      <c r="P124" s="28">
        <v>3.8027099999999998</v>
      </c>
      <c r="Q124" s="28">
        <v>8.1235499999999998</v>
      </c>
      <c r="R124" s="29">
        <v>2.2818100000000001</v>
      </c>
      <c r="S124" s="28">
        <v>4.2313799999999997</v>
      </c>
      <c r="T124" s="28">
        <v>6.4944100000000002</v>
      </c>
      <c r="U124" s="28">
        <v>4.3673799999999998</v>
      </c>
      <c r="V124" s="28">
        <v>5.4261900000000001</v>
      </c>
      <c r="W124" s="28">
        <v>3.0014099999999999</v>
      </c>
      <c r="X124" s="28">
        <v>5.6202800000000002</v>
      </c>
      <c r="Y124" s="28">
        <v>5.3655900000000001</v>
      </c>
      <c r="Z124" s="28">
        <v>3.1510500000000001</v>
      </c>
      <c r="AA124" s="28">
        <v>6.8626199999999997</v>
      </c>
      <c r="AB124" s="28">
        <v>10.007809999999999</v>
      </c>
      <c r="AC124" s="28">
        <v>4.4235100000000003</v>
      </c>
      <c r="AD124" s="28">
        <v>5.7587299999999999</v>
      </c>
      <c r="AE124" s="28">
        <v>3.68804</v>
      </c>
      <c r="AF124" s="28">
        <v>11.257099999999999</v>
      </c>
      <c r="AG124" s="28">
        <v>5.3856999999999999</v>
      </c>
      <c r="AH124" s="28">
        <v>2.77</v>
      </c>
      <c r="AI124" s="28">
        <v>6.6658299999999997</v>
      </c>
      <c r="AJ124" s="28">
        <v>3.31643</v>
      </c>
      <c r="AK124" s="28">
        <v>5.7568799999999998</v>
      </c>
      <c r="AL124" s="28">
        <v>6.3664500000000004</v>
      </c>
      <c r="AM124" s="28">
        <v>6.61456</v>
      </c>
      <c r="AN124" s="28">
        <v>6.2679400000000003</v>
      </c>
      <c r="AO124" s="28">
        <v>9.1163900000000009</v>
      </c>
      <c r="AP124" s="28">
        <v>4.5124199999999997</v>
      </c>
      <c r="AQ124" s="28">
        <v>7.1167999999999996</v>
      </c>
      <c r="AR124" s="28">
        <v>8.3940099999999997</v>
      </c>
      <c r="AS124" s="28">
        <v>1.81765</v>
      </c>
      <c r="AT124" s="28">
        <v>4.27623</v>
      </c>
      <c r="AU124" s="28">
        <v>9.4747400000000006</v>
      </c>
      <c r="AV124" s="28">
        <v>1.51067</v>
      </c>
      <c r="AW124" s="29">
        <v>1.90069</v>
      </c>
      <c r="AX124" s="29">
        <v>1.9677</v>
      </c>
      <c r="AY124" s="28">
        <v>3.9881799999999998</v>
      </c>
      <c r="AZ124" s="28">
        <v>9.1066400000000005</v>
      </c>
      <c r="BA124" s="28">
        <v>10.16174</v>
      </c>
      <c r="BB124" s="28">
        <v>1.37564</v>
      </c>
      <c r="BC124" s="28">
        <v>3.2556400000000001</v>
      </c>
      <c r="BD124" s="28">
        <v>11.52373</v>
      </c>
      <c r="BE124" s="28">
        <v>1.5626800000000001</v>
      </c>
      <c r="BF124" s="28">
        <v>6.6210100000000001</v>
      </c>
      <c r="BG124" s="28">
        <v>6.3849099999999996</v>
      </c>
      <c r="BH124" s="28">
        <v>6.8321899999999998</v>
      </c>
      <c r="BI124" s="28">
        <v>5.8031100000000002</v>
      </c>
      <c r="BJ124" s="29">
        <v>0.58015000000000005</v>
      </c>
      <c r="BK124" s="28">
        <v>4.5688899999999997</v>
      </c>
      <c r="BL124" s="28">
        <v>11.022650000000001</v>
      </c>
      <c r="BM124" s="28">
        <v>7.0343400000000003</v>
      </c>
      <c r="BN124" s="28">
        <v>8.2902299999999993</v>
      </c>
      <c r="BO124" s="29">
        <v>1.8684799999999999</v>
      </c>
      <c r="BP124" s="28">
        <v>9.6027699999999996</v>
      </c>
      <c r="BQ124" s="28">
        <v>3.5511200000000001</v>
      </c>
      <c r="BR124" s="28">
        <v>7.0393999999999997</v>
      </c>
      <c r="BS124" s="28">
        <v>5.5697400000000004</v>
      </c>
      <c r="BT124" s="28">
        <v>3.7387199999999998</v>
      </c>
      <c r="BU124" s="28">
        <v>5.0400499999999999</v>
      </c>
      <c r="BV124" s="28">
        <v>3.3945599999999998</v>
      </c>
      <c r="BW124" s="28">
        <v>6.3388400000000003</v>
      </c>
      <c r="BX124" s="29">
        <v>1.61972</v>
      </c>
      <c r="BY124" s="28">
        <v>7.2665899999999999</v>
      </c>
      <c r="BZ124" s="28">
        <v>3.8436900000000001</v>
      </c>
      <c r="CA124" s="28">
        <v>2.0200999999999998</v>
      </c>
      <c r="CB124" s="28">
        <v>6.7250800000000002</v>
      </c>
      <c r="CC124" s="28">
        <v>2.9246400000000001</v>
      </c>
      <c r="CD124" s="28">
        <v>5.6619099999999998</v>
      </c>
      <c r="CE124" s="28">
        <v>5.4611700000000001</v>
      </c>
      <c r="CF124" s="28">
        <v>3.01146</v>
      </c>
      <c r="CG124" s="28">
        <v>7.5839800000000004</v>
      </c>
      <c r="CH124" s="28">
        <v>9.7319899999999997</v>
      </c>
      <c r="CI124" s="28">
        <v>6.4587199999999996</v>
      </c>
      <c r="CJ124" s="29">
        <v>0.91839999999999999</v>
      </c>
      <c r="CK124" s="28">
        <v>1.6501999999999999</v>
      </c>
      <c r="CL124" s="28">
        <v>5.3193000000000001</v>
      </c>
      <c r="CM124" s="28">
        <v>2.91676</v>
      </c>
      <c r="CN124" s="28">
        <v>9.1234900000000003</v>
      </c>
      <c r="CO124" s="28">
        <v>7.1724300000000003</v>
      </c>
      <c r="CP124" s="28">
        <v>7.1604999999999999</v>
      </c>
      <c r="CQ124" s="28">
        <v>5.9474799999999997</v>
      </c>
      <c r="CR124" s="28">
        <v>3.1399900000000001</v>
      </c>
      <c r="CS124" s="28">
        <v>7.7931900000000001</v>
      </c>
      <c r="CT124" s="29">
        <v>1.57029</v>
      </c>
      <c r="CU124" s="28">
        <v>6.9090199999999999</v>
      </c>
      <c r="CV124" s="28">
        <v>8.6782900000000005</v>
      </c>
      <c r="CW124" s="28">
        <v>2.4316200000000001</v>
      </c>
      <c r="CX124" s="28">
        <v>5.7027200000000002</v>
      </c>
      <c r="CY124" s="28">
        <v>1.31569</v>
      </c>
      <c r="CZ124" s="28">
        <v>11.28229</v>
      </c>
      <c r="DA124" s="28">
        <v>3.9826100000000002</v>
      </c>
      <c r="DB124" t="s">
        <v>1413</v>
      </c>
      <c r="DC124" t="s">
        <v>1174</v>
      </c>
      <c r="DI124" s="27" t="s">
        <v>39</v>
      </c>
      <c r="DJ124" s="28">
        <v>3.4575800000000001</v>
      </c>
      <c r="DK124" s="28">
        <v>8.1930499999999995</v>
      </c>
      <c r="DL124" s="29">
        <v>0.36957000000000001</v>
      </c>
      <c r="DM124" s="28">
        <v>2.16581</v>
      </c>
      <c r="DN124" s="28">
        <v>2.61076</v>
      </c>
      <c r="DO124" s="28">
        <v>4.08439</v>
      </c>
      <c r="DP124" s="28">
        <v>4.78444</v>
      </c>
      <c r="DQ124" s="28">
        <v>4.3009500000000003</v>
      </c>
      <c r="DR124" s="28">
        <v>5.7971599999999999</v>
      </c>
      <c r="DS124" s="28">
        <v>6.4463699999999999</v>
      </c>
      <c r="DT124" s="28">
        <v>6.9954499999999999</v>
      </c>
      <c r="DU124" s="28">
        <v>4.6550900000000004</v>
      </c>
      <c r="DV124" s="28">
        <v>2.2509800000000002</v>
      </c>
      <c r="DW124" s="28">
        <v>4.3889699999999996</v>
      </c>
      <c r="DX124" s="28">
        <v>8.3978199999999994</v>
      </c>
      <c r="DY124" s="28">
        <v>5.0308799999999998</v>
      </c>
      <c r="DZ124" s="28">
        <v>4.3126499999999997</v>
      </c>
      <c r="EA124" s="28">
        <v>4.1186499999999997</v>
      </c>
      <c r="EB124" s="28">
        <v>10.45445</v>
      </c>
      <c r="EC124" s="28">
        <v>5.4490400000000001</v>
      </c>
      <c r="ED124" s="28">
        <v>7.6640499999999996</v>
      </c>
      <c r="EE124" s="28">
        <v>5.2127600000000003</v>
      </c>
      <c r="EF124" s="28">
        <v>5.7762099999999998</v>
      </c>
      <c r="EG124" s="28">
        <v>7.1447000000000003</v>
      </c>
      <c r="EH124" s="28">
        <v>9.2457200000000004</v>
      </c>
      <c r="EI124" s="28">
        <v>5.4603099999999998</v>
      </c>
      <c r="EJ124" s="28">
        <v>3.6859899999999999</v>
      </c>
      <c r="EK124" s="28">
        <v>5.7155300000000002</v>
      </c>
      <c r="EL124" s="28">
        <v>5.6090200000000001</v>
      </c>
      <c r="EM124" s="28">
        <v>5.67692</v>
      </c>
      <c r="EN124" s="28">
        <v>3.1892800000000001</v>
      </c>
      <c r="EO124" s="28">
        <v>11.349819999999999</v>
      </c>
      <c r="EP124" s="28">
        <v>3.2277800000000001</v>
      </c>
      <c r="EQ124" s="28">
        <v>10.872310000000001</v>
      </c>
      <c r="ER124" s="28">
        <v>2.7458399999999998</v>
      </c>
      <c r="ES124" s="28">
        <v>4.7009800000000004</v>
      </c>
      <c r="ET124" s="29">
        <v>1.60256</v>
      </c>
      <c r="EU124" s="28">
        <v>8.08216</v>
      </c>
      <c r="EV124" s="28">
        <v>3.6211199999999999</v>
      </c>
      <c r="EW124" s="28">
        <v>5.10961</v>
      </c>
      <c r="EX124" s="28">
        <v>2.5125000000000002</v>
      </c>
      <c r="EY124" s="28">
        <v>3.0578699999999999</v>
      </c>
      <c r="EZ124" s="28">
        <v>8.47288</v>
      </c>
      <c r="FA124" s="28">
        <v>2.6843699999999999</v>
      </c>
      <c r="FB124" s="28">
        <v>2.2402199999999999</v>
      </c>
      <c r="FC124" s="28">
        <v>7.3276000000000003</v>
      </c>
      <c r="FD124" s="28">
        <v>7.1657099999999998</v>
      </c>
      <c r="FE124" s="28">
        <v>5.8826799999999997</v>
      </c>
      <c r="FF124" s="29">
        <v>3.3570000000000003E-2</v>
      </c>
      <c r="FG124" s="28">
        <v>7.3247999999999998</v>
      </c>
      <c r="FH124" s="28">
        <v>5.2004799999999998</v>
      </c>
      <c r="FI124" s="28">
        <v>5.0441000000000003</v>
      </c>
      <c r="FJ124" s="28">
        <v>6.2998500000000002</v>
      </c>
      <c r="FK124" s="28">
        <v>4.0154100000000001</v>
      </c>
      <c r="FL124" s="28">
        <v>2.8652899999999999</v>
      </c>
      <c r="FM124" s="28">
        <v>5.9044400000000001</v>
      </c>
      <c r="FN124" s="28">
        <v>3.2063700000000002</v>
      </c>
      <c r="FO124" s="28">
        <v>8.13626</v>
      </c>
      <c r="FP124" s="28">
        <v>4.3648999999999996</v>
      </c>
      <c r="FQ124" s="28">
        <v>6.6392499999999997</v>
      </c>
      <c r="FR124" s="28">
        <v>2.0640999999999998</v>
      </c>
      <c r="FS124" s="28">
        <v>6.9541700000000004</v>
      </c>
      <c r="FT124" s="28">
        <v>4.0859399999999999</v>
      </c>
      <c r="FU124" s="28">
        <v>5.4485200000000003</v>
      </c>
      <c r="FV124" s="28">
        <v>2.7458100000000001</v>
      </c>
      <c r="FW124" s="28">
        <v>4.1483400000000001</v>
      </c>
      <c r="FX124" s="28">
        <v>2.7629999999999999</v>
      </c>
      <c r="FY124" s="28">
        <v>5.3729800000000001</v>
      </c>
      <c r="FZ124" s="28">
        <v>5.8385999999999996</v>
      </c>
      <c r="GA124" s="28">
        <v>4.7164200000000003</v>
      </c>
      <c r="GB124" s="28">
        <v>3.1202100000000002</v>
      </c>
      <c r="GC124" s="28">
        <v>6.1137699999999997</v>
      </c>
      <c r="GD124" s="28">
        <v>5.7136500000000003</v>
      </c>
      <c r="GE124" s="28">
        <v>5.6364999999999998</v>
      </c>
      <c r="GF124" s="28">
        <v>2.7998799999999999</v>
      </c>
      <c r="GG124" s="28">
        <v>2.8675899999999999</v>
      </c>
      <c r="GH124" s="28">
        <v>3.3180999999999998</v>
      </c>
      <c r="GI124" s="28">
        <v>1.6747099999999999</v>
      </c>
      <c r="GJ124" s="28">
        <v>7.0412299999999997</v>
      </c>
      <c r="GK124" s="28">
        <v>6.73095</v>
      </c>
      <c r="GL124" s="28">
        <v>3.0748500000000001</v>
      </c>
      <c r="GM124" s="28">
        <v>6.2344400000000002</v>
      </c>
      <c r="GN124" s="28">
        <v>2.9746600000000001</v>
      </c>
      <c r="GO124" s="28">
        <v>3.63375</v>
      </c>
      <c r="GP124" s="28">
        <v>8.5112799999999993</v>
      </c>
      <c r="GQ124" s="28">
        <v>6.2378499999999999</v>
      </c>
      <c r="GR124" s="28">
        <v>4.9537300000000002</v>
      </c>
      <c r="GS124" s="28">
        <v>8.8317800000000002</v>
      </c>
      <c r="GT124" s="28">
        <v>2.39845</v>
      </c>
      <c r="GU124" s="28">
        <v>4.0516500000000004</v>
      </c>
      <c r="GV124" s="28">
        <v>9.4626599999999996</v>
      </c>
      <c r="GW124" s="28">
        <v>9.6867199999999993</v>
      </c>
      <c r="GX124" t="s">
        <v>1414</v>
      </c>
      <c r="GY124" t="s">
        <v>1174</v>
      </c>
    </row>
    <row r="125" spans="1:207" x14ac:dyDescent="0.2">
      <c r="A125">
        <v>123</v>
      </c>
      <c r="B125" t="s">
        <v>196</v>
      </c>
      <c r="C125" t="s">
        <v>63</v>
      </c>
      <c r="D125">
        <v>14</v>
      </c>
      <c r="E125">
        <v>5</v>
      </c>
      <c r="F125">
        <v>0.34262125902992702</v>
      </c>
      <c r="G125">
        <v>4.4535610882133003</v>
      </c>
      <c r="H125">
        <v>4.1159984470717896</v>
      </c>
      <c r="I125">
        <v>0</v>
      </c>
      <c r="J125">
        <v>0.60452591462012994</v>
      </c>
      <c r="K125">
        <v>0.55283932887841003</v>
      </c>
      <c r="M125" s="27" t="s">
        <v>1189</v>
      </c>
      <c r="N125" s="28">
        <v>2.18451</v>
      </c>
      <c r="O125" s="28">
        <v>7.6199500000000002</v>
      </c>
      <c r="P125" s="28">
        <v>4.3917999999999999</v>
      </c>
      <c r="Q125" s="28">
        <v>8.0951500000000003</v>
      </c>
      <c r="R125" s="29">
        <v>1.9486399999999999</v>
      </c>
      <c r="S125" s="28">
        <v>4.8416600000000001</v>
      </c>
      <c r="T125" s="28">
        <v>6.9489099999999997</v>
      </c>
      <c r="U125" s="28">
        <v>4.7634699999999999</v>
      </c>
      <c r="V125" s="28">
        <v>5.0107699999999999</v>
      </c>
      <c r="W125" s="28">
        <v>2.8905099999999999</v>
      </c>
      <c r="X125" s="28">
        <v>6.2963100000000001</v>
      </c>
      <c r="Y125" s="28">
        <v>4.9823300000000001</v>
      </c>
      <c r="Z125" s="28">
        <v>3.0089700000000001</v>
      </c>
      <c r="AA125" s="28">
        <v>7.0601399999999996</v>
      </c>
      <c r="AB125" s="28">
        <v>9.8935600000000008</v>
      </c>
      <c r="AC125" s="28">
        <v>4.91059</v>
      </c>
      <c r="AD125" s="28">
        <v>6.68384</v>
      </c>
      <c r="AE125" s="28">
        <v>2.4518900000000001</v>
      </c>
      <c r="AF125" s="28">
        <v>11.436109999999999</v>
      </c>
      <c r="AG125" s="28">
        <v>6.36205</v>
      </c>
      <c r="AH125" s="28">
        <v>3.7876699999999999</v>
      </c>
      <c r="AI125" s="28">
        <v>8.1489999999999991</v>
      </c>
      <c r="AJ125" s="28">
        <v>4.5735299999999999</v>
      </c>
      <c r="AK125" s="28">
        <v>5.67483</v>
      </c>
      <c r="AL125" s="28">
        <v>7.1373199999999999</v>
      </c>
      <c r="AM125" s="28">
        <v>6.3471700000000002</v>
      </c>
      <c r="AN125" s="28">
        <v>6.5918099999999997</v>
      </c>
      <c r="AO125" s="28">
        <v>9.6751900000000006</v>
      </c>
      <c r="AP125" s="28">
        <v>3.9203999999999999</v>
      </c>
      <c r="AQ125" s="28">
        <v>7.8146399999999998</v>
      </c>
      <c r="AR125" s="28">
        <v>8.7487999999999992</v>
      </c>
      <c r="AS125" s="28">
        <v>1.8184499999999999</v>
      </c>
      <c r="AT125" s="28">
        <v>4.54922</v>
      </c>
      <c r="AU125" s="28">
        <v>10.10108</v>
      </c>
      <c r="AV125" s="28">
        <v>1.76905</v>
      </c>
      <c r="AW125" s="28">
        <v>2.0552299999999999</v>
      </c>
      <c r="AX125" s="28">
        <v>2.1003599999999998</v>
      </c>
      <c r="AY125" s="28">
        <v>4.9452299999999996</v>
      </c>
      <c r="AZ125" s="28">
        <v>9.1275499999999994</v>
      </c>
      <c r="BA125" s="28">
        <v>11.11927</v>
      </c>
      <c r="BB125" s="28">
        <v>1.79169</v>
      </c>
      <c r="BC125" s="28">
        <v>3.5927799999999999</v>
      </c>
      <c r="BD125" s="28">
        <v>11.42526</v>
      </c>
      <c r="BE125" s="28">
        <v>1.98072</v>
      </c>
      <c r="BF125" s="28">
        <v>7.73482</v>
      </c>
      <c r="BG125" s="28">
        <v>6.3510299999999997</v>
      </c>
      <c r="BH125" s="28">
        <v>7.4650999999999996</v>
      </c>
      <c r="BI125" s="28">
        <v>5.9719800000000003</v>
      </c>
      <c r="BJ125" s="29">
        <v>0.4793</v>
      </c>
      <c r="BK125" s="28">
        <v>5.3652600000000001</v>
      </c>
      <c r="BL125" s="28">
        <v>11.564310000000001</v>
      </c>
      <c r="BM125" s="28">
        <v>7.5398399999999999</v>
      </c>
      <c r="BN125" s="28">
        <v>6.1302700000000003</v>
      </c>
      <c r="BP125" s="28">
        <v>9.8881599999999992</v>
      </c>
      <c r="BQ125" s="28">
        <v>3.8078400000000001</v>
      </c>
      <c r="BR125" s="28">
        <v>7.7819700000000003</v>
      </c>
      <c r="BS125" s="28">
        <v>6.8566500000000001</v>
      </c>
      <c r="BT125" s="28">
        <v>4.1490400000000003</v>
      </c>
      <c r="BU125" s="28">
        <v>5.5683699999999998</v>
      </c>
      <c r="BV125" s="28">
        <v>3.50454</v>
      </c>
      <c r="BW125" s="28">
        <v>6.70845</v>
      </c>
      <c r="BY125" s="28">
        <v>7.6611099999999999</v>
      </c>
      <c r="BZ125" s="28">
        <v>4.80999</v>
      </c>
      <c r="CA125" s="29">
        <v>1.13706</v>
      </c>
      <c r="CB125" s="28">
        <v>7.7934999999999999</v>
      </c>
      <c r="CC125" s="28">
        <v>2.8907400000000001</v>
      </c>
      <c r="CD125" s="28">
        <v>5.9794499999999999</v>
      </c>
      <c r="CE125" s="28">
        <v>5.5071099999999999</v>
      </c>
      <c r="CF125" s="28">
        <v>3.5703800000000001</v>
      </c>
      <c r="CG125" s="28">
        <v>8.1515299999999993</v>
      </c>
      <c r="CH125" s="28">
        <v>10.286759999999999</v>
      </c>
      <c r="CI125" s="28">
        <v>6.4372100000000003</v>
      </c>
      <c r="CJ125" s="28">
        <v>1.04139</v>
      </c>
      <c r="CK125" s="28">
        <v>1.8773</v>
      </c>
      <c r="CL125" s="28">
        <v>5.9312100000000001</v>
      </c>
      <c r="CM125" s="28">
        <v>3.75895</v>
      </c>
      <c r="CN125" s="28">
        <v>9.0032399999999999</v>
      </c>
      <c r="CO125" s="28">
        <v>6.7491099999999999</v>
      </c>
      <c r="CP125" s="28">
        <v>7.2583200000000003</v>
      </c>
      <c r="CQ125" s="28">
        <v>4.7880200000000004</v>
      </c>
      <c r="CR125" s="28">
        <v>3.6786799999999999</v>
      </c>
      <c r="CS125" s="28">
        <v>8.0927199999999999</v>
      </c>
      <c r="CT125" s="29">
        <v>1.6314500000000001</v>
      </c>
      <c r="CU125" s="28">
        <v>7.4784899999999999</v>
      </c>
      <c r="CV125" s="28">
        <v>6.74871</v>
      </c>
      <c r="CW125" s="28">
        <v>3.4157299999999999</v>
      </c>
      <c r="CX125" s="28">
        <v>5.85928</v>
      </c>
      <c r="CY125" s="28">
        <v>1.25589</v>
      </c>
      <c r="CZ125" s="28">
        <v>11.17769</v>
      </c>
      <c r="DA125" s="28">
        <v>3.7157200000000001</v>
      </c>
      <c r="DB125" t="s">
        <v>1413</v>
      </c>
      <c r="DC125" t="s">
        <v>1174</v>
      </c>
      <c r="DI125" s="27" t="s">
        <v>15</v>
      </c>
      <c r="DJ125" s="28">
        <v>4.4917699999999998</v>
      </c>
      <c r="DK125" s="28">
        <v>8.0620200000000004</v>
      </c>
      <c r="DL125" s="28">
        <v>1.6078399999999999</v>
      </c>
      <c r="DM125" s="28">
        <v>2.7096900000000002</v>
      </c>
      <c r="DN125" s="28">
        <v>2.7083499999999998</v>
      </c>
      <c r="DO125" s="28">
        <v>5.0132399999999997</v>
      </c>
      <c r="DP125" s="28">
        <v>4.7797499999999999</v>
      </c>
      <c r="DQ125" s="28">
        <v>4.6880499999999996</v>
      </c>
      <c r="DR125" s="28">
        <v>6.3802300000000001</v>
      </c>
      <c r="DS125" s="28">
        <v>6.1642200000000003</v>
      </c>
      <c r="DT125" s="28">
        <v>7.6633100000000001</v>
      </c>
      <c r="DU125" s="28">
        <v>4.9241299999999999</v>
      </c>
      <c r="DV125" s="28">
        <v>3.3485100000000001</v>
      </c>
      <c r="DW125" s="28">
        <v>5.5264199999999999</v>
      </c>
      <c r="DX125" s="28">
        <v>8.4497900000000001</v>
      </c>
      <c r="DY125" s="28">
        <v>5.0536199999999996</v>
      </c>
      <c r="DZ125" s="28">
        <v>3.8947400000000001</v>
      </c>
      <c r="EA125" s="28">
        <v>5.2505199999999999</v>
      </c>
      <c r="EB125" s="28">
        <v>9.1393900000000006</v>
      </c>
      <c r="EC125" s="28">
        <v>3.77067</v>
      </c>
      <c r="ED125" s="28">
        <v>8.8795099999999998</v>
      </c>
      <c r="EE125" s="28">
        <v>6.5439800000000004</v>
      </c>
      <c r="EF125" s="28">
        <v>5.6457199999999998</v>
      </c>
      <c r="EG125" s="28">
        <v>7.4652799999999999</v>
      </c>
      <c r="EH125" s="28">
        <v>8.5160199999999993</v>
      </c>
      <c r="EI125" s="28">
        <v>5.9710599999999996</v>
      </c>
      <c r="EJ125" s="28">
        <v>4.2877999999999998</v>
      </c>
      <c r="EK125" s="28">
        <v>6.0890899999999997</v>
      </c>
      <c r="EL125" s="28">
        <v>6.7754099999999999</v>
      </c>
      <c r="EM125" s="28">
        <v>4.1803299999999997</v>
      </c>
      <c r="EN125" s="28">
        <v>4.1950900000000004</v>
      </c>
      <c r="EO125" s="28">
        <v>9.9484399999999997</v>
      </c>
      <c r="EP125" s="28">
        <v>3.0190999999999999</v>
      </c>
      <c r="EQ125" s="28">
        <v>11.680680000000001</v>
      </c>
      <c r="ER125" s="28">
        <v>3.4289499999999999</v>
      </c>
      <c r="ES125" s="28">
        <v>3.4838399999999998</v>
      </c>
      <c r="ET125" s="28">
        <v>2.2878400000000001</v>
      </c>
      <c r="EU125" s="28">
        <v>6.5159900000000004</v>
      </c>
      <c r="EV125" s="28">
        <v>3.7256999999999998</v>
      </c>
      <c r="EW125" s="28">
        <v>6.2815599999999998</v>
      </c>
      <c r="EX125" s="28">
        <v>2.8345899999999999</v>
      </c>
      <c r="EY125" s="28">
        <v>2.1908400000000001</v>
      </c>
      <c r="EZ125" s="28">
        <v>9.0972600000000003</v>
      </c>
      <c r="FA125" s="28">
        <v>2.34754</v>
      </c>
      <c r="FB125" s="28">
        <v>2.4158499999999998</v>
      </c>
      <c r="FC125" s="28">
        <v>7.0799200000000004</v>
      </c>
      <c r="FD125" s="28">
        <v>7.5083299999999999</v>
      </c>
      <c r="FE125" s="28">
        <v>6.1827300000000003</v>
      </c>
      <c r="FF125" s="29">
        <v>0.26282</v>
      </c>
      <c r="FG125" s="28">
        <v>7.9859600000000004</v>
      </c>
      <c r="FH125" s="28">
        <v>5.2567500000000003</v>
      </c>
      <c r="FI125" s="28">
        <v>4.7138499999999999</v>
      </c>
      <c r="FJ125" s="28">
        <v>9.6218000000000004</v>
      </c>
      <c r="FK125" s="28">
        <v>10.980370000000001</v>
      </c>
      <c r="FL125" s="28">
        <v>4.6244100000000001</v>
      </c>
      <c r="FM125" s="28">
        <v>5.8761799999999997</v>
      </c>
      <c r="FN125" s="28">
        <v>3.9744299999999999</v>
      </c>
      <c r="FO125" s="28">
        <v>8.1374300000000002</v>
      </c>
      <c r="FP125" s="28">
        <v>5.1464100000000004</v>
      </c>
      <c r="FQ125" s="28">
        <v>7.6336599999999999</v>
      </c>
      <c r="FR125" s="28">
        <v>2.7248999999999999</v>
      </c>
      <c r="FS125" s="28">
        <v>7.4248099999999999</v>
      </c>
      <c r="FT125" s="28">
        <v>4.3289999999999997</v>
      </c>
      <c r="FU125" s="28">
        <v>5.2074299999999996</v>
      </c>
      <c r="FV125" s="28">
        <v>2.9254799999999999</v>
      </c>
      <c r="FW125" s="28">
        <v>6.0629799999999996</v>
      </c>
      <c r="FX125" s="28">
        <v>3.9009399999999999</v>
      </c>
      <c r="FY125" s="28">
        <v>4.3728499999999997</v>
      </c>
      <c r="FZ125" s="28">
        <v>6.1513999999999998</v>
      </c>
      <c r="GA125" s="28">
        <v>5.6829099999999997</v>
      </c>
      <c r="GB125" s="28">
        <v>3.51091</v>
      </c>
      <c r="GC125" s="28">
        <v>5.9499300000000002</v>
      </c>
      <c r="GD125" s="28">
        <v>7.0686499999999999</v>
      </c>
      <c r="GE125" s="28">
        <v>6.1414499999999999</v>
      </c>
      <c r="GF125" s="28">
        <v>3.07653</v>
      </c>
      <c r="GG125" s="28">
        <v>2.6879300000000002</v>
      </c>
      <c r="GH125" s="28">
        <v>5.0068799999999998</v>
      </c>
      <c r="GI125" s="28">
        <v>2.04183</v>
      </c>
      <c r="GJ125" s="28">
        <v>6.9805900000000003</v>
      </c>
      <c r="GK125" s="28">
        <v>8.0497899999999998</v>
      </c>
      <c r="GL125" s="28">
        <v>3.0103399999999998</v>
      </c>
      <c r="GM125" s="28">
        <v>10.21907</v>
      </c>
      <c r="GN125" s="28">
        <v>3.1291600000000002</v>
      </c>
      <c r="GO125" s="28">
        <v>3.7603499999999999</v>
      </c>
      <c r="GP125" s="28">
        <v>5.6514300000000004</v>
      </c>
      <c r="GQ125" s="28">
        <v>5.7960599999999998</v>
      </c>
      <c r="GR125" s="28">
        <v>6.0348899999999999</v>
      </c>
      <c r="GS125" s="28">
        <v>6.5948799999999999</v>
      </c>
      <c r="GT125" s="28">
        <v>4.3205</v>
      </c>
      <c r="GU125" s="28">
        <v>3.3997600000000001</v>
      </c>
      <c r="GV125" s="28">
        <v>8.8991699999999998</v>
      </c>
      <c r="GW125" s="28">
        <v>9.7332999999999998</v>
      </c>
      <c r="GX125" t="s">
        <v>1414</v>
      </c>
      <c r="GY125" t="s">
        <v>1174</v>
      </c>
    </row>
    <row r="126" spans="1:207" x14ac:dyDescent="0.2">
      <c r="A126">
        <v>124</v>
      </c>
      <c r="B126" t="s">
        <v>197</v>
      </c>
      <c r="C126" t="s">
        <v>63</v>
      </c>
      <c r="D126">
        <v>14</v>
      </c>
      <c r="E126">
        <v>5</v>
      </c>
      <c r="F126">
        <v>0.106811145510835</v>
      </c>
      <c r="G126">
        <v>6.2059536533803996</v>
      </c>
      <c r="H126">
        <v>4.48904724488124</v>
      </c>
      <c r="I126">
        <v>0</v>
      </c>
      <c r="J126">
        <v>0.30217039092702802</v>
      </c>
      <c r="K126">
        <v>0.26377971720214899</v>
      </c>
      <c r="M126" s="27" t="s">
        <v>1190</v>
      </c>
      <c r="N126" s="28">
        <v>2.1143100000000001</v>
      </c>
      <c r="O126" s="28">
        <v>6.6406599999999996</v>
      </c>
      <c r="P126" s="28">
        <v>3.3914800000000001</v>
      </c>
      <c r="Q126" s="28">
        <v>8.2414299999999994</v>
      </c>
      <c r="R126" s="29">
        <v>2.3164099999999999</v>
      </c>
      <c r="S126" s="28">
        <v>4.5331299999999999</v>
      </c>
      <c r="T126" s="28">
        <v>6.10663</v>
      </c>
      <c r="U126" s="28">
        <v>3.7112099999999999</v>
      </c>
      <c r="V126" s="28">
        <v>4.1714200000000003</v>
      </c>
      <c r="W126" s="28">
        <v>3.2840099999999999</v>
      </c>
      <c r="X126" s="28">
        <v>5.4772999999999996</v>
      </c>
      <c r="Y126" s="28">
        <v>5.5474500000000004</v>
      </c>
      <c r="Z126" s="28">
        <v>2.5894300000000001</v>
      </c>
      <c r="AA126" s="28">
        <v>6.0074899999999998</v>
      </c>
      <c r="AB126" s="28">
        <v>10.02777</v>
      </c>
      <c r="AC126" s="28">
        <v>4.3426499999999999</v>
      </c>
      <c r="AD126" s="28">
        <v>5.7254300000000002</v>
      </c>
      <c r="AE126" s="28">
        <v>1.9364399999999999</v>
      </c>
      <c r="AF126" s="28">
        <v>11.17571</v>
      </c>
      <c r="AG126" s="28">
        <v>5.2067699999999997</v>
      </c>
      <c r="AH126" s="28">
        <v>3.3113800000000002</v>
      </c>
      <c r="AI126" s="28">
        <v>6.9881099999999998</v>
      </c>
      <c r="AJ126" s="28">
        <v>3.3926599999999998</v>
      </c>
      <c r="AK126" s="28">
        <v>4.2556399999999996</v>
      </c>
      <c r="AL126" s="28">
        <v>6.84971</v>
      </c>
      <c r="AM126" s="28">
        <v>6.7098300000000002</v>
      </c>
      <c r="AN126" s="28">
        <v>5.7059899999999999</v>
      </c>
      <c r="AO126" s="28">
        <v>9.01586</v>
      </c>
      <c r="AP126" s="28">
        <v>3.3389000000000002</v>
      </c>
      <c r="AQ126" s="28">
        <v>6.9742100000000002</v>
      </c>
      <c r="AR126" s="28">
        <v>8.4777699999999996</v>
      </c>
      <c r="AS126" s="28">
        <v>1.9468000000000001</v>
      </c>
      <c r="AT126" s="28">
        <v>4.22072</v>
      </c>
      <c r="AU126" s="28">
        <v>9.6273599999999995</v>
      </c>
      <c r="AV126" s="28">
        <v>1.37852</v>
      </c>
      <c r="AW126" s="29">
        <v>1.77173</v>
      </c>
      <c r="AX126" s="29">
        <v>1.9979800000000001</v>
      </c>
      <c r="AY126" s="28">
        <v>4.0123899999999999</v>
      </c>
      <c r="AZ126" s="28">
        <v>9.1832200000000004</v>
      </c>
      <c r="BA126" s="28">
        <v>9.6186500000000006</v>
      </c>
      <c r="BB126" s="28">
        <v>1.38802</v>
      </c>
      <c r="BC126" s="28">
        <v>3.2479200000000001</v>
      </c>
      <c r="BD126" s="28">
        <v>11.586510000000001</v>
      </c>
      <c r="BE126" s="28">
        <v>1.5839000000000001</v>
      </c>
      <c r="BF126" s="28">
        <v>6.9723199999999999</v>
      </c>
      <c r="BG126" s="28">
        <v>6.5481699999999998</v>
      </c>
      <c r="BH126" s="28">
        <v>6.4672299999999998</v>
      </c>
      <c r="BI126" s="28">
        <v>4.74186</v>
      </c>
      <c r="BJ126" s="29">
        <v>0.51880999999999999</v>
      </c>
      <c r="BK126" s="28">
        <v>4.3035100000000002</v>
      </c>
      <c r="BL126" s="28">
        <v>10.7384</v>
      </c>
      <c r="BM126" s="28">
        <v>6.8944999999999999</v>
      </c>
      <c r="BN126" s="28">
        <v>5.1260899999999996</v>
      </c>
      <c r="BO126" s="29">
        <v>1.8348899999999999</v>
      </c>
      <c r="BP126" s="28">
        <v>9.3963599999999996</v>
      </c>
      <c r="BQ126" s="28">
        <v>2.7372200000000002</v>
      </c>
      <c r="BR126" s="28">
        <v>6.5014399999999997</v>
      </c>
      <c r="BS126" s="28">
        <v>5.64785</v>
      </c>
      <c r="BT126" s="28">
        <v>2.98922</v>
      </c>
      <c r="BU126" s="28">
        <v>4.7351999999999999</v>
      </c>
      <c r="BV126" s="28">
        <v>3.1423299999999998</v>
      </c>
      <c r="BW126" s="28">
        <v>5.8178599999999996</v>
      </c>
      <c r="BX126" s="29">
        <v>1.9646600000000001</v>
      </c>
      <c r="BY126" s="28">
        <v>6.9760200000000001</v>
      </c>
      <c r="BZ126" s="28">
        <v>3.6290300000000002</v>
      </c>
      <c r="CA126" s="29">
        <v>1.0865199999999999</v>
      </c>
      <c r="CB126" s="28">
        <v>6.4637700000000002</v>
      </c>
      <c r="CC126" s="29">
        <v>2.73658</v>
      </c>
      <c r="CD126" s="28">
        <v>5.6859000000000002</v>
      </c>
      <c r="CE126" s="28">
        <v>4.1304600000000002</v>
      </c>
      <c r="CF126" s="28">
        <v>2.6131000000000002</v>
      </c>
      <c r="CG126" s="28">
        <v>7.1028599999999997</v>
      </c>
      <c r="CH126" s="28">
        <v>9.8336400000000008</v>
      </c>
      <c r="CI126" s="28">
        <v>6.2490100000000002</v>
      </c>
      <c r="CJ126" s="29">
        <v>1.0095099999999999</v>
      </c>
      <c r="CK126" s="29">
        <v>1.4662500000000001</v>
      </c>
      <c r="CL126" s="28">
        <v>4.8715599999999997</v>
      </c>
      <c r="CM126" s="28">
        <v>2.87541</v>
      </c>
      <c r="CN126" s="28">
        <v>9.0692199999999996</v>
      </c>
      <c r="CO126" s="28">
        <v>5.5512800000000002</v>
      </c>
      <c r="CP126" s="28">
        <v>6.7276699999999998</v>
      </c>
      <c r="CQ126" s="28">
        <v>4.1160699999999997</v>
      </c>
      <c r="CR126" s="28">
        <v>2.8277800000000002</v>
      </c>
      <c r="CS126" s="28">
        <v>6.4578899999999999</v>
      </c>
      <c r="CT126" s="29">
        <v>1.38889</v>
      </c>
      <c r="CU126" s="28">
        <v>6.79636</v>
      </c>
      <c r="CV126" s="28">
        <v>7.5188499999999996</v>
      </c>
      <c r="CW126" s="28">
        <v>2.42211</v>
      </c>
      <c r="CX126" s="28">
        <v>5.3772099999999998</v>
      </c>
      <c r="CY126" s="28">
        <v>1.2332399999999999</v>
      </c>
      <c r="CZ126" s="28">
        <v>11.264239999999999</v>
      </c>
      <c r="DA126" s="28">
        <v>3.6470899999999999</v>
      </c>
      <c r="DB126" t="s">
        <v>1413</v>
      </c>
      <c r="DC126" t="s">
        <v>1174</v>
      </c>
      <c r="DI126" s="27" t="s">
        <v>31</v>
      </c>
      <c r="DJ126" s="28">
        <v>3.0125199999999999</v>
      </c>
      <c r="DK126" s="28">
        <v>8.1516800000000007</v>
      </c>
      <c r="DL126" s="29">
        <v>0.47332999999999997</v>
      </c>
      <c r="DM126" s="28">
        <v>3.4354800000000001</v>
      </c>
      <c r="DN126" s="29">
        <v>1.7147300000000001</v>
      </c>
      <c r="DO126" s="28">
        <v>3.8163499999999999</v>
      </c>
      <c r="DP126" s="28">
        <v>4.1499100000000002</v>
      </c>
      <c r="DQ126" s="28">
        <v>4.0750599999999997</v>
      </c>
      <c r="DR126" s="28">
        <v>5.5419099999999997</v>
      </c>
      <c r="DS126" s="28">
        <v>5.6141800000000002</v>
      </c>
      <c r="DT126" s="28">
        <v>7.8738599999999996</v>
      </c>
      <c r="DU126" s="28">
        <v>4.8196300000000001</v>
      </c>
      <c r="DV126" s="28">
        <v>2.3823799999999999</v>
      </c>
      <c r="DW126" s="28">
        <v>4.3603399999999999</v>
      </c>
      <c r="DX126" s="28">
        <v>8.8898299999999999</v>
      </c>
      <c r="DY126" s="28">
        <v>5.19984</v>
      </c>
      <c r="DZ126" s="28">
        <v>4.8005100000000001</v>
      </c>
      <c r="EA126" s="28">
        <v>4.87385</v>
      </c>
      <c r="EB126" s="28">
        <v>10.54584</v>
      </c>
      <c r="EC126" s="28">
        <v>3.8822800000000002</v>
      </c>
      <c r="ED126" s="28">
        <v>8.8915100000000002</v>
      </c>
      <c r="EE126" s="28">
        <v>5.3310399999999998</v>
      </c>
      <c r="EF126" s="28">
        <v>6.0313600000000003</v>
      </c>
      <c r="EG126" s="28">
        <v>6.7908299999999997</v>
      </c>
      <c r="EH126" s="28">
        <v>8.0742899999999995</v>
      </c>
      <c r="EI126" s="28">
        <v>5.2995400000000004</v>
      </c>
      <c r="EJ126" s="28">
        <v>4.0995799999999996</v>
      </c>
      <c r="EK126" s="28">
        <v>6.0112500000000004</v>
      </c>
      <c r="EL126" s="28">
        <v>5.8925299999999998</v>
      </c>
      <c r="EM126" s="28">
        <v>5.8969399999999998</v>
      </c>
      <c r="EN126" s="28">
        <v>4.1237700000000004</v>
      </c>
      <c r="EO126" s="28">
        <v>8.0157299999999996</v>
      </c>
      <c r="EP126" s="28">
        <v>4.4656599999999997</v>
      </c>
      <c r="EQ126" s="28">
        <v>9.6096199999999996</v>
      </c>
      <c r="ER126" s="28">
        <v>1.8669899999999999</v>
      </c>
      <c r="ES126" s="28">
        <v>3.51295</v>
      </c>
      <c r="ET126" s="29">
        <v>1.7535000000000001</v>
      </c>
      <c r="EU126" s="28">
        <v>6.2218900000000001</v>
      </c>
      <c r="EV126" s="28">
        <v>4.7020099999999996</v>
      </c>
      <c r="EW126" s="28">
        <v>5.2258199999999997</v>
      </c>
      <c r="EX126" s="28">
        <v>3.5114999999999998</v>
      </c>
      <c r="EY126" s="28">
        <v>3.8944000000000001</v>
      </c>
      <c r="EZ126" s="28">
        <v>9.4060299999999994</v>
      </c>
      <c r="FA126" s="28">
        <v>2.9464000000000001</v>
      </c>
      <c r="FB126" s="28">
        <v>2.8294100000000002</v>
      </c>
      <c r="FC126" s="28">
        <v>6.9422600000000001</v>
      </c>
      <c r="FD126" s="28">
        <v>6.4796199999999997</v>
      </c>
      <c r="FE126" s="28">
        <v>3.8063899999999999</v>
      </c>
      <c r="FF126" s="29">
        <v>0.12862000000000001</v>
      </c>
      <c r="FG126" s="28">
        <v>7.6724699999999997</v>
      </c>
      <c r="FH126" s="28">
        <v>5.5681700000000003</v>
      </c>
      <c r="FI126" s="28">
        <v>5.4793099999999999</v>
      </c>
      <c r="FJ126" s="28">
        <v>5.7863800000000003</v>
      </c>
      <c r="FK126" s="28">
        <v>3.9866199999999998</v>
      </c>
      <c r="FL126" s="28">
        <v>3.8003100000000001</v>
      </c>
      <c r="FM126" s="28">
        <v>6.0134999999999996</v>
      </c>
      <c r="FN126" s="28">
        <v>4.0799599999999998</v>
      </c>
      <c r="FO126" s="28">
        <v>8.6527399999999997</v>
      </c>
      <c r="FP126" s="28">
        <v>3.19678</v>
      </c>
      <c r="FQ126" s="28">
        <v>6.7394999999999996</v>
      </c>
      <c r="FR126" s="28">
        <v>1.9496899999999999</v>
      </c>
      <c r="FS126" s="28">
        <v>7.8090799999999998</v>
      </c>
      <c r="FT126" s="28">
        <v>4.5294100000000004</v>
      </c>
      <c r="FU126" s="28">
        <v>3.79636</v>
      </c>
      <c r="FV126" s="28">
        <v>3.28308</v>
      </c>
      <c r="FW126" s="28">
        <v>4.0525399999999996</v>
      </c>
      <c r="FX126" s="28">
        <v>3.8118699999999999</v>
      </c>
      <c r="FY126" s="28">
        <v>3.1919599999999999</v>
      </c>
      <c r="FZ126" s="28">
        <v>5.6393500000000003</v>
      </c>
      <c r="GA126" s="28">
        <v>4.5155700000000003</v>
      </c>
      <c r="GB126" s="28">
        <v>4.0599699999999999</v>
      </c>
      <c r="GC126" s="28">
        <v>6.3241300000000003</v>
      </c>
      <c r="GD126" s="28">
        <v>6.6727400000000001</v>
      </c>
      <c r="GE126" s="28">
        <v>5.4668799999999997</v>
      </c>
      <c r="GF126" s="28">
        <v>3.3650899999999999</v>
      </c>
      <c r="GG126" s="28">
        <v>3.1689099999999999</v>
      </c>
      <c r="GH126" s="28">
        <v>2.5657100000000002</v>
      </c>
      <c r="GI126" s="28">
        <v>1.0994900000000001</v>
      </c>
      <c r="GJ126" s="28">
        <v>7.57477</v>
      </c>
      <c r="GK126" s="28">
        <v>5.4396899999999997</v>
      </c>
      <c r="GL126" s="28">
        <v>3.1111599999999999</v>
      </c>
      <c r="GM126" s="28">
        <v>7.32423</v>
      </c>
      <c r="GN126" s="28">
        <v>3.3458700000000001</v>
      </c>
      <c r="GO126" s="28">
        <v>2.66967</v>
      </c>
      <c r="GP126" s="28">
        <v>4.1107300000000002</v>
      </c>
      <c r="GQ126" s="28">
        <v>6.76281</v>
      </c>
      <c r="GR126" s="28">
        <v>3.9843000000000002</v>
      </c>
      <c r="GS126" s="28">
        <v>7.0839600000000003</v>
      </c>
      <c r="GT126" s="28">
        <v>2.6720600000000001</v>
      </c>
      <c r="GU126" s="28">
        <v>4.6463299999999998</v>
      </c>
      <c r="GV126" s="28">
        <v>9.4521300000000004</v>
      </c>
      <c r="GW126" s="28">
        <v>9.6688100000000006</v>
      </c>
      <c r="GX126" t="s">
        <v>1414</v>
      </c>
      <c r="GY126" t="s">
        <v>1174</v>
      </c>
    </row>
    <row r="127" spans="1:207" x14ac:dyDescent="0.2">
      <c r="A127">
        <v>125</v>
      </c>
      <c r="B127" t="s">
        <v>198</v>
      </c>
      <c r="C127" t="s">
        <v>63</v>
      </c>
      <c r="D127">
        <v>14</v>
      </c>
      <c r="E127">
        <v>5</v>
      </c>
      <c r="F127">
        <v>5.5727554179566499E-2</v>
      </c>
      <c r="G127">
        <v>1.4262802220270001</v>
      </c>
      <c r="H127">
        <v>0.53262354919797805</v>
      </c>
      <c r="I127">
        <v>0.122222222222222</v>
      </c>
      <c r="J127">
        <v>0.20734067858291799</v>
      </c>
      <c r="K127">
        <v>0.17787990785653199</v>
      </c>
      <c r="M127" s="27" t="s">
        <v>42</v>
      </c>
      <c r="N127" s="28">
        <v>2.6073300000000001</v>
      </c>
      <c r="O127" s="28">
        <v>5.7284100000000002</v>
      </c>
      <c r="P127" s="28">
        <v>2.0114399999999999</v>
      </c>
      <c r="Q127" s="28">
        <v>6.6810099999999997</v>
      </c>
      <c r="R127" s="29">
        <v>2.1230899999999999</v>
      </c>
      <c r="S127" s="28">
        <v>2.41466</v>
      </c>
      <c r="T127" s="28">
        <v>3.2149100000000002</v>
      </c>
      <c r="U127" s="28">
        <v>4.1338299999999997</v>
      </c>
      <c r="V127" s="28">
        <v>4.3802000000000003</v>
      </c>
      <c r="W127" s="28">
        <v>3.4292799999999999</v>
      </c>
      <c r="X127" s="28">
        <v>4.7387600000000001</v>
      </c>
      <c r="Y127" s="28">
        <v>5.5589899999999997</v>
      </c>
      <c r="Z127" s="28">
        <v>2.4145400000000001</v>
      </c>
      <c r="AA127" s="28">
        <v>5.3912000000000004</v>
      </c>
      <c r="AB127" s="28">
        <v>9.3963599999999996</v>
      </c>
      <c r="AC127" s="28">
        <v>3.3073700000000001</v>
      </c>
      <c r="AD127" s="28">
        <v>2.72315</v>
      </c>
      <c r="AE127" s="28">
        <v>1.7740100000000001</v>
      </c>
      <c r="AF127" s="28">
        <v>10.081</v>
      </c>
      <c r="AG127" s="28">
        <v>3.8438099999999999</v>
      </c>
      <c r="AH127" s="28">
        <v>2.8712499999999999</v>
      </c>
      <c r="AI127" s="28">
        <v>6.0493399999999999</v>
      </c>
      <c r="AJ127" s="28">
        <v>2.4952999999999999</v>
      </c>
      <c r="AK127" s="28">
        <v>5.43119</v>
      </c>
      <c r="AL127" s="28">
        <v>5.3835600000000001</v>
      </c>
      <c r="AM127" s="28">
        <v>5.1102499999999997</v>
      </c>
      <c r="AN127" s="28">
        <v>3.2709199999999998</v>
      </c>
      <c r="AO127" s="28">
        <v>5.8844500000000002</v>
      </c>
      <c r="AP127" s="28">
        <v>2.92272</v>
      </c>
      <c r="AQ127" s="28">
        <v>3.5570499999999998</v>
      </c>
      <c r="AR127" s="28">
        <v>6.80837</v>
      </c>
      <c r="AS127" s="28">
        <v>1.7722899999999999</v>
      </c>
      <c r="AT127" s="28">
        <v>2.6026899999999999</v>
      </c>
      <c r="AU127" s="28">
        <v>7.827</v>
      </c>
      <c r="AV127" s="29">
        <v>1.07273</v>
      </c>
      <c r="AW127" s="29">
        <v>1.7026300000000001</v>
      </c>
      <c r="AX127" s="29">
        <v>1.9355599999999999</v>
      </c>
      <c r="AY127" s="28">
        <v>3.4967800000000002</v>
      </c>
      <c r="AZ127" s="28">
        <v>8.4683899999999994</v>
      </c>
      <c r="BA127" s="28">
        <v>8.4743200000000005</v>
      </c>
      <c r="BB127" s="28">
        <v>1.1282700000000001</v>
      </c>
      <c r="BC127" s="28">
        <v>2.5373399999999999</v>
      </c>
      <c r="BD127" s="28">
        <v>11.38429</v>
      </c>
      <c r="BE127" s="29">
        <v>1.24675</v>
      </c>
      <c r="BF127" s="28">
        <v>6.2652799999999997</v>
      </c>
      <c r="BG127" s="28">
        <v>5.4022199999999998</v>
      </c>
      <c r="BH127" s="28">
        <v>5.0965199999999999</v>
      </c>
      <c r="BI127" s="28">
        <v>3.8460000000000001</v>
      </c>
      <c r="BJ127" s="29">
        <v>0.51934999999999998</v>
      </c>
      <c r="BK127" s="28">
        <v>3.9429799999999999</v>
      </c>
      <c r="BL127" s="28">
        <v>7.9922800000000001</v>
      </c>
      <c r="BM127" s="28">
        <v>5.1125699999999998</v>
      </c>
      <c r="BN127" s="28">
        <v>4.0223699999999996</v>
      </c>
      <c r="BO127" s="29">
        <v>1.49966</v>
      </c>
      <c r="BP127" s="28">
        <v>6.69191</v>
      </c>
      <c r="BQ127" s="28">
        <v>2.55233</v>
      </c>
      <c r="BR127" s="28">
        <v>4.6901999999999999</v>
      </c>
      <c r="BS127" s="28">
        <v>3.4739399999999998</v>
      </c>
      <c r="BT127" s="28">
        <v>2.7501000000000002</v>
      </c>
      <c r="BU127" s="28">
        <v>4.4610500000000002</v>
      </c>
      <c r="BV127" s="28">
        <v>2.4552299999999998</v>
      </c>
      <c r="BW127" s="28">
        <v>4.9373800000000001</v>
      </c>
      <c r="BX127" s="29">
        <v>1.12866</v>
      </c>
      <c r="BY127" s="28">
        <v>5.1516000000000002</v>
      </c>
      <c r="BZ127" s="29">
        <v>2.48089</v>
      </c>
      <c r="CA127" s="29">
        <v>0.84386000000000005</v>
      </c>
      <c r="CB127" s="28">
        <v>3.6806899999999998</v>
      </c>
      <c r="CC127" s="29">
        <v>2.5981000000000001</v>
      </c>
      <c r="CD127" s="28">
        <v>3.9384700000000001</v>
      </c>
      <c r="CE127" s="28">
        <v>4.5418599999999998</v>
      </c>
      <c r="CF127" s="28">
        <v>1.67597</v>
      </c>
      <c r="CG127" s="28">
        <v>6.2917199999999998</v>
      </c>
      <c r="CH127" s="28">
        <v>8.2253799999999995</v>
      </c>
      <c r="CI127" s="28">
        <v>5.9286000000000003</v>
      </c>
      <c r="CJ127" s="29">
        <v>9.7000000000000003E-2</v>
      </c>
      <c r="CK127" s="29">
        <v>1.5507</v>
      </c>
      <c r="CL127" s="28">
        <v>2.5310000000000001</v>
      </c>
      <c r="CM127" s="28">
        <v>1.8807199999999999</v>
      </c>
      <c r="CN127" s="28">
        <v>7.7203099999999996</v>
      </c>
      <c r="CO127" s="28">
        <v>6.6226099999999999</v>
      </c>
      <c r="CP127" s="28">
        <v>5.3404600000000002</v>
      </c>
      <c r="CQ127" s="28">
        <v>4.4184299999999999</v>
      </c>
      <c r="CR127" s="28">
        <v>1.71794</v>
      </c>
      <c r="CS127" s="28">
        <v>6.78071</v>
      </c>
      <c r="CT127" s="29">
        <v>0.64973999999999998</v>
      </c>
      <c r="CU127" s="28">
        <v>4.39086</v>
      </c>
      <c r="CV127" s="28">
        <v>5.2523799999999996</v>
      </c>
      <c r="CW127" s="28">
        <v>1.7948200000000001</v>
      </c>
      <c r="CX127" s="28">
        <v>4.2850000000000001</v>
      </c>
      <c r="CY127" s="28">
        <v>0.88634999999999997</v>
      </c>
      <c r="CZ127" s="28">
        <v>10.481059999999999</v>
      </c>
      <c r="DA127" s="28">
        <v>5.0606</v>
      </c>
      <c r="DB127" t="s">
        <v>1413</v>
      </c>
      <c r="DC127" t="s">
        <v>1174</v>
      </c>
      <c r="DI127" s="27" t="s">
        <v>52</v>
      </c>
      <c r="DJ127" s="28">
        <v>5.8894200000000003</v>
      </c>
      <c r="DK127" s="28">
        <v>8.4009800000000006</v>
      </c>
      <c r="DL127" s="29">
        <v>0.57423000000000002</v>
      </c>
      <c r="DM127" s="28">
        <v>2.8565200000000002</v>
      </c>
      <c r="DN127" s="29">
        <v>1.7022900000000001</v>
      </c>
      <c r="DO127" s="28">
        <v>4.4364800000000004</v>
      </c>
      <c r="DP127" s="28">
        <v>5.2649299999999997</v>
      </c>
      <c r="DQ127" s="28">
        <v>4.1331499999999997</v>
      </c>
      <c r="DR127" s="28">
        <v>6.1061800000000002</v>
      </c>
      <c r="DS127" s="28">
        <v>5.66547</v>
      </c>
      <c r="DT127" s="28">
        <v>7.6755699999999996</v>
      </c>
      <c r="DU127" s="28">
        <v>5.0282200000000001</v>
      </c>
      <c r="DV127" s="28">
        <v>2.6466799999999999</v>
      </c>
      <c r="DW127" s="28">
        <v>4.7256799999999997</v>
      </c>
      <c r="DX127" s="28">
        <v>8.7865199999999994</v>
      </c>
      <c r="DY127" s="28">
        <v>5.6575899999999999</v>
      </c>
      <c r="DZ127" s="28">
        <v>4.32836</v>
      </c>
      <c r="EA127" s="28">
        <v>5.5796299999999999</v>
      </c>
      <c r="EB127" s="28">
        <v>11.451700000000001</v>
      </c>
      <c r="EC127" s="28">
        <v>4.5709600000000004</v>
      </c>
      <c r="ED127" s="28">
        <v>9.3925699999999992</v>
      </c>
      <c r="EE127" s="28">
        <v>5.6523399999999997</v>
      </c>
      <c r="EF127" s="28">
        <v>4.5906099999999999</v>
      </c>
      <c r="EG127" s="28">
        <v>6.5400600000000004</v>
      </c>
      <c r="EH127" s="28">
        <v>8.1563099999999995</v>
      </c>
      <c r="EI127" s="28">
        <v>4.8024300000000002</v>
      </c>
      <c r="EJ127" s="28">
        <v>4.4352499999999999</v>
      </c>
      <c r="EK127" s="28">
        <v>5.9154499999999999</v>
      </c>
      <c r="EL127" s="28">
        <v>5.0586799999999998</v>
      </c>
      <c r="EM127" s="28">
        <v>5.4145399999999997</v>
      </c>
      <c r="EN127" s="28">
        <v>4.1751699999999996</v>
      </c>
      <c r="EO127" s="28">
        <v>12.086650000000001</v>
      </c>
      <c r="EP127" s="28">
        <v>3.75753</v>
      </c>
      <c r="EQ127" s="28">
        <v>10.174149999999999</v>
      </c>
      <c r="ER127" s="28">
        <v>2.7837900000000002</v>
      </c>
      <c r="ES127" s="29">
        <v>0.98240000000000005</v>
      </c>
      <c r="ET127" s="29">
        <v>1.5747899999999999</v>
      </c>
      <c r="EU127" s="28">
        <v>6.8825900000000004</v>
      </c>
      <c r="EV127" s="28">
        <v>4.2300899999999997</v>
      </c>
      <c r="EW127" s="28">
        <v>5.3738799999999998</v>
      </c>
      <c r="EX127" s="28">
        <v>3.4785200000000001</v>
      </c>
      <c r="EY127" s="28">
        <v>4.0272199999999998</v>
      </c>
      <c r="EZ127" s="28">
        <v>8.9971700000000006</v>
      </c>
      <c r="FA127" s="28">
        <v>3.7545600000000001</v>
      </c>
      <c r="FB127" s="28">
        <v>2.5483600000000002</v>
      </c>
      <c r="FC127" s="28">
        <v>7.48705</v>
      </c>
      <c r="FD127" s="28">
        <v>7.28634</v>
      </c>
      <c r="FE127" s="28">
        <v>6.0446999999999997</v>
      </c>
      <c r="FF127" s="29">
        <v>0.25179000000000001</v>
      </c>
      <c r="FG127" s="28">
        <v>8.1781000000000006</v>
      </c>
      <c r="FH127" s="28">
        <v>5.0482199999999997</v>
      </c>
      <c r="FI127" s="28">
        <v>5.3692799999999998</v>
      </c>
      <c r="FJ127" s="28">
        <v>7.1319499999999998</v>
      </c>
      <c r="FK127" s="28">
        <v>3.24064</v>
      </c>
      <c r="FL127" s="28">
        <v>3.8332799999999998</v>
      </c>
      <c r="FM127" s="28">
        <v>5.9988299999999999</v>
      </c>
      <c r="FN127" s="28">
        <v>3.4549300000000001</v>
      </c>
      <c r="FO127" s="28">
        <v>8.3137600000000003</v>
      </c>
      <c r="FP127" s="28">
        <v>3.8432400000000002</v>
      </c>
      <c r="FQ127" s="28">
        <v>6.9847099999999998</v>
      </c>
      <c r="FR127" s="28">
        <v>2.2799</v>
      </c>
      <c r="FS127" s="28">
        <v>7.8878700000000004</v>
      </c>
      <c r="FT127" s="28">
        <v>3.5811500000000001</v>
      </c>
      <c r="FU127" s="28">
        <v>5.8268800000000001</v>
      </c>
      <c r="FV127" s="28">
        <v>2.9129200000000002</v>
      </c>
      <c r="FW127" s="28">
        <v>3.7475999999999998</v>
      </c>
      <c r="FX127" s="28">
        <v>4.5639700000000003</v>
      </c>
      <c r="FY127" s="28">
        <v>2.55477</v>
      </c>
      <c r="FZ127" s="28">
        <v>5.58141</v>
      </c>
      <c r="GA127" s="28">
        <v>4.53491</v>
      </c>
      <c r="GB127" s="28">
        <v>4.2351700000000001</v>
      </c>
      <c r="GC127" s="28">
        <v>6.7768199999999998</v>
      </c>
      <c r="GD127" s="28">
        <v>6.7037500000000003</v>
      </c>
      <c r="GE127" s="28">
        <v>5.8946699999999996</v>
      </c>
      <c r="GF127" s="28">
        <v>3.9998200000000002</v>
      </c>
      <c r="GG127" s="28">
        <v>2.4382600000000001</v>
      </c>
      <c r="GH127" s="28">
        <v>3.2097199999999999</v>
      </c>
      <c r="GI127" s="28">
        <v>1.5099800000000001</v>
      </c>
      <c r="GJ127" s="28">
        <v>7.6065699999999996</v>
      </c>
      <c r="GK127" s="28">
        <v>6.1545199999999998</v>
      </c>
      <c r="GL127" s="28">
        <v>3.2924000000000002</v>
      </c>
      <c r="GM127" s="28">
        <v>6.3495600000000003</v>
      </c>
      <c r="GN127" s="28">
        <v>3.1870799999999999</v>
      </c>
      <c r="GO127" s="28">
        <v>3.6323799999999999</v>
      </c>
      <c r="GP127" s="28">
        <v>5.8848399999999996</v>
      </c>
      <c r="GQ127" s="28">
        <v>7.0235700000000003</v>
      </c>
      <c r="GR127" s="28">
        <v>4.0804499999999999</v>
      </c>
      <c r="GS127" s="28">
        <v>8.5324299999999997</v>
      </c>
      <c r="GT127" s="28">
        <v>2.59558</v>
      </c>
      <c r="GU127" s="28">
        <v>4.3235900000000003</v>
      </c>
      <c r="GV127" s="28">
        <v>9.6988699999999994</v>
      </c>
      <c r="GW127" s="28">
        <v>9.2991700000000002</v>
      </c>
      <c r="GX127" t="s">
        <v>1414</v>
      </c>
      <c r="GY127" t="s">
        <v>1174</v>
      </c>
    </row>
    <row r="128" spans="1:207" x14ac:dyDescent="0.2">
      <c r="A128">
        <v>126</v>
      </c>
      <c r="B128" t="s">
        <v>199</v>
      </c>
      <c r="C128" t="s">
        <v>63</v>
      </c>
      <c r="D128">
        <v>14</v>
      </c>
      <c r="E128">
        <v>5</v>
      </c>
      <c r="F128">
        <v>0.43111068000660602</v>
      </c>
      <c r="G128">
        <v>0.143540064412121</v>
      </c>
      <c r="H128">
        <v>0.36593919595072599</v>
      </c>
      <c r="I128">
        <v>0.5</v>
      </c>
      <c r="J128">
        <v>0.67932592001040903</v>
      </c>
      <c r="M128" s="27" t="s">
        <v>1191</v>
      </c>
      <c r="N128" s="29">
        <v>1.6626799999999999</v>
      </c>
      <c r="O128" s="28">
        <v>6.7876500000000002</v>
      </c>
      <c r="P128" s="28">
        <v>2.6473499999999999</v>
      </c>
      <c r="Q128" s="28">
        <v>7.6782199999999996</v>
      </c>
      <c r="R128" s="29">
        <v>1.7810900000000001</v>
      </c>
      <c r="S128" s="28">
        <v>3.17944</v>
      </c>
      <c r="T128" s="28">
        <v>5.6027199999999997</v>
      </c>
      <c r="U128" s="28">
        <v>3.6785299999999999</v>
      </c>
      <c r="V128" s="28">
        <v>4.6183300000000003</v>
      </c>
      <c r="W128" s="28">
        <v>2.89561</v>
      </c>
      <c r="X128" s="28">
        <v>5.7749199999999998</v>
      </c>
      <c r="Y128" s="28">
        <v>5.57674</v>
      </c>
      <c r="Z128" s="28">
        <v>2.5877500000000002</v>
      </c>
      <c r="AA128" s="28">
        <v>5.82369</v>
      </c>
      <c r="AB128" s="28">
        <v>9.9709900000000005</v>
      </c>
      <c r="AC128" s="28">
        <v>4.1980599999999999</v>
      </c>
      <c r="AD128" s="28">
        <v>4.8110900000000001</v>
      </c>
      <c r="AE128" s="29">
        <v>1.70964</v>
      </c>
      <c r="AF128" s="28">
        <v>10.53065</v>
      </c>
      <c r="AG128" s="28">
        <v>5.1494799999999996</v>
      </c>
      <c r="AH128" s="28">
        <v>3.93466</v>
      </c>
      <c r="AI128" s="28">
        <v>6.8153899999999998</v>
      </c>
      <c r="AJ128" s="28">
        <v>3.2396799999999999</v>
      </c>
      <c r="AK128" s="28">
        <v>4.6836599999999997</v>
      </c>
      <c r="AL128" s="28">
        <v>5.8704700000000001</v>
      </c>
      <c r="AM128" s="28">
        <v>6.7688600000000001</v>
      </c>
      <c r="AN128" s="28">
        <v>4.9277600000000001</v>
      </c>
      <c r="AO128" s="28">
        <v>7.9916</v>
      </c>
      <c r="AP128" s="28">
        <v>3.15883</v>
      </c>
      <c r="AQ128" s="28">
        <v>5.8981500000000002</v>
      </c>
      <c r="AR128" s="28">
        <v>8.0315300000000001</v>
      </c>
      <c r="AS128" s="28">
        <v>2.0504699999999998</v>
      </c>
      <c r="AT128" s="28">
        <v>3.9780500000000001</v>
      </c>
      <c r="AU128" s="28">
        <v>8.5331499999999991</v>
      </c>
      <c r="AV128" s="29">
        <v>1.13923</v>
      </c>
      <c r="AW128" s="29">
        <v>1.7190799999999999</v>
      </c>
      <c r="AX128" s="29">
        <v>1.90629</v>
      </c>
      <c r="AY128" s="28">
        <v>3.5876399999999999</v>
      </c>
      <c r="AZ128" s="28">
        <v>9.0020799999999994</v>
      </c>
      <c r="BA128" s="28">
        <v>9.0859699999999997</v>
      </c>
      <c r="BB128" s="28">
        <v>1.18879</v>
      </c>
      <c r="BC128" s="28">
        <v>2.9070200000000002</v>
      </c>
      <c r="BD128" s="28">
        <v>11.515840000000001</v>
      </c>
      <c r="BE128" s="29">
        <v>1.24763</v>
      </c>
      <c r="BF128" s="28">
        <v>6.89344</v>
      </c>
      <c r="BG128" s="28">
        <v>6.5316200000000002</v>
      </c>
      <c r="BH128" s="28">
        <v>6.2351999999999999</v>
      </c>
      <c r="BI128" s="28">
        <v>5.2790699999999999</v>
      </c>
      <c r="BJ128" s="29">
        <v>0.47101999999999999</v>
      </c>
      <c r="BK128" s="28">
        <v>4.3365</v>
      </c>
      <c r="BL128" s="28">
        <v>10.05622</v>
      </c>
      <c r="BM128" s="28">
        <v>6.4644199999999996</v>
      </c>
      <c r="BN128" s="28">
        <v>4.7147500000000004</v>
      </c>
      <c r="BO128" s="29">
        <v>1.8661799999999999</v>
      </c>
      <c r="BP128" s="28">
        <v>8.1833200000000001</v>
      </c>
      <c r="BQ128" s="28">
        <v>3.1038999999999999</v>
      </c>
      <c r="BR128" s="28">
        <v>5.8315000000000001</v>
      </c>
      <c r="BS128" s="28">
        <v>4.9314400000000003</v>
      </c>
      <c r="BT128" s="28">
        <v>3.2669299999999999</v>
      </c>
      <c r="BU128" s="28">
        <v>4.7170100000000001</v>
      </c>
      <c r="BV128" s="28">
        <v>2.8136700000000001</v>
      </c>
      <c r="BW128" s="28">
        <v>5.6079499999999998</v>
      </c>
      <c r="BX128" s="29">
        <v>1.36069</v>
      </c>
      <c r="BY128" s="28">
        <v>6.4281300000000003</v>
      </c>
      <c r="BZ128" s="28">
        <v>3.7078099999999998</v>
      </c>
      <c r="CA128" s="29">
        <v>0.93777999999999995</v>
      </c>
      <c r="CB128" s="28">
        <v>6.0253500000000004</v>
      </c>
      <c r="CC128" s="29">
        <v>2.5865200000000002</v>
      </c>
      <c r="CD128" s="28">
        <v>4.4471999999999996</v>
      </c>
      <c r="CE128" s="28">
        <v>4.0868900000000004</v>
      </c>
      <c r="CF128" s="28">
        <v>2.3385699999999998</v>
      </c>
      <c r="CG128" s="28">
        <v>7.10541</v>
      </c>
      <c r="CH128" s="28">
        <v>8.9984199999999994</v>
      </c>
      <c r="CI128" s="28">
        <v>5.7856699999999996</v>
      </c>
      <c r="CJ128" s="29">
        <v>0.92159000000000002</v>
      </c>
      <c r="CK128" s="29">
        <v>1.5257499999999999</v>
      </c>
      <c r="CL128" s="28">
        <v>3.8978999999999999</v>
      </c>
      <c r="CM128" s="28">
        <v>2.7660999999999998</v>
      </c>
      <c r="CN128" s="28">
        <v>8.8579500000000007</v>
      </c>
      <c r="CO128" s="28">
        <v>5.93262</v>
      </c>
      <c r="CP128" s="28">
        <v>6.6599300000000001</v>
      </c>
      <c r="CQ128" s="28">
        <v>3.4340899999999999</v>
      </c>
      <c r="CR128" s="28">
        <v>3.1297999999999999</v>
      </c>
      <c r="CS128" s="28">
        <v>7.0330599999999999</v>
      </c>
      <c r="CT128" s="29">
        <v>1.6257299999999999</v>
      </c>
      <c r="CU128" s="28">
        <v>6.0145200000000001</v>
      </c>
      <c r="CV128" s="28">
        <v>6.3781600000000003</v>
      </c>
      <c r="CW128" s="28">
        <v>2.2226599999999999</v>
      </c>
      <c r="CX128" s="28">
        <v>5.2633999999999999</v>
      </c>
      <c r="CY128" s="28">
        <v>0.99185999999999996</v>
      </c>
      <c r="CZ128" s="28">
        <v>11.124359999999999</v>
      </c>
      <c r="DA128" s="28">
        <v>3.68005</v>
      </c>
      <c r="DB128" t="s">
        <v>1413</v>
      </c>
      <c r="DC128" t="s">
        <v>1174</v>
      </c>
      <c r="DI128" s="27" t="s">
        <v>1195</v>
      </c>
      <c r="DJ128" s="28">
        <v>2.26308</v>
      </c>
      <c r="DK128" s="28">
        <v>8.1840200000000003</v>
      </c>
      <c r="DL128" s="29">
        <v>3.2349999999999997E-2</v>
      </c>
      <c r="DM128" s="28">
        <v>3.2237300000000002</v>
      </c>
      <c r="DN128" s="29">
        <v>2.16106</v>
      </c>
      <c r="DO128" s="28">
        <v>4.99031</v>
      </c>
      <c r="DP128" s="28">
        <v>4.9555499999999997</v>
      </c>
      <c r="DQ128" s="28">
        <v>4.8941699999999999</v>
      </c>
      <c r="DR128" s="28">
        <v>5.3548299999999998</v>
      </c>
      <c r="DS128" s="28">
        <v>5.62155</v>
      </c>
      <c r="DT128" s="28">
        <v>8.2609999999999992</v>
      </c>
      <c r="DU128" s="28">
        <v>4.72628</v>
      </c>
      <c r="DV128" s="28">
        <v>2.5531299999999999</v>
      </c>
      <c r="DW128" s="28">
        <v>4.3631599999999997</v>
      </c>
      <c r="DX128" s="28">
        <v>8.0116200000000006</v>
      </c>
      <c r="DY128" s="28">
        <v>5.4234</v>
      </c>
      <c r="DZ128" s="28">
        <v>5.3043300000000002</v>
      </c>
      <c r="EA128" s="28">
        <v>4.6497200000000003</v>
      </c>
      <c r="EB128" s="28">
        <v>10.23887</v>
      </c>
      <c r="EC128" s="28">
        <v>4.8383900000000004</v>
      </c>
      <c r="ED128" s="28">
        <v>10.452859999999999</v>
      </c>
      <c r="EE128" s="28">
        <v>5.0898500000000002</v>
      </c>
      <c r="EF128" s="28">
        <v>4.6412000000000004</v>
      </c>
      <c r="EG128" s="28">
        <v>7.4866099999999998</v>
      </c>
      <c r="EH128" s="28">
        <v>10.452400000000001</v>
      </c>
      <c r="EI128" s="28">
        <v>5.6587399999999999</v>
      </c>
      <c r="EJ128" s="28">
        <v>4.1266499999999997</v>
      </c>
      <c r="EK128" s="28">
        <v>6.19963</v>
      </c>
      <c r="EL128" s="28">
        <v>6.4356799999999996</v>
      </c>
      <c r="EM128" s="28">
        <v>5.6917799999999996</v>
      </c>
      <c r="EN128" s="28">
        <v>3.6487500000000002</v>
      </c>
      <c r="EO128" s="28">
        <v>10.920970000000001</v>
      </c>
      <c r="EP128" s="28">
        <v>4.4720899999999997</v>
      </c>
      <c r="EQ128" s="28">
        <v>8.4702000000000002</v>
      </c>
      <c r="ER128" s="28">
        <v>3.3260999999999998</v>
      </c>
      <c r="ES128" s="28">
        <v>1.9231799999999999</v>
      </c>
      <c r="ET128" s="29">
        <v>1.4238200000000001</v>
      </c>
      <c r="EU128" s="28">
        <v>6.5110700000000001</v>
      </c>
      <c r="EV128" s="28">
        <v>3.8919100000000002</v>
      </c>
      <c r="EW128" s="28">
        <v>5.4981600000000004</v>
      </c>
      <c r="EX128" s="28">
        <v>2.2501500000000001</v>
      </c>
      <c r="EY128" s="28">
        <v>2.83893</v>
      </c>
      <c r="EZ128" s="28">
        <v>9.2745899999999999</v>
      </c>
      <c r="FA128" s="28">
        <v>2.87514</v>
      </c>
      <c r="FB128" s="28">
        <v>2.9281999999999999</v>
      </c>
      <c r="FC128" s="28">
        <v>7.1051099999999998</v>
      </c>
      <c r="FD128" s="28">
        <v>6.7429399999999999</v>
      </c>
      <c r="FE128" s="28">
        <v>5.7264799999999996</v>
      </c>
      <c r="FF128" s="29">
        <v>0.11788999999999999</v>
      </c>
      <c r="FG128" s="28">
        <v>8.3814700000000002</v>
      </c>
      <c r="FH128" s="28">
        <v>5.3256600000000001</v>
      </c>
      <c r="FI128" s="28">
        <v>5.9828900000000003</v>
      </c>
      <c r="FJ128" s="28">
        <v>6.2046700000000001</v>
      </c>
      <c r="FK128" s="28">
        <v>4.08725</v>
      </c>
      <c r="FL128" s="28">
        <v>3.4765899999999998</v>
      </c>
      <c r="FM128" s="28">
        <v>6.4238900000000001</v>
      </c>
      <c r="FN128" s="28">
        <v>4.6150799999999998</v>
      </c>
      <c r="FO128" s="28">
        <v>7.5831200000000001</v>
      </c>
      <c r="FP128" s="28">
        <v>3.84036</v>
      </c>
      <c r="FQ128" s="28">
        <v>7.3368900000000004</v>
      </c>
      <c r="FR128" s="28">
        <v>2.2286199999999998</v>
      </c>
      <c r="FS128" s="28">
        <v>7.7057200000000003</v>
      </c>
      <c r="FT128" s="28">
        <v>4.8169500000000003</v>
      </c>
      <c r="FU128" s="28">
        <v>4.7772500000000004</v>
      </c>
      <c r="FV128" s="28">
        <v>3.8031000000000001</v>
      </c>
      <c r="FW128" s="28">
        <v>4.9819399999999998</v>
      </c>
      <c r="FX128" s="28">
        <v>5.76797</v>
      </c>
      <c r="FY128" s="28">
        <v>4.04772</v>
      </c>
      <c r="FZ128" s="28">
        <v>5.7979200000000004</v>
      </c>
      <c r="GA128" s="28">
        <v>3.2448299999999999</v>
      </c>
      <c r="GB128" s="28">
        <v>4.1506299999999996</v>
      </c>
      <c r="GC128" s="28">
        <v>6.3595800000000002</v>
      </c>
      <c r="GD128" s="28">
        <v>6.8743499999999997</v>
      </c>
      <c r="GE128" s="28">
        <v>5.18614</v>
      </c>
      <c r="GF128" s="28">
        <v>4.5056900000000004</v>
      </c>
      <c r="GG128" s="28">
        <v>2.17882</v>
      </c>
      <c r="GH128" s="28">
        <v>3.0438800000000001</v>
      </c>
      <c r="GI128" s="28">
        <v>1.18851</v>
      </c>
      <c r="GJ128" s="28">
        <v>7.6173599999999997</v>
      </c>
      <c r="GK128" s="28">
        <v>6.9412399999999996</v>
      </c>
      <c r="GL128" s="28">
        <v>2.7252200000000002</v>
      </c>
      <c r="GM128" s="28">
        <v>7.4207400000000003</v>
      </c>
      <c r="GN128" s="28">
        <v>3.8568600000000002</v>
      </c>
      <c r="GO128" s="28">
        <v>3.7714799999999999</v>
      </c>
      <c r="GP128" s="28">
        <v>7.8636600000000003</v>
      </c>
      <c r="GQ128" s="28">
        <v>6.4665900000000001</v>
      </c>
      <c r="GR128" s="28">
        <v>4.7594399999999997</v>
      </c>
      <c r="GS128" s="28">
        <v>8.8290699999999998</v>
      </c>
      <c r="GT128" s="28">
        <v>2.9309099999999999</v>
      </c>
      <c r="GU128" s="28">
        <v>4.4231999999999996</v>
      </c>
      <c r="GV128" s="28">
        <v>9.4754500000000004</v>
      </c>
      <c r="GW128" s="28">
        <v>8.9661100000000005</v>
      </c>
      <c r="GX128" t="s">
        <v>1414</v>
      </c>
      <c r="GY128" t="s">
        <v>1174</v>
      </c>
    </row>
    <row r="129" spans="1:207" x14ac:dyDescent="0.2">
      <c r="A129">
        <v>127</v>
      </c>
      <c r="B129" t="s">
        <v>200</v>
      </c>
      <c r="C129" t="s">
        <v>63</v>
      </c>
      <c r="D129">
        <v>14</v>
      </c>
      <c r="E129">
        <v>5</v>
      </c>
      <c r="F129">
        <v>0.96306211579757095</v>
      </c>
      <c r="G129">
        <v>-2.8659411366479998E-2</v>
      </c>
      <c r="H129">
        <v>3.1997242266525297E-2</v>
      </c>
      <c r="I129">
        <v>0.76666666666666605</v>
      </c>
      <c r="J129">
        <v>1</v>
      </c>
      <c r="M129" s="27" t="s">
        <v>1192</v>
      </c>
      <c r="N129" s="28">
        <v>6.3563200000000002</v>
      </c>
      <c r="O129" s="28">
        <v>6.3799200000000003</v>
      </c>
      <c r="P129" s="28">
        <v>2.9592499999999999</v>
      </c>
      <c r="Q129" s="28">
        <v>8.1465499999999995</v>
      </c>
      <c r="R129" s="29">
        <v>2.2624</v>
      </c>
      <c r="S129" s="28">
        <v>3.8729</v>
      </c>
      <c r="T129" s="28">
        <v>5.6533100000000003</v>
      </c>
      <c r="U129" s="28">
        <v>4.0487399999999996</v>
      </c>
      <c r="V129" s="28">
        <v>5.1486099999999997</v>
      </c>
      <c r="W129" s="28">
        <v>5.1500300000000001</v>
      </c>
      <c r="X129" s="28">
        <v>5.7004799999999998</v>
      </c>
      <c r="Y129" s="28">
        <v>5.4752000000000001</v>
      </c>
      <c r="Z129" s="28">
        <v>2.7135699999999998</v>
      </c>
      <c r="AA129" s="28">
        <v>5.7197399999999998</v>
      </c>
      <c r="AB129" s="28">
        <v>9.9718199999999992</v>
      </c>
      <c r="AC129" s="28">
        <v>4.1169700000000002</v>
      </c>
      <c r="AD129" s="28">
        <v>4.6846199999999998</v>
      </c>
      <c r="AE129" s="28">
        <v>2.7879299999999998</v>
      </c>
      <c r="AF129" s="28">
        <v>10.637420000000001</v>
      </c>
      <c r="AG129" s="28">
        <v>3.87677</v>
      </c>
      <c r="AH129" s="28">
        <v>2.5147400000000002</v>
      </c>
      <c r="AI129" s="28">
        <v>6.9508599999999996</v>
      </c>
      <c r="AJ129" s="28">
        <v>3.1950799999999999</v>
      </c>
      <c r="AK129" s="28">
        <v>4.9166600000000003</v>
      </c>
      <c r="AL129" s="28">
        <v>6.1910499999999997</v>
      </c>
      <c r="AM129" s="28">
        <v>6.3267300000000004</v>
      </c>
      <c r="AN129" s="28">
        <v>5.2702299999999997</v>
      </c>
      <c r="AO129" s="28">
        <v>8.0579300000000007</v>
      </c>
      <c r="AP129" s="28">
        <v>3.46218</v>
      </c>
      <c r="AQ129" s="28">
        <v>6.2858499999999999</v>
      </c>
      <c r="AR129" s="28">
        <v>7.7584900000000001</v>
      </c>
      <c r="AS129" s="28">
        <v>2.2117200000000001</v>
      </c>
      <c r="AT129" s="28">
        <v>3.5635400000000002</v>
      </c>
      <c r="AU129" s="28">
        <v>9.0839300000000005</v>
      </c>
      <c r="AV129" s="28">
        <v>1.3074600000000001</v>
      </c>
      <c r="AW129" s="29">
        <v>1.60507</v>
      </c>
      <c r="AX129" s="29">
        <v>1.9013599999999999</v>
      </c>
      <c r="AY129" s="28">
        <v>4.3428800000000001</v>
      </c>
      <c r="AZ129" s="28">
        <v>8.7908899999999992</v>
      </c>
      <c r="BA129" s="28">
        <v>8.5979100000000006</v>
      </c>
      <c r="BB129" s="29">
        <v>0.85340000000000005</v>
      </c>
      <c r="BC129" s="28">
        <v>2.8452799999999998</v>
      </c>
      <c r="BD129" s="28">
        <v>11.392760000000001</v>
      </c>
      <c r="BE129" s="29">
        <v>1.26766</v>
      </c>
      <c r="BF129" s="28">
        <v>4.4004200000000004</v>
      </c>
      <c r="BG129" s="28">
        <v>6.2223600000000001</v>
      </c>
      <c r="BH129" s="28">
        <v>5.80511</v>
      </c>
      <c r="BI129" s="28">
        <v>4.4672599999999996</v>
      </c>
      <c r="BJ129" s="29">
        <v>0.39541999999999999</v>
      </c>
      <c r="BK129" s="28">
        <v>4.2200499999999996</v>
      </c>
      <c r="BL129" s="28">
        <v>9.5086099999999991</v>
      </c>
      <c r="BM129" s="28">
        <v>6.0898300000000001</v>
      </c>
      <c r="BN129" s="28">
        <v>6.8776400000000004</v>
      </c>
      <c r="BO129" s="29">
        <v>0.93393999999999999</v>
      </c>
      <c r="BP129" s="28">
        <v>8.8735199999999992</v>
      </c>
      <c r="BQ129" s="28">
        <v>2.7717499999999999</v>
      </c>
      <c r="BR129" s="28">
        <v>5.3253000000000004</v>
      </c>
      <c r="BS129" s="28">
        <v>4.8183800000000003</v>
      </c>
      <c r="BT129" s="28">
        <v>3.7303700000000002</v>
      </c>
      <c r="BU129" s="28">
        <v>4.8286699999999998</v>
      </c>
      <c r="BV129" s="28">
        <v>2.9662000000000002</v>
      </c>
      <c r="BW129" s="28">
        <v>4.7660299999999998</v>
      </c>
      <c r="BX129" s="28">
        <v>2.2048800000000002</v>
      </c>
      <c r="BY129" s="28">
        <v>6.1131399999999996</v>
      </c>
      <c r="BZ129" s="28">
        <v>3.5368400000000002</v>
      </c>
      <c r="CA129" s="28">
        <v>1.46079</v>
      </c>
      <c r="CB129" s="28">
        <v>4.8934100000000003</v>
      </c>
      <c r="CC129" s="29">
        <v>2.6378400000000002</v>
      </c>
      <c r="CD129" s="28">
        <v>5.3892199999999999</v>
      </c>
      <c r="CE129" s="28">
        <v>4.0992899999999999</v>
      </c>
      <c r="CF129" s="28">
        <v>2.52196</v>
      </c>
      <c r="CG129" s="28">
        <v>6.1100599999999998</v>
      </c>
      <c r="CH129" s="28">
        <v>9.2823200000000003</v>
      </c>
      <c r="CI129" s="28">
        <v>6.1719900000000001</v>
      </c>
      <c r="CJ129" s="29">
        <v>0.18886</v>
      </c>
      <c r="CK129" s="28">
        <v>1.9479900000000001</v>
      </c>
      <c r="CL129" s="28">
        <v>3.8458600000000001</v>
      </c>
      <c r="CM129" s="28">
        <v>2.5309400000000002</v>
      </c>
      <c r="CN129" s="28">
        <v>8.8466500000000003</v>
      </c>
      <c r="CO129" s="28">
        <v>5.7000599999999997</v>
      </c>
      <c r="CP129" s="28">
        <v>6.1310500000000001</v>
      </c>
      <c r="CQ129" s="28">
        <v>7.3134199999999998</v>
      </c>
      <c r="CR129" s="28">
        <v>2.6804700000000001</v>
      </c>
      <c r="CS129" s="28">
        <v>5.5331599999999996</v>
      </c>
      <c r="CT129" s="29">
        <v>2.1331500000000001</v>
      </c>
      <c r="CU129" s="28">
        <v>6.0787699999999996</v>
      </c>
      <c r="CV129" s="28">
        <v>7.20099</v>
      </c>
      <c r="CW129" s="28">
        <v>2.5874199999999998</v>
      </c>
      <c r="CX129" s="28">
        <v>4.9292600000000002</v>
      </c>
      <c r="CY129" s="28">
        <v>1.2818799999999999</v>
      </c>
      <c r="CZ129" s="28">
        <v>11.080500000000001</v>
      </c>
      <c r="DA129" s="28">
        <v>6.6977099999999998</v>
      </c>
      <c r="DB129" t="s">
        <v>1413</v>
      </c>
      <c r="DC129" t="s">
        <v>1174</v>
      </c>
      <c r="DI129" s="27" t="s">
        <v>1182</v>
      </c>
      <c r="DJ129" s="28">
        <v>3.3768799999999999</v>
      </c>
      <c r="DK129" s="28">
        <v>8.1618099999999991</v>
      </c>
      <c r="DL129" s="29">
        <v>0.27338000000000001</v>
      </c>
      <c r="DM129" s="28">
        <v>3.0498500000000002</v>
      </c>
      <c r="DN129" s="29">
        <v>2.24275</v>
      </c>
      <c r="DO129" s="28">
        <v>4.0069900000000001</v>
      </c>
      <c r="DP129" s="28">
        <v>5.6607799999999999</v>
      </c>
      <c r="DQ129" s="28">
        <v>4.6656599999999999</v>
      </c>
      <c r="DR129" s="28">
        <v>5.7506899999999996</v>
      </c>
      <c r="DS129" s="28">
        <v>5.5243000000000002</v>
      </c>
      <c r="DT129" s="28">
        <v>8.3181999999999992</v>
      </c>
      <c r="DU129" s="28">
        <v>4.7316500000000001</v>
      </c>
      <c r="DV129" s="28">
        <v>2.42394</v>
      </c>
      <c r="DW129" s="28">
        <v>4.5512600000000001</v>
      </c>
      <c r="DX129" s="28">
        <v>8.4513200000000008</v>
      </c>
      <c r="DY129" s="28">
        <v>5.7554299999999996</v>
      </c>
      <c r="DZ129" s="28">
        <v>5.0808</v>
      </c>
      <c r="EA129" s="28">
        <v>4.33535</v>
      </c>
      <c r="EB129" s="28">
        <v>10.24517</v>
      </c>
      <c r="EC129" s="28">
        <v>5.3321100000000001</v>
      </c>
      <c r="ED129" s="28">
        <v>10.601710000000001</v>
      </c>
      <c r="EE129" s="28">
        <v>5.18926</v>
      </c>
      <c r="EF129" s="28">
        <v>4.3163499999999999</v>
      </c>
      <c r="EG129" s="28">
        <v>7.3365900000000002</v>
      </c>
      <c r="EH129" s="28">
        <v>8.6492299999999993</v>
      </c>
      <c r="EI129" s="28">
        <v>5.4061500000000002</v>
      </c>
      <c r="EJ129" s="28">
        <v>3.7665999999999999</v>
      </c>
      <c r="EK129" s="28">
        <v>6.2232000000000003</v>
      </c>
      <c r="EL129" s="28">
        <v>5.47323</v>
      </c>
      <c r="EM129" s="28">
        <v>6.31731</v>
      </c>
      <c r="EN129" s="28">
        <v>4.1291599999999997</v>
      </c>
      <c r="EO129" s="28">
        <v>10.82504</v>
      </c>
      <c r="EP129" s="28">
        <v>4.3847300000000002</v>
      </c>
      <c r="EQ129" s="28">
        <v>8.7766199999999994</v>
      </c>
      <c r="ER129" s="28">
        <v>3.0821000000000001</v>
      </c>
      <c r="ES129" s="28">
        <v>2.2051099999999999</v>
      </c>
      <c r="ET129" s="29">
        <v>1.5579400000000001</v>
      </c>
      <c r="EU129" s="28">
        <v>7.2162100000000002</v>
      </c>
      <c r="EV129" s="28">
        <v>4.4046799999999999</v>
      </c>
      <c r="EW129" s="28">
        <v>5.4131999999999998</v>
      </c>
      <c r="EX129" s="28">
        <v>3.9024800000000002</v>
      </c>
      <c r="EY129" s="28">
        <v>3.3832300000000002</v>
      </c>
      <c r="EZ129" s="28">
        <v>9.4942700000000002</v>
      </c>
      <c r="FA129" s="28">
        <v>2.9119799999999998</v>
      </c>
      <c r="FB129" s="28">
        <v>2.98095</v>
      </c>
      <c r="FC129" s="28">
        <v>6.8319000000000001</v>
      </c>
      <c r="FD129" s="28">
        <v>6.5849299999999999</v>
      </c>
      <c r="FE129" s="28">
        <v>5.6295500000000001</v>
      </c>
      <c r="FF129" s="29">
        <v>9.6299999999999997E-2</v>
      </c>
      <c r="FG129" s="28">
        <v>8.1396499999999996</v>
      </c>
      <c r="FH129" s="28">
        <v>5.4809000000000001</v>
      </c>
      <c r="FI129" s="28">
        <v>5.8578099999999997</v>
      </c>
      <c r="FJ129" s="28">
        <v>6.6569099999999999</v>
      </c>
      <c r="FK129" s="28">
        <v>3.67801</v>
      </c>
      <c r="FL129" s="28">
        <v>3.4981300000000002</v>
      </c>
      <c r="FM129" s="28">
        <v>6.5470800000000002</v>
      </c>
      <c r="FN129" s="28">
        <v>4.5217700000000001</v>
      </c>
      <c r="FO129" s="28">
        <v>7.9273899999999999</v>
      </c>
      <c r="FP129" s="28">
        <v>3.8199900000000002</v>
      </c>
      <c r="FQ129" s="28">
        <v>6.9823599999999999</v>
      </c>
      <c r="FR129" s="28">
        <v>2.1291000000000002</v>
      </c>
      <c r="FS129" s="28">
        <v>7.8857699999999999</v>
      </c>
      <c r="FT129" s="28">
        <v>4.6165900000000004</v>
      </c>
      <c r="FU129" s="28">
        <v>4.5860000000000003</v>
      </c>
      <c r="FV129" s="28">
        <v>3.07396</v>
      </c>
      <c r="FW129" s="28">
        <v>4.7403899999999997</v>
      </c>
      <c r="FX129" s="28">
        <v>4.8827400000000001</v>
      </c>
      <c r="FY129" s="28">
        <v>4.0365700000000002</v>
      </c>
      <c r="FZ129" s="28">
        <v>5.5186700000000002</v>
      </c>
      <c r="GA129" s="28">
        <v>3.9150999999999998</v>
      </c>
      <c r="GB129" s="28">
        <v>4.17875</v>
      </c>
      <c r="GC129" s="28">
        <v>6.2797799999999997</v>
      </c>
      <c r="GD129" s="28">
        <v>6.8027300000000004</v>
      </c>
      <c r="GE129" s="28">
        <v>5.4436900000000001</v>
      </c>
      <c r="GF129" s="28">
        <v>3.3408099999999998</v>
      </c>
      <c r="GG129" s="28">
        <v>2.2425799999999998</v>
      </c>
      <c r="GH129" s="28">
        <v>2.79481</v>
      </c>
      <c r="GI129" s="28">
        <v>1.1242700000000001</v>
      </c>
      <c r="GJ129" s="28">
        <v>7.3725899999999998</v>
      </c>
      <c r="GK129" s="28">
        <v>6.6506999999999996</v>
      </c>
      <c r="GL129" s="28">
        <v>2.6798099999999998</v>
      </c>
      <c r="GM129" s="28">
        <v>8.0869499999999999</v>
      </c>
      <c r="GN129" s="28">
        <v>3.92937</v>
      </c>
      <c r="GO129" s="28">
        <v>3.8597000000000001</v>
      </c>
      <c r="GP129" s="28">
        <v>8.2919599999999996</v>
      </c>
      <c r="GQ129" s="28">
        <v>6.56724</v>
      </c>
      <c r="GR129" s="28">
        <v>3.0465100000000001</v>
      </c>
      <c r="GS129" s="28">
        <v>8.9103499999999993</v>
      </c>
      <c r="GT129" s="28">
        <v>3.2248100000000002</v>
      </c>
      <c r="GU129" s="28">
        <v>5.08202</v>
      </c>
      <c r="GV129" s="28">
        <v>9.6800200000000007</v>
      </c>
      <c r="GW129" s="28">
        <v>8.8031000000000006</v>
      </c>
      <c r="GX129" t="s">
        <v>1414</v>
      </c>
      <c r="GY129" t="s">
        <v>1174</v>
      </c>
    </row>
    <row r="130" spans="1:207" x14ac:dyDescent="0.2">
      <c r="A130">
        <v>128</v>
      </c>
      <c r="B130" t="s">
        <v>201</v>
      </c>
      <c r="C130" t="s">
        <v>63</v>
      </c>
      <c r="D130">
        <v>14</v>
      </c>
      <c r="E130">
        <v>5</v>
      </c>
      <c r="F130">
        <v>0.487262244794122</v>
      </c>
      <c r="G130">
        <v>-9.9986443019513104E-3</v>
      </c>
      <c r="H130">
        <v>5.5984164377628504E-3</v>
      </c>
      <c r="I130">
        <v>0.85555555555555496</v>
      </c>
      <c r="J130">
        <v>0.72939050214555401</v>
      </c>
      <c r="M130" s="27" t="s">
        <v>1193</v>
      </c>
      <c r="N130" s="29">
        <v>1.90439</v>
      </c>
      <c r="O130" s="28">
        <v>6.6797899999999997</v>
      </c>
      <c r="P130" s="28">
        <v>3.2412999999999998</v>
      </c>
      <c r="Q130" s="28">
        <v>8.1647200000000009</v>
      </c>
      <c r="R130" s="29">
        <v>2.19339</v>
      </c>
      <c r="S130" s="28">
        <v>4.0523100000000003</v>
      </c>
      <c r="T130" s="28">
        <v>6.0750500000000001</v>
      </c>
      <c r="U130" s="28">
        <v>3.97777</v>
      </c>
      <c r="V130" s="28">
        <v>3.9864099999999998</v>
      </c>
      <c r="W130" s="28">
        <v>2.7144400000000002</v>
      </c>
      <c r="X130" s="28">
        <v>5.5170599999999999</v>
      </c>
      <c r="Y130" s="28">
        <v>5.3954899999999997</v>
      </c>
      <c r="Z130" s="28">
        <v>2.5517699999999999</v>
      </c>
      <c r="AA130" s="28">
        <v>6.0365900000000003</v>
      </c>
      <c r="AB130" s="28">
        <v>10.156779999999999</v>
      </c>
      <c r="AC130" s="28">
        <v>4.30349</v>
      </c>
      <c r="AD130" s="28">
        <v>5.7336200000000002</v>
      </c>
      <c r="AE130" s="28">
        <v>1.9087000000000001</v>
      </c>
      <c r="AF130" s="28">
        <v>11.20077</v>
      </c>
      <c r="AG130" s="28">
        <v>4.7996299999999996</v>
      </c>
      <c r="AH130" s="28">
        <v>2.6468600000000002</v>
      </c>
      <c r="AI130" s="28">
        <v>6.94618</v>
      </c>
      <c r="AJ130" s="28">
        <v>3.6251099999999998</v>
      </c>
      <c r="AK130" s="28">
        <v>4.6063000000000001</v>
      </c>
      <c r="AL130" s="28">
        <v>6.1601900000000001</v>
      </c>
      <c r="AM130" s="28">
        <v>6.4335599999999999</v>
      </c>
      <c r="AN130" s="28">
        <v>4.0488799999999996</v>
      </c>
      <c r="AO130" s="28">
        <v>8.7782699999999991</v>
      </c>
      <c r="AP130" s="28">
        <v>3.92361</v>
      </c>
      <c r="AQ130" s="28">
        <v>6.64358</v>
      </c>
      <c r="AR130" s="28">
        <v>8.2684499999999996</v>
      </c>
      <c r="AS130" s="28">
        <v>1.6792400000000001</v>
      </c>
      <c r="AT130" s="28">
        <v>3.9363899999999998</v>
      </c>
      <c r="AU130" s="28">
        <v>9.6875199999999992</v>
      </c>
      <c r="AV130" s="29">
        <v>1.0406299999999999</v>
      </c>
      <c r="AW130" s="29">
        <v>1.40262</v>
      </c>
      <c r="AX130" s="29">
        <v>1.6968099999999999</v>
      </c>
      <c r="AY130" s="28">
        <v>3.54983</v>
      </c>
      <c r="AZ130" s="28">
        <v>9.1059800000000006</v>
      </c>
      <c r="BA130" s="28">
        <v>8.4427800000000008</v>
      </c>
      <c r="BB130" s="28">
        <v>1.4660500000000001</v>
      </c>
      <c r="BC130" s="28">
        <v>2.8432599999999999</v>
      </c>
      <c r="BD130" s="28">
        <v>11.45936</v>
      </c>
      <c r="BE130" s="29">
        <v>1.1725300000000001</v>
      </c>
      <c r="BF130" s="28">
        <v>6.9662199999999999</v>
      </c>
      <c r="BG130" s="28">
        <v>6.3164899999999999</v>
      </c>
      <c r="BH130" s="28">
        <v>6.5309400000000002</v>
      </c>
      <c r="BI130" s="28">
        <v>5.8493399999999998</v>
      </c>
      <c r="BJ130" s="29">
        <v>0.40243000000000001</v>
      </c>
      <c r="BK130" s="28">
        <v>4.3250200000000003</v>
      </c>
      <c r="BL130" s="28">
        <v>10.57521</v>
      </c>
      <c r="BM130" s="28">
        <v>6.8205900000000002</v>
      </c>
      <c r="BN130" s="28">
        <v>5.8737399999999997</v>
      </c>
      <c r="BO130" s="29">
        <v>1.2477799999999999</v>
      </c>
      <c r="BP130" s="28">
        <v>8.9023599999999998</v>
      </c>
      <c r="BQ130" s="28">
        <v>2.4402400000000002</v>
      </c>
      <c r="BR130" s="28">
        <v>6.1562000000000001</v>
      </c>
      <c r="BS130" s="28">
        <v>5.5846099999999996</v>
      </c>
      <c r="BT130" s="28">
        <v>2.69049</v>
      </c>
      <c r="BU130" s="28">
        <v>4.6150599999999997</v>
      </c>
      <c r="BV130" s="28">
        <v>2.9502700000000002</v>
      </c>
      <c r="BW130" s="28">
        <v>5.8192500000000003</v>
      </c>
      <c r="BX130" s="29">
        <v>1.1027499999999999</v>
      </c>
      <c r="BY130" s="28">
        <v>6.6137300000000003</v>
      </c>
      <c r="BZ130" s="28">
        <v>3.88937</v>
      </c>
      <c r="CA130" s="29">
        <v>0.85524</v>
      </c>
      <c r="CB130" s="28">
        <v>6.3945999999999996</v>
      </c>
      <c r="CC130" s="29">
        <v>2.2037200000000001</v>
      </c>
      <c r="CD130" s="28">
        <v>5.38307</v>
      </c>
      <c r="CE130" s="28">
        <v>5.1025700000000001</v>
      </c>
      <c r="CF130" s="28">
        <v>2.2736999999999998</v>
      </c>
      <c r="CG130" s="28">
        <v>7.2245699999999999</v>
      </c>
      <c r="CH130" s="28">
        <v>9.5804600000000004</v>
      </c>
      <c r="CI130" s="28">
        <v>5.91371</v>
      </c>
      <c r="CJ130" s="29">
        <v>0.99136000000000002</v>
      </c>
      <c r="CK130" s="29">
        <v>1.5912200000000001</v>
      </c>
      <c r="CL130" s="28">
        <v>5.5766499999999999</v>
      </c>
      <c r="CM130" s="28">
        <v>2.5055800000000001</v>
      </c>
      <c r="CN130" s="28">
        <v>8.8765900000000002</v>
      </c>
      <c r="CO130" s="28">
        <v>5.9542799999999998</v>
      </c>
      <c r="CP130" s="28">
        <v>6.7027799999999997</v>
      </c>
      <c r="CQ130" s="28">
        <v>5.8758900000000001</v>
      </c>
      <c r="CR130" s="28">
        <v>2.6169099999999998</v>
      </c>
      <c r="CS130" s="28">
        <v>6.3738200000000003</v>
      </c>
      <c r="CT130" s="29">
        <v>1.2114400000000001</v>
      </c>
      <c r="CU130" s="28">
        <v>6.5852700000000004</v>
      </c>
      <c r="CV130" s="28">
        <v>4.8894799999999998</v>
      </c>
      <c r="CW130" s="28">
        <v>2.2906200000000001</v>
      </c>
      <c r="CX130" s="28">
        <v>5.47342</v>
      </c>
      <c r="CY130" s="28">
        <v>0.82145999999999997</v>
      </c>
      <c r="CZ130" s="28">
        <v>11.1814</v>
      </c>
      <c r="DA130" s="28">
        <v>3.9538500000000001</v>
      </c>
      <c r="DB130" t="s">
        <v>1413</v>
      </c>
      <c r="DC130" t="s">
        <v>1174</v>
      </c>
      <c r="DI130" s="27" t="s">
        <v>1180</v>
      </c>
      <c r="DJ130" s="28">
        <v>3.3841199999999998</v>
      </c>
      <c r="DK130" s="28">
        <v>8.1167200000000008</v>
      </c>
      <c r="DL130" s="29">
        <v>0.13508999999999999</v>
      </c>
      <c r="DM130" s="28">
        <v>2.4417300000000002</v>
      </c>
      <c r="DN130" s="29">
        <v>1.9662500000000001</v>
      </c>
      <c r="DO130" s="28">
        <v>4.4359700000000002</v>
      </c>
      <c r="DP130" s="28">
        <v>5.4545399999999997</v>
      </c>
      <c r="DQ130" s="28">
        <v>4.6379799999999998</v>
      </c>
      <c r="DR130" s="28">
        <v>5.5407299999999999</v>
      </c>
      <c r="DS130" s="28">
        <v>5.0506700000000002</v>
      </c>
      <c r="DT130" s="28">
        <v>7.6936600000000004</v>
      </c>
      <c r="DU130" s="28">
        <v>4.7522399999999996</v>
      </c>
      <c r="DV130" s="28">
        <v>2.30098</v>
      </c>
      <c r="DW130" s="28">
        <v>4.0518900000000002</v>
      </c>
      <c r="DX130" s="28">
        <v>8.5492100000000004</v>
      </c>
      <c r="DY130" s="28">
        <v>5.7319800000000001</v>
      </c>
      <c r="DZ130" s="28">
        <v>4.8899699999999999</v>
      </c>
      <c r="EA130" s="28">
        <v>5.4585900000000001</v>
      </c>
      <c r="EB130" s="28">
        <v>10.40841</v>
      </c>
      <c r="EC130" s="28">
        <v>4.7378099999999996</v>
      </c>
      <c r="ED130" s="28">
        <v>10.58015</v>
      </c>
      <c r="EE130" s="28">
        <v>5.4040100000000004</v>
      </c>
      <c r="EF130" s="28">
        <v>3.9213800000000001</v>
      </c>
      <c r="EG130" s="28">
        <v>6.3495299999999997</v>
      </c>
      <c r="EH130" s="28">
        <v>8.1987900000000007</v>
      </c>
      <c r="EI130" s="28">
        <v>5.6074400000000004</v>
      </c>
      <c r="EJ130" s="28">
        <v>4.1604099999999997</v>
      </c>
      <c r="EK130" s="28">
        <v>6.3383099999999999</v>
      </c>
      <c r="EL130" s="28">
        <v>5.01464</v>
      </c>
      <c r="EM130" s="28">
        <v>6.5148200000000003</v>
      </c>
      <c r="EN130" s="28">
        <v>4.6505099999999997</v>
      </c>
      <c r="EO130" s="28">
        <v>9.4361899999999999</v>
      </c>
      <c r="EP130" s="28">
        <v>4.5178799999999999</v>
      </c>
      <c r="EQ130" s="28">
        <v>9.0765899999999995</v>
      </c>
      <c r="ER130" s="28">
        <v>2.5343900000000001</v>
      </c>
      <c r="ES130" s="28">
        <v>2.6969599999999998</v>
      </c>
      <c r="ET130" s="29">
        <v>1.3621300000000001</v>
      </c>
      <c r="EU130" s="28">
        <v>6.6608099999999997</v>
      </c>
      <c r="EV130" s="28">
        <v>4.6043599999999998</v>
      </c>
      <c r="EW130" s="28">
        <v>5.0827400000000003</v>
      </c>
      <c r="EX130" s="28">
        <v>2.38836</v>
      </c>
      <c r="EY130" s="28">
        <v>3.41527</v>
      </c>
      <c r="EZ130" s="28">
        <v>9.0807300000000009</v>
      </c>
      <c r="FA130" s="28">
        <v>3.4688400000000001</v>
      </c>
      <c r="FB130" s="28">
        <v>2.7476799999999999</v>
      </c>
      <c r="FC130" s="28">
        <v>7.4104799999999997</v>
      </c>
      <c r="FD130" s="28">
        <v>6.7186300000000001</v>
      </c>
      <c r="FE130" s="28">
        <v>6.2685899999999997</v>
      </c>
      <c r="FF130" s="29">
        <v>0.23146</v>
      </c>
      <c r="FG130" s="28">
        <v>7.9908299999999999</v>
      </c>
      <c r="FH130" s="28">
        <v>5.8662400000000003</v>
      </c>
      <c r="FI130" s="28">
        <v>5.7424600000000003</v>
      </c>
      <c r="FJ130" s="28">
        <v>6.2560000000000002</v>
      </c>
      <c r="FK130" s="28">
        <v>3.1802299999999999</v>
      </c>
      <c r="FL130" s="28">
        <v>3.9458600000000001</v>
      </c>
      <c r="FM130" s="28">
        <v>5.98116</v>
      </c>
      <c r="FN130" s="28">
        <v>4.4045100000000001</v>
      </c>
      <c r="FO130" s="28">
        <v>7.4895500000000004</v>
      </c>
      <c r="FP130" s="28">
        <v>3.1408900000000002</v>
      </c>
      <c r="FQ130" s="28">
        <v>8.3407900000000001</v>
      </c>
      <c r="FR130" s="28">
        <v>2.21435</v>
      </c>
      <c r="FS130" s="28">
        <v>7.7074100000000003</v>
      </c>
      <c r="FT130" s="28">
        <v>4.1264000000000003</v>
      </c>
      <c r="FU130" s="28">
        <v>3.6910099999999999</v>
      </c>
      <c r="FV130" s="28">
        <v>3.79047</v>
      </c>
      <c r="FW130" s="28">
        <v>4.4635199999999999</v>
      </c>
      <c r="FX130" s="28">
        <v>5.4213399999999998</v>
      </c>
      <c r="FY130" s="28">
        <v>2.2627299999999999</v>
      </c>
      <c r="FZ130" s="28">
        <v>5.6303099999999997</v>
      </c>
      <c r="GA130" s="28">
        <v>2.4821300000000002</v>
      </c>
      <c r="GB130" s="28">
        <v>4.3609299999999998</v>
      </c>
      <c r="GC130" s="28">
        <v>6.1761299999999997</v>
      </c>
      <c r="GD130" s="28">
        <v>7.1378399999999997</v>
      </c>
      <c r="GE130" s="28">
        <v>5.4882900000000001</v>
      </c>
      <c r="GF130" s="28">
        <v>3.4441600000000001</v>
      </c>
      <c r="GG130" s="28">
        <v>2.0569899999999999</v>
      </c>
      <c r="GH130" s="28">
        <v>3.1228500000000001</v>
      </c>
      <c r="GI130" s="28">
        <v>1.0666599999999999</v>
      </c>
      <c r="GJ130" s="28">
        <v>7.7062400000000002</v>
      </c>
      <c r="GK130" s="28">
        <v>6.2953299999999999</v>
      </c>
      <c r="GL130" s="28">
        <v>2.50814</v>
      </c>
      <c r="GM130" s="28">
        <v>7.6228199999999999</v>
      </c>
      <c r="GN130" s="28">
        <v>3.5320299999999998</v>
      </c>
      <c r="GO130" s="28">
        <v>2.4205100000000002</v>
      </c>
      <c r="GP130" s="28">
        <v>6.31799</v>
      </c>
      <c r="GQ130" s="28">
        <v>6.5419600000000004</v>
      </c>
      <c r="GR130" s="28">
        <v>3.1388500000000001</v>
      </c>
      <c r="GS130" s="28">
        <v>8.7754700000000003</v>
      </c>
      <c r="GT130" s="28">
        <v>3.6914799999999999</v>
      </c>
      <c r="GU130" s="28">
        <v>4.7928100000000002</v>
      </c>
      <c r="GV130" s="28">
        <v>9.5903100000000006</v>
      </c>
      <c r="GW130" s="28">
        <v>8.2504399999999993</v>
      </c>
      <c r="GX130" t="s">
        <v>1414</v>
      </c>
      <c r="GY130" t="s">
        <v>1174</v>
      </c>
    </row>
    <row r="131" spans="1:207" x14ac:dyDescent="0.2">
      <c r="A131">
        <v>129</v>
      </c>
      <c r="B131" t="s">
        <v>202</v>
      </c>
      <c r="C131" t="s">
        <v>63</v>
      </c>
      <c r="D131">
        <v>14</v>
      </c>
      <c r="E131">
        <v>5</v>
      </c>
      <c r="F131">
        <v>0.82301341589267196</v>
      </c>
      <c r="G131">
        <v>3.2319967941057999</v>
      </c>
      <c r="H131">
        <v>2.98570957153576</v>
      </c>
      <c r="I131">
        <v>0</v>
      </c>
      <c r="J131">
        <v>0.94685781472591302</v>
      </c>
      <c r="K131">
        <v>0.90912477904231204</v>
      </c>
      <c r="M131" s="27" t="s">
        <v>1194</v>
      </c>
      <c r="N131" s="29">
        <v>1.3143100000000001</v>
      </c>
      <c r="O131" s="28">
        <v>7.5230399999999999</v>
      </c>
      <c r="P131" s="28">
        <v>5.0744100000000003</v>
      </c>
      <c r="Q131" s="28">
        <v>8.1301299999999994</v>
      </c>
      <c r="R131" s="29">
        <v>1.95862</v>
      </c>
      <c r="S131" s="28">
        <v>5.2117300000000002</v>
      </c>
      <c r="T131" s="28">
        <v>7.2233200000000002</v>
      </c>
      <c r="U131" s="28">
        <v>4.2445500000000003</v>
      </c>
      <c r="V131" s="28">
        <v>5.5405800000000003</v>
      </c>
      <c r="W131" s="28">
        <v>3.2989600000000001</v>
      </c>
      <c r="X131" s="28">
        <v>5.8589500000000001</v>
      </c>
      <c r="Y131" s="28">
        <v>4.92218</v>
      </c>
      <c r="Z131" s="28">
        <v>2.9089399999999999</v>
      </c>
      <c r="AA131" s="28">
        <v>7.0811700000000002</v>
      </c>
      <c r="AB131" s="28">
        <v>9.9915000000000003</v>
      </c>
      <c r="AC131" s="28">
        <v>5.03932</v>
      </c>
      <c r="AD131" s="28">
        <v>7.1150700000000002</v>
      </c>
      <c r="AE131" s="29">
        <v>1.5953599999999999</v>
      </c>
      <c r="AF131" s="28">
        <v>11.69866</v>
      </c>
      <c r="AG131" s="28">
        <v>6.1102600000000002</v>
      </c>
      <c r="AH131" s="28">
        <v>3.8487</v>
      </c>
      <c r="AI131" s="28">
        <v>7.3746700000000001</v>
      </c>
      <c r="AJ131" s="28">
        <v>4.2800799999999999</v>
      </c>
      <c r="AK131" s="28">
        <v>4.9963100000000003</v>
      </c>
      <c r="AL131" s="28">
        <v>6.93485</v>
      </c>
      <c r="AM131" s="28">
        <v>6.4649999999999999</v>
      </c>
      <c r="AN131" s="28">
        <v>7.3000499999999997</v>
      </c>
      <c r="AO131" s="28">
        <v>9.7818100000000001</v>
      </c>
      <c r="AP131" s="28">
        <v>3.2625799999999998</v>
      </c>
      <c r="AQ131" s="28">
        <v>8.1530100000000001</v>
      </c>
      <c r="AR131" s="28">
        <v>8.7540399999999998</v>
      </c>
      <c r="AS131" s="29">
        <v>1.2826200000000001</v>
      </c>
      <c r="AT131" s="28">
        <v>4.58847</v>
      </c>
      <c r="AU131" s="28">
        <v>9.8099399999999992</v>
      </c>
      <c r="AV131" s="28">
        <v>1.3171900000000001</v>
      </c>
      <c r="AW131" s="29">
        <v>1.06054</v>
      </c>
      <c r="AX131" s="29">
        <v>1.5124599999999999</v>
      </c>
      <c r="AY131" s="28">
        <v>5.0141799999999996</v>
      </c>
      <c r="AZ131" s="28">
        <v>9.1022599999999994</v>
      </c>
      <c r="BA131" s="28">
        <v>10.45947</v>
      </c>
      <c r="BB131" s="28">
        <v>1.29358</v>
      </c>
      <c r="BC131" s="28">
        <v>3.3011599999999999</v>
      </c>
      <c r="BD131" s="28">
        <v>11.380459999999999</v>
      </c>
      <c r="BE131" s="28">
        <v>1.44553</v>
      </c>
      <c r="BF131" s="28">
        <v>7.0461200000000002</v>
      </c>
      <c r="BG131" s="28">
        <v>6.2541799999999999</v>
      </c>
      <c r="BH131" s="28">
        <v>7.15618</v>
      </c>
      <c r="BI131" s="28">
        <v>5.5257899999999998</v>
      </c>
      <c r="BJ131" s="29">
        <v>0.50488</v>
      </c>
      <c r="BK131" s="28">
        <v>5.1349400000000003</v>
      </c>
      <c r="BL131" s="28">
        <v>11.750579999999999</v>
      </c>
      <c r="BM131" s="28">
        <v>7.6875799999999996</v>
      </c>
      <c r="BN131" s="28">
        <v>5.72051</v>
      </c>
      <c r="BO131" s="29">
        <v>1.65158</v>
      </c>
      <c r="BP131" s="28">
        <v>10.133089999999999</v>
      </c>
      <c r="BQ131" s="28">
        <v>3.5101300000000002</v>
      </c>
      <c r="BR131" s="28">
        <v>6.9366099999999999</v>
      </c>
      <c r="BS131" s="28">
        <v>6.52902</v>
      </c>
      <c r="BT131" s="28">
        <v>3.50271</v>
      </c>
      <c r="BU131" s="28">
        <v>5.8892199999999999</v>
      </c>
      <c r="BV131" s="28">
        <v>3.4550299999999998</v>
      </c>
      <c r="BW131" s="28">
        <v>7.0736499999999998</v>
      </c>
      <c r="BX131" s="29">
        <v>1.0095099999999999</v>
      </c>
      <c r="BY131" s="28">
        <v>8.0112100000000002</v>
      </c>
      <c r="BZ131" s="28">
        <v>4.2076500000000001</v>
      </c>
      <c r="CA131" s="29">
        <v>0.64381999999999995</v>
      </c>
      <c r="CB131" s="28">
        <v>7.3777400000000002</v>
      </c>
      <c r="CC131" s="29">
        <v>2.02183</v>
      </c>
      <c r="CD131" s="28">
        <v>6.45397</v>
      </c>
      <c r="CE131" s="28">
        <v>4.8635200000000003</v>
      </c>
      <c r="CF131" s="28">
        <v>3.9288599999999998</v>
      </c>
      <c r="CG131" s="28">
        <v>7.9109800000000003</v>
      </c>
      <c r="CH131" s="28">
        <v>10.42468</v>
      </c>
      <c r="CI131" s="28">
        <v>6.4565099999999997</v>
      </c>
      <c r="CJ131" s="29">
        <v>0.93140000000000001</v>
      </c>
      <c r="CK131" s="28">
        <v>1.8716999999999999</v>
      </c>
      <c r="CL131" s="28">
        <v>5.0973300000000004</v>
      </c>
      <c r="CM131" s="28">
        <v>3.2180800000000001</v>
      </c>
      <c r="CN131" s="28">
        <v>8.92361</v>
      </c>
      <c r="CO131" s="28">
        <v>6.4977600000000004</v>
      </c>
      <c r="CP131" s="28">
        <v>7.3320400000000001</v>
      </c>
      <c r="CQ131" s="28">
        <v>4.5885800000000003</v>
      </c>
      <c r="CR131" s="28">
        <v>3.5196999999999998</v>
      </c>
      <c r="CS131" s="28">
        <v>7.84579</v>
      </c>
      <c r="CT131" s="29">
        <v>1.3094399999999999</v>
      </c>
      <c r="CU131" s="28">
        <v>7.7658800000000001</v>
      </c>
      <c r="CV131" s="28">
        <v>8.2054399999999994</v>
      </c>
      <c r="CW131" s="28">
        <v>3.36497</v>
      </c>
      <c r="CX131" s="28">
        <v>5.9243899999999998</v>
      </c>
      <c r="CY131" s="28">
        <v>1.0190900000000001</v>
      </c>
      <c r="CZ131" s="28">
        <v>11.07479</v>
      </c>
      <c r="DA131" s="28">
        <v>3.6297799999999998</v>
      </c>
      <c r="DB131" t="s">
        <v>1413</v>
      </c>
      <c r="DC131" t="s">
        <v>1174</v>
      </c>
      <c r="DI131" s="27" t="s">
        <v>49</v>
      </c>
      <c r="DJ131" s="28">
        <v>4.5260499999999997</v>
      </c>
      <c r="DK131" s="28">
        <v>8.0832300000000004</v>
      </c>
      <c r="DL131" s="29">
        <v>8.7179999999999994E-2</v>
      </c>
      <c r="DM131" s="28">
        <v>3.6097800000000002</v>
      </c>
      <c r="DN131" s="29">
        <v>2.2482700000000002</v>
      </c>
      <c r="DO131" s="28">
        <v>4.4704600000000001</v>
      </c>
      <c r="DP131" s="28">
        <v>4.4738100000000003</v>
      </c>
      <c r="DQ131" s="28">
        <v>4.3810500000000001</v>
      </c>
      <c r="DR131" s="28">
        <v>5.9896700000000003</v>
      </c>
      <c r="DS131" s="28">
        <v>6.0635599999999998</v>
      </c>
      <c r="DT131" s="28">
        <v>7.4141199999999996</v>
      </c>
      <c r="DU131" s="28">
        <v>4.8074199999999996</v>
      </c>
      <c r="DV131" s="28">
        <v>2.3165</v>
      </c>
      <c r="DW131" s="28">
        <v>4.4685699999999997</v>
      </c>
      <c r="DX131" s="28">
        <v>8.6614100000000001</v>
      </c>
      <c r="DY131" s="28">
        <v>5.4382599999999996</v>
      </c>
      <c r="DZ131" s="28">
        <v>4.968</v>
      </c>
      <c r="EA131" s="28">
        <v>5.1457899999999999</v>
      </c>
      <c r="EB131" s="28">
        <v>10.66794</v>
      </c>
      <c r="EC131" s="28">
        <v>3.8363499999999999</v>
      </c>
      <c r="ED131" s="28">
        <v>8.6935099999999998</v>
      </c>
      <c r="EE131" s="28">
        <v>5.3043100000000001</v>
      </c>
      <c r="EF131" s="28">
        <v>4.6170400000000003</v>
      </c>
      <c r="EG131" s="28">
        <v>7.1837799999999996</v>
      </c>
      <c r="EH131" s="28">
        <v>7.6548400000000001</v>
      </c>
      <c r="EI131" s="28">
        <v>4.9857399999999998</v>
      </c>
      <c r="EJ131" s="28">
        <v>4.2826199999999996</v>
      </c>
      <c r="EK131" s="28">
        <v>6.1977700000000002</v>
      </c>
      <c r="EL131" s="28">
        <v>5.6375000000000002</v>
      </c>
      <c r="EM131" s="28">
        <v>5.4733000000000001</v>
      </c>
      <c r="EN131" s="28">
        <v>4.20303</v>
      </c>
      <c r="EO131" s="28">
        <v>9.4402699999999999</v>
      </c>
      <c r="EP131" s="28">
        <v>3.8524099999999999</v>
      </c>
      <c r="EQ131" s="28">
        <v>9.2790999999999997</v>
      </c>
      <c r="ER131" s="28">
        <v>2.8256600000000001</v>
      </c>
      <c r="ES131" s="28">
        <v>5.2824299999999997</v>
      </c>
      <c r="ET131" s="29">
        <v>1.5989</v>
      </c>
      <c r="EU131" s="28">
        <v>5.9807199999999998</v>
      </c>
      <c r="EV131" s="28">
        <v>4.4120299999999997</v>
      </c>
      <c r="EW131" s="28">
        <v>5.53979</v>
      </c>
      <c r="EX131" s="28">
        <v>1.6253599999999999</v>
      </c>
      <c r="EY131" s="28">
        <v>4.9196</v>
      </c>
      <c r="EZ131" s="28">
        <v>9.4948499999999996</v>
      </c>
      <c r="FA131" s="28">
        <v>3.0234100000000002</v>
      </c>
      <c r="FB131" s="28">
        <v>2.80986</v>
      </c>
      <c r="FC131" s="28">
        <v>7.3879799999999998</v>
      </c>
      <c r="FD131" s="28">
        <v>6.7758799999999999</v>
      </c>
      <c r="FE131" s="28">
        <v>4.91343</v>
      </c>
      <c r="FF131" s="29">
        <v>0.19675999999999999</v>
      </c>
      <c r="FG131" s="28">
        <v>8.1094299999999997</v>
      </c>
      <c r="FH131" s="28">
        <v>5.7748400000000002</v>
      </c>
      <c r="FI131" s="28">
        <v>5.5408499999999998</v>
      </c>
      <c r="FJ131" s="28">
        <v>6.1195899999999996</v>
      </c>
      <c r="FK131" s="28">
        <v>2.9954000000000001</v>
      </c>
      <c r="FL131" s="28">
        <v>4.0031600000000003</v>
      </c>
      <c r="FM131" s="28">
        <v>5.9491699999999996</v>
      </c>
      <c r="FN131" s="28">
        <v>4.0391700000000004</v>
      </c>
      <c r="FO131" s="28">
        <v>7.89147</v>
      </c>
      <c r="FP131" s="28">
        <v>3.2595999999999998</v>
      </c>
      <c r="FQ131" s="28">
        <v>6.7575900000000004</v>
      </c>
      <c r="FR131" s="28">
        <v>2.1752899999999999</v>
      </c>
      <c r="FS131" s="28">
        <v>7.6099600000000001</v>
      </c>
      <c r="FT131" s="28">
        <v>5.0310199999999998</v>
      </c>
      <c r="FU131" s="28">
        <v>4.9075199999999999</v>
      </c>
      <c r="FV131" s="28">
        <v>3.7276799999999999</v>
      </c>
      <c r="FW131" s="28">
        <v>4.80579</v>
      </c>
      <c r="FX131" s="28">
        <v>4.5292399999999997</v>
      </c>
      <c r="FY131" s="28">
        <v>2.9112499999999999</v>
      </c>
      <c r="FZ131" s="28">
        <v>6.1149699999999996</v>
      </c>
      <c r="GA131" s="28">
        <v>4.7159199999999997</v>
      </c>
      <c r="GB131" s="28">
        <v>4.2998599999999998</v>
      </c>
      <c r="GC131" s="28">
        <v>6.34795</v>
      </c>
      <c r="GD131" s="28">
        <v>6.7542600000000004</v>
      </c>
      <c r="GE131" s="28">
        <v>5.4024700000000001</v>
      </c>
      <c r="GF131" s="28">
        <v>3.9971700000000001</v>
      </c>
      <c r="GG131" s="28">
        <v>2.5784099999999999</v>
      </c>
      <c r="GH131" s="28">
        <v>3.0948199999999999</v>
      </c>
      <c r="GI131" s="28">
        <v>1.27651</v>
      </c>
      <c r="GJ131" s="28">
        <v>7.8050800000000002</v>
      </c>
      <c r="GK131" s="28">
        <v>5.8547399999999996</v>
      </c>
      <c r="GL131" s="28">
        <v>2.4781200000000001</v>
      </c>
      <c r="GM131" s="28">
        <v>7.6859200000000003</v>
      </c>
      <c r="GN131" s="28">
        <v>2.68092</v>
      </c>
      <c r="GO131" s="28">
        <v>3.4220999999999999</v>
      </c>
      <c r="GP131" s="28">
        <v>6.3376999999999999</v>
      </c>
      <c r="GQ131" s="28">
        <v>6.3058399999999999</v>
      </c>
      <c r="GR131" s="28">
        <v>3.6985299999999999</v>
      </c>
      <c r="GS131" s="28">
        <v>8.1394300000000008</v>
      </c>
      <c r="GT131" s="28">
        <v>2.6395400000000002</v>
      </c>
      <c r="GU131" s="28">
        <v>4.2361800000000001</v>
      </c>
      <c r="GV131" s="28">
        <v>9.4442199999999996</v>
      </c>
      <c r="GW131" s="28">
        <v>7.74641</v>
      </c>
      <c r="GX131" t="s">
        <v>1414</v>
      </c>
      <c r="GY131" t="s">
        <v>1174</v>
      </c>
    </row>
    <row r="132" spans="1:207" x14ac:dyDescent="0.2">
      <c r="A132">
        <v>130</v>
      </c>
      <c r="B132" t="s">
        <v>203</v>
      </c>
      <c r="C132" t="s">
        <v>63</v>
      </c>
      <c r="D132">
        <v>14</v>
      </c>
      <c r="E132">
        <v>5</v>
      </c>
      <c r="F132">
        <v>0.106811145510835</v>
      </c>
      <c r="G132">
        <v>6.3399689112672197</v>
      </c>
      <c r="H132">
        <v>5.8101013594579198</v>
      </c>
      <c r="I132">
        <v>0</v>
      </c>
      <c r="J132">
        <v>0.30217039092702802</v>
      </c>
      <c r="K132">
        <v>0.26377971720214899</v>
      </c>
      <c r="M132" s="27" t="s">
        <v>1195</v>
      </c>
      <c r="N132" s="28">
        <v>2.1746300000000001</v>
      </c>
      <c r="O132" s="28">
        <v>7.0906700000000003</v>
      </c>
      <c r="P132" s="28">
        <v>3.8606400000000001</v>
      </c>
      <c r="Q132" s="28">
        <v>8.2068100000000008</v>
      </c>
      <c r="R132" s="29">
        <v>2.2743699999999998</v>
      </c>
      <c r="S132" s="28">
        <v>4.7302799999999996</v>
      </c>
      <c r="T132" s="28">
        <v>6.2419500000000001</v>
      </c>
      <c r="U132" s="28">
        <v>4.3897899999999996</v>
      </c>
      <c r="V132" s="28">
        <v>4.3078200000000004</v>
      </c>
      <c r="W132" s="28">
        <v>3.1742900000000001</v>
      </c>
      <c r="X132" s="28">
        <v>6.3717100000000002</v>
      </c>
      <c r="Y132" s="28">
        <v>5.3755300000000004</v>
      </c>
      <c r="Z132" s="28">
        <v>2.7673700000000001</v>
      </c>
      <c r="AA132" s="28">
        <v>6.4713399999999996</v>
      </c>
      <c r="AB132" s="28">
        <v>10.07597</v>
      </c>
      <c r="AC132" s="28">
        <v>4.6635099999999996</v>
      </c>
      <c r="AD132" s="28">
        <v>5.92</v>
      </c>
      <c r="AE132" s="28">
        <v>1.9561500000000001</v>
      </c>
      <c r="AF132" s="28">
        <v>11.322979999999999</v>
      </c>
      <c r="AG132" s="28">
        <v>5.1453199999999999</v>
      </c>
      <c r="AH132" s="28">
        <v>3.4782099999999998</v>
      </c>
      <c r="AI132" s="28">
        <v>7.1074799999999998</v>
      </c>
      <c r="AJ132" s="28">
        <v>3.2945099999999998</v>
      </c>
      <c r="AK132" s="28">
        <v>5.3513999999999999</v>
      </c>
      <c r="AL132" s="28">
        <v>7.1183699999999996</v>
      </c>
      <c r="AM132" s="28">
        <v>6.46868</v>
      </c>
      <c r="AN132" s="28">
        <v>6.2647000000000004</v>
      </c>
      <c r="AO132" s="28">
        <v>9.1497100000000007</v>
      </c>
      <c r="AP132" s="28">
        <v>3.93113</v>
      </c>
      <c r="AQ132" s="28">
        <v>7.0790800000000003</v>
      </c>
      <c r="AR132" s="28">
        <v>8.3105799999999999</v>
      </c>
      <c r="AS132" s="28">
        <v>2.2634699999999999</v>
      </c>
      <c r="AT132" s="28">
        <v>4.2810100000000002</v>
      </c>
      <c r="AU132" s="28">
        <v>10.074920000000001</v>
      </c>
      <c r="AV132" s="28">
        <v>1.58127</v>
      </c>
      <c r="AW132" s="28">
        <v>2.0790999999999999</v>
      </c>
      <c r="AX132" s="28">
        <v>2.1731400000000001</v>
      </c>
      <c r="AY132" s="28">
        <v>4.6468800000000003</v>
      </c>
      <c r="AZ132" s="28">
        <v>9.03139</v>
      </c>
      <c r="BA132" s="28">
        <v>9.9835100000000008</v>
      </c>
      <c r="BB132" s="28">
        <v>1.08955</v>
      </c>
      <c r="BC132" s="28">
        <v>3.0931500000000001</v>
      </c>
      <c r="BD132" s="28">
        <v>11.48104</v>
      </c>
      <c r="BE132" s="28">
        <v>1.66469</v>
      </c>
      <c r="BF132" s="28">
        <v>6.6885000000000003</v>
      </c>
      <c r="BG132" s="28">
        <v>6.3637199999999998</v>
      </c>
      <c r="BH132" s="28">
        <v>6.7393000000000001</v>
      </c>
      <c r="BI132" s="28">
        <v>5.3323099999999997</v>
      </c>
      <c r="BJ132" s="29">
        <v>0.44796999999999998</v>
      </c>
      <c r="BK132" s="28">
        <v>4.9838500000000003</v>
      </c>
      <c r="BL132" s="28">
        <v>10.611179999999999</v>
      </c>
      <c r="BM132" s="28">
        <v>6.8997999999999999</v>
      </c>
      <c r="BN132" s="28">
        <v>5.2933399999999997</v>
      </c>
      <c r="BO132" s="29">
        <v>1.7819700000000001</v>
      </c>
      <c r="BP132" s="28">
        <v>9.5677800000000008</v>
      </c>
      <c r="BQ132" s="28">
        <v>3.0708199999999999</v>
      </c>
      <c r="BR132" s="28">
        <v>6.7630699999999999</v>
      </c>
      <c r="BS132" s="28">
        <v>5.6847099999999999</v>
      </c>
      <c r="BT132" s="28">
        <v>3.3237899999999998</v>
      </c>
      <c r="BU132" s="28">
        <v>5.22323</v>
      </c>
      <c r="BV132" s="28">
        <v>3.3044500000000001</v>
      </c>
      <c r="BW132" s="28">
        <v>6.06839</v>
      </c>
      <c r="BX132" s="29">
        <v>1.8942300000000001</v>
      </c>
      <c r="BY132" s="28">
        <v>7.0323000000000002</v>
      </c>
      <c r="BZ132" s="28">
        <v>4.3711500000000001</v>
      </c>
      <c r="CA132" s="29">
        <v>1.03582</v>
      </c>
      <c r="CB132" s="28">
        <v>6.7388700000000004</v>
      </c>
      <c r="CC132" s="28">
        <v>2.7631700000000001</v>
      </c>
      <c r="CD132" s="28">
        <v>5.5503</v>
      </c>
      <c r="CE132" s="28">
        <v>4.2044199999999998</v>
      </c>
      <c r="CF132" s="28">
        <v>2.9144399999999999</v>
      </c>
      <c r="CG132" s="28">
        <v>7.1701100000000002</v>
      </c>
      <c r="CH132" s="28">
        <v>9.8782099999999993</v>
      </c>
      <c r="CI132" s="28">
        <v>6.0242100000000001</v>
      </c>
      <c r="CJ132" s="29">
        <v>0.95223000000000002</v>
      </c>
      <c r="CK132" s="28">
        <v>1.9064700000000001</v>
      </c>
      <c r="CL132" s="28">
        <v>4.8707700000000003</v>
      </c>
      <c r="CM132" s="28">
        <v>3.0804900000000002</v>
      </c>
      <c r="CN132" s="28">
        <v>9.0825700000000005</v>
      </c>
      <c r="CO132" s="28">
        <v>6.7205399999999997</v>
      </c>
      <c r="CP132" s="28">
        <v>6.8881300000000003</v>
      </c>
      <c r="CQ132" s="28">
        <v>3.9297599999999999</v>
      </c>
      <c r="CR132" s="28">
        <v>3.6486100000000001</v>
      </c>
      <c r="CS132" s="28">
        <v>7.7684600000000001</v>
      </c>
      <c r="CT132" s="29">
        <v>1.8437600000000001</v>
      </c>
      <c r="CU132" s="28">
        <v>6.8847199999999997</v>
      </c>
      <c r="CV132" s="28">
        <v>8.2319099999999992</v>
      </c>
      <c r="CW132" s="28">
        <v>2.5542699999999998</v>
      </c>
      <c r="CX132" s="28">
        <v>5.3767199999999997</v>
      </c>
      <c r="CY132" s="28">
        <v>1.18527</v>
      </c>
      <c r="CZ132" s="28">
        <v>11.22697</v>
      </c>
      <c r="DA132" s="28">
        <v>4.1494</v>
      </c>
      <c r="DB132" t="s">
        <v>1413</v>
      </c>
      <c r="DC132" t="s">
        <v>1174</v>
      </c>
      <c r="DI132" s="27" t="s">
        <v>14</v>
      </c>
      <c r="DJ132" s="28">
        <v>4.9866700000000002</v>
      </c>
      <c r="DK132" s="28">
        <v>8.1467100000000006</v>
      </c>
      <c r="DL132" s="29">
        <v>-0.22814999999999999</v>
      </c>
      <c r="DM132" s="28">
        <v>3.08386</v>
      </c>
      <c r="DN132" s="29">
        <v>2.0541999999999998</v>
      </c>
      <c r="DO132" s="28">
        <v>3.6447699999999998</v>
      </c>
      <c r="DP132" s="28">
        <v>5.3911199999999999</v>
      </c>
      <c r="DQ132" s="28">
        <v>5.0477400000000001</v>
      </c>
      <c r="DR132" s="28">
        <v>6.3002799999999999</v>
      </c>
      <c r="DS132" s="28">
        <v>6.42408</v>
      </c>
      <c r="DT132" s="28">
        <v>6.9849600000000001</v>
      </c>
      <c r="DU132" s="28">
        <v>4.5767199999999999</v>
      </c>
      <c r="DV132" s="28">
        <v>2.5002900000000001</v>
      </c>
      <c r="DW132" s="28">
        <v>5.2101499999999996</v>
      </c>
      <c r="DX132" s="28">
        <v>8.7141099999999998</v>
      </c>
      <c r="DY132" s="28">
        <v>5.5618400000000001</v>
      </c>
      <c r="DZ132" s="28">
        <v>4.6920299999999999</v>
      </c>
      <c r="EA132" s="28">
        <v>4.6889399999999997</v>
      </c>
      <c r="EB132" s="28">
        <v>9.7229399999999995</v>
      </c>
      <c r="EC132" s="28">
        <v>3.6823299999999999</v>
      </c>
      <c r="ED132" s="28">
        <v>8.7992699999999999</v>
      </c>
      <c r="EE132" s="28">
        <v>5.7796399999999997</v>
      </c>
      <c r="EF132" s="28">
        <v>6.16526</v>
      </c>
      <c r="EG132" s="28">
        <v>7.5790300000000004</v>
      </c>
      <c r="EH132" s="28">
        <v>8.2955799999999993</v>
      </c>
      <c r="EI132" s="28">
        <v>6.0815299999999999</v>
      </c>
      <c r="EJ132" s="28">
        <v>3.8544800000000001</v>
      </c>
      <c r="EK132" s="28">
        <v>5.7035200000000001</v>
      </c>
      <c r="EL132" s="28">
        <v>7.11435</v>
      </c>
      <c r="EM132" s="28">
        <v>5.8233800000000002</v>
      </c>
      <c r="EN132" s="28">
        <v>3.6259000000000001</v>
      </c>
      <c r="EO132" s="28">
        <v>9.3155199999999994</v>
      </c>
      <c r="EP132" s="28">
        <v>3.3505600000000002</v>
      </c>
      <c r="EQ132" s="28">
        <v>9.7543600000000001</v>
      </c>
      <c r="ER132" s="28">
        <v>3.09605</v>
      </c>
      <c r="ES132" s="28">
        <v>4.5437399999999997</v>
      </c>
      <c r="ET132" s="29">
        <v>1.34253</v>
      </c>
      <c r="EU132" s="28">
        <v>6.7080099999999998</v>
      </c>
      <c r="EV132" s="28">
        <v>4.4985900000000001</v>
      </c>
      <c r="EW132" s="28">
        <v>4.8132299999999999</v>
      </c>
      <c r="EX132" s="28">
        <v>3.2453699999999999</v>
      </c>
      <c r="EY132" s="28">
        <v>2.8727900000000002</v>
      </c>
      <c r="EZ132" s="28">
        <v>9.3575900000000001</v>
      </c>
      <c r="FA132" s="28">
        <v>3.1856800000000001</v>
      </c>
      <c r="FB132" s="28">
        <v>2.2484999999999999</v>
      </c>
      <c r="FC132" s="28">
        <v>6.9339599999999999</v>
      </c>
      <c r="FD132" s="28">
        <v>7.9649700000000001</v>
      </c>
      <c r="FE132" s="28">
        <v>5.9186100000000001</v>
      </c>
      <c r="FF132" s="29">
        <v>0.20344000000000001</v>
      </c>
      <c r="FG132" s="28">
        <v>7.8029999999999999</v>
      </c>
      <c r="FH132" s="28">
        <v>5.4489900000000002</v>
      </c>
      <c r="FI132" s="28">
        <v>5.3961899999999998</v>
      </c>
      <c r="FJ132" s="28">
        <v>7.2024400000000002</v>
      </c>
      <c r="FK132" s="28">
        <v>5.0612399999999997</v>
      </c>
      <c r="FL132" s="28">
        <v>3.1027900000000002</v>
      </c>
      <c r="FM132" s="28">
        <v>5.4672799999999997</v>
      </c>
      <c r="FN132" s="28">
        <v>3.8422900000000002</v>
      </c>
      <c r="FO132" s="28">
        <v>8.5794999999999995</v>
      </c>
      <c r="FP132" s="28">
        <v>3.2862100000000001</v>
      </c>
      <c r="FQ132" s="28">
        <v>6.5012100000000004</v>
      </c>
      <c r="FR132" s="28">
        <v>1.7991699999999999</v>
      </c>
      <c r="FS132" s="28">
        <v>7.3822000000000001</v>
      </c>
      <c r="FT132" s="28">
        <v>4.0707899999999997</v>
      </c>
      <c r="FU132" s="28">
        <v>4.04108</v>
      </c>
      <c r="FV132" s="28">
        <v>2.71848</v>
      </c>
      <c r="FW132" s="28">
        <v>4.6371900000000004</v>
      </c>
      <c r="FX132" s="28">
        <v>4.8660399999999999</v>
      </c>
      <c r="FY132" s="28">
        <v>3.7389399999999999</v>
      </c>
      <c r="FZ132" s="28">
        <v>5.7019500000000001</v>
      </c>
      <c r="GA132" s="28">
        <v>4.41439</v>
      </c>
      <c r="GB132" s="28">
        <v>3.2804899999999999</v>
      </c>
      <c r="GC132" s="28">
        <v>6.0780900000000004</v>
      </c>
      <c r="GD132" s="28">
        <v>6.282</v>
      </c>
      <c r="GE132" s="28">
        <v>5.99634</v>
      </c>
      <c r="GF132" s="28">
        <v>3.2376900000000002</v>
      </c>
      <c r="GG132" s="28">
        <v>3.3530899999999999</v>
      </c>
      <c r="GH132" s="28">
        <v>2.9983599999999999</v>
      </c>
      <c r="GI132" s="28">
        <v>1.2392399999999999</v>
      </c>
      <c r="GJ132" s="28">
        <v>7.2778299999999998</v>
      </c>
      <c r="GK132" s="28">
        <v>6.7459800000000003</v>
      </c>
      <c r="GL132" s="28">
        <v>2.9849899999999998</v>
      </c>
      <c r="GM132" s="28">
        <v>9.4213799999999992</v>
      </c>
      <c r="GN132" s="28">
        <v>2.86253</v>
      </c>
      <c r="GO132" s="28">
        <v>3.0018699999999998</v>
      </c>
      <c r="GP132" s="28">
        <v>5.9233799999999999</v>
      </c>
      <c r="GQ132" s="28">
        <v>5.9247500000000004</v>
      </c>
      <c r="GR132" s="28">
        <v>4.6814299999999998</v>
      </c>
      <c r="GS132" s="28">
        <v>8.2865199999999994</v>
      </c>
      <c r="GT132" s="28">
        <v>3.75806</v>
      </c>
      <c r="GU132" s="28">
        <v>5.3625499999999997</v>
      </c>
      <c r="GV132" s="28">
        <v>9.5504899999999999</v>
      </c>
      <c r="GW132" s="28">
        <v>11.280279999999999</v>
      </c>
      <c r="GX132" t="s">
        <v>1414</v>
      </c>
      <c r="GY132" t="s">
        <v>1174</v>
      </c>
    </row>
    <row r="133" spans="1:207" x14ac:dyDescent="0.2">
      <c r="A133">
        <v>131</v>
      </c>
      <c r="B133" t="s">
        <v>204</v>
      </c>
      <c r="C133" t="s">
        <v>63</v>
      </c>
      <c r="D133">
        <v>14</v>
      </c>
      <c r="E133">
        <v>5</v>
      </c>
      <c r="F133">
        <v>0.25662194702442298</v>
      </c>
      <c r="G133">
        <v>3.61617888709055</v>
      </c>
      <c r="H133">
        <v>2.63139218415593</v>
      </c>
      <c r="I133">
        <v>0</v>
      </c>
      <c r="J133">
        <v>0.51277432049528004</v>
      </c>
      <c r="K133">
        <v>0.46431286995299798</v>
      </c>
      <c r="M133" s="27" t="s">
        <v>1196</v>
      </c>
      <c r="N133" s="28">
        <v>2.9332500000000001</v>
      </c>
      <c r="O133" s="28">
        <v>6.9597100000000003</v>
      </c>
      <c r="P133" s="28">
        <v>3.2952300000000001</v>
      </c>
      <c r="Q133" s="28">
        <v>8.2687000000000008</v>
      </c>
      <c r="R133" s="29">
        <v>2.12683</v>
      </c>
      <c r="S133" s="28">
        <v>4.3429000000000002</v>
      </c>
      <c r="T133" s="28">
        <v>6.6356099999999998</v>
      </c>
      <c r="U133" s="28">
        <v>4.1128600000000004</v>
      </c>
      <c r="V133" s="28">
        <v>4.6311799999999996</v>
      </c>
      <c r="W133" s="28">
        <v>3.40211</v>
      </c>
      <c r="X133" s="28">
        <v>5.84755</v>
      </c>
      <c r="Y133" s="28">
        <v>5.4589299999999996</v>
      </c>
      <c r="Z133" s="28">
        <v>3.0558000000000001</v>
      </c>
      <c r="AA133" s="28">
        <v>6.3513299999999999</v>
      </c>
      <c r="AB133" s="28">
        <v>10.07399</v>
      </c>
      <c r="AC133" s="28">
        <v>4.6824700000000004</v>
      </c>
      <c r="AD133" s="28">
        <v>5.9532800000000003</v>
      </c>
      <c r="AE133" s="28">
        <v>3.2058800000000001</v>
      </c>
      <c r="AF133" s="28">
        <v>11.03633</v>
      </c>
      <c r="AG133" s="28">
        <v>5.53871</v>
      </c>
      <c r="AH133" s="28">
        <v>3.3949500000000001</v>
      </c>
      <c r="AI133" s="28">
        <v>7.3556800000000004</v>
      </c>
      <c r="AJ133" s="28">
        <v>3.8980600000000001</v>
      </c>
      <c r="AK133" s="28">
        <v>4.7181499999999996</v>
      </c>
      <c r="AL133" s="28">
        <v>6.6671199999999997</v>
      </c>
      <c r="AM133" s="28">
        <v>6.6579899999999999</v>
      </c>
      <c r="AN133" s="28">
        <v>5.6826100000000004</v>
      </c>
      <c r="AO133" s="28">
        <v>9.1944900000000001</v>
      </c>
      <c r="AP133" s="28">
        <v>3.56935</v>
      </c>
      <c r="AQ133" s="28">
        <v>7.1841100000000004</v>
      </c>
      <c r="AR133" s="28">
        <v>8.6754499999999997</v>
      </c>
      <c r="AS133" s="28">
        <v>1.9947299999999999</v>
      </c>
      <c r="AT133" s="28">
        <v>4.1690100000000001</v>
      </c>
      <c r="AU133" s="28">
        <v>9.2477499999999999</v>
      </c>
      <c r="AV133" s="28">
        <v>1.4052899999999999</v>
      </c>
      <c r="AW133" s="29">
        <v>1.6212299999999999</v>
      </c>
      <c r="AX133" s="29">
        <v>1.8878699999999999</v>
      </c>
      <c r="AY133" s="28">
        <v>4.1419100000000002</v>
      </c>
      <c r="AZ133" s="28">
        <v>9.1258400000000002</v>
      </c>
      <c r="BA133" s="28">
        <v>9.4598899999999997</v>
      </c>
      <c r="BB133" s="28">
        <v>1.47759</v>
      </c>
      <c r="BC133" s="28">
        <v>3.3331499999999998</v>
      </c>
      <c r="BD133" s="28">
        <v>11.55951</v>
      </c>
      <c r="BE133" s="28">
        <v>1.4369799999999999</v>
      </c>
      <c r="BF133" s="28">
        <v>6.6835899999999997</v>
      </c>
      <c r="BG133" s="28">
        <v>6.4729900000000002</v>
      </c>
      <c r="BH133" s="28">
        <v>6.56637</v>
      </c>
      <c r="BI133" s="28">
        <v>5.5443499999999997</v>
      </c>
      <c r="BJ133" s="29">
        <v>0.59841</v>
      </c>
      <c r="BK133" s="28">
        <v>4.5307500000000003</v>
      </c>
      <c r="BL133" s="28">
        <v>10.926360000000001</v>
      </c>
      <c r="BM133" s="28">
        <v>7.0788599999999997</v>
      </c>
      <c r="BN133" s="28">
        <v>7.67882</v>
      </c>
      <c r="BO133" s="29">
        <v>1.6446499999999999</v>
      </c>
      <c r="BP133" s="28">
        <v>9.8099100000000004</v>
      </c>
      <c r="BQ133" s="28">
        <v>3.0911200000000001</v>
      </c>
      <c r="BR133" s="28">
        <v>6.98163</v>
      </c>
      <c r="BS133" s="28">
        <v>5.9704499999999996</v>
      </c>
      <c r="BT133" s="28">
        <v>3.0800100000000001</v>
      </c>
      <c r="BU133" s="28">
        <v>5.3542800000000002</v>
      </c>
      <c r="BV133" s="28">
        <v>3.3523299999999998</v>
      </c>
      <c r="BW133" s="28">
        <v>6.1456099999999996</v>
      </c>
      <c r="BX133" s="29">
        <v>1.66015</v>
      </c>
      <c r="BY133" s="28">
        <v>7.2184299999999997</v>
      </c>
      <c r="BZ133" s="28">
        <v>4.1027800000000001</v>
      </c>
      <c r="CA133" s="28">
        <v>1.7074199999999999</v>
      </c>
      <c r="CB133" s="28">
        <v>7.41662</v>
      </c>
      <c r="CC133" s="29">
        <v>2.4808500000000002</v>
      </c>
      <c r="CD133" s="28">
        <v>5.7617200000000004</v>
      </c>
      <c r="CE133" s="28">
        <v>4.3959900000000003</v>
      </c>
      <c r="CF133" s="28">
        <v>2.7665500000000001</v>
      </c>
      <c r="CG133" s="28">
        <v>7.5790499999999996</v>
      </c>
      <c r="CH133" s="28">
        <v>9.89785</v>
      </c>
      <c r="CI133" s="28">
        <v>6.5830500000000001</v>
      </c>
      <c r="CJ133" s="28">
        <v>1.0432600000000001</v>
      </c>
      <c r="CK133" s="29">
        <v>1.2035199999999999</v>
      </c>
      <c r="CL133" s="28">
        <v>4.8846800000000004</v>
      </c>
      <c r="CM133" s="28">
        <v>2.97499</v>
      </c>
      <c r="CN133" s="28">
        <v>9.1083800000000004</v>
      </c>
      <c r="CO133" s="28">
        <v>6.6186100000000003</v>
      </c>
      <c r="CP133" s="28">
        <v>7.3327</v>
      </c>
      <c r="CQ133" s="28">
        <v>9.2505000000000006</v>
      </c>
      <c r="CR133" s="28">
        <v>3.0127700000000002</v>
      </c>
      <c r="CS133" s="28">
        <v>6.7749899999999998</v>
      </c>
      <c r="CT133" s="29">
        <v>1.9837400000000001</v>
      </c>
      <c r="CU133" s="28">
        <v>6.9650400000000001</v>
      </c>
      <c r="CV133" s="28">
        <v>7.5438200000000002</v>
      </c>
      <c r="CW133" s="28">
        <v>2.20885</v>
      </c>
      <c r="CX133" s="28">
        <v>5.8610600000000002</v>
      </c>
      <c r="CY133" s="28">
        <v>1.0280400000000001</v>
      </c>
      <c r="CZ133" s="28">
        <v>11.3161</v>
      </c>
      <c r="DA133" s="28">
        <v>5.9341600000000003</v>
      </c>
      <c r="DB133" t="s">
        <v>1413</v>
      </c>
      <c r="DC133" t="s">
        <v>1174</v>
      </c>
      <c r="DI133" s="27" t="s">
        <v>18</v>
      </c>
      <c r="DJ133" s="28">
        <v>3.7865899999999999</v>
      </c>
      <c r="DK133" s="28">
        <v>8.1255100000000002</v>
      </c>
      <c r="DL133" s="29">
        <v>0.70094000000000001</v>
      </c>
      <c r="DM133" s="28">
        <v>2.0688300000000002</v>
      </c>
      <c r="DN133" s="29">
        <v>1.8663799999999999</v>
      </c>
      <c r="DO133" s="28">
        <v>4.5095799999999997</v>
      </c>
      <c r="DP133" s="28">
        <v>4.5738300000000001</v>
      </c>
      <c r="DQ133" s="28">
        <v>5.0991400000000002</v>
      </c>
      <c r="DR133" s="28">
        <v>6.2110300000000001</v>
      </c>
      <c r="DS133" s="28">
        <v>5.5965199999999999</v>
      </c>
      <c r="DT133" s="28">
        <v>6.9230700000000001</v>
      </c>
      <c r="DU133" s="28">
        <v>4.7732799999999997</v>
      </c>
      <c r="DV133" s="28">
        <v>3.0005299999999999</v>
      </c>
      <c r="DW133" s="28">
        <v>5.1903199999999998</v>
      </c>
      <c r="DX133" s="28">
        <v>8.0877800000000004</v>
      </c>
      <c r="DY133" s="28">
        <v>5.6527000000000003</v>
      </c>
      <c r="DZ133" s="28">
        <v>4.0722300000000002</v>
      </c>
      <c r="EA133" s="28">
        <v>5.4733599999999996</v>
      </c>
      <c r="EB133" s="28">
        <v>10.1181</v>
      </c>
      <c r="EC133" s="28">
        <v>4.4882499999999999</v>
      </c>
      <c r="ED133" s="28">
        <v>8.2788000000000004</v>
      </c>
      <c r="EE133" s="28">
        <v>5.6927199999999996</v>
      </c>
      <c r="EF133" s="28">
        <v>5.6019899999999998</v>
      </c>
      <c r="EG133" s="28">
        <v>6.79122</v>
      </c>
      <c r="EH133" s="28">
        <v>8.8202700000000007</v>
      </c>
      <c r="EI133" s="28">
        <v>5.1416300000000001</v>
      </c>
      <c r="EJ133" s="28">
        <v>3.9536500000000001</v>
      </c>
      <c r="EK133" s="28">
        <v>5.55708</v>
      </c>
      <c r="EL133" s="28">
        <v>7.0934200000000001</v>
      </c>
      <c r="EM133" s="28">
        <v>6.6708299999999996</v>
      </c>
      <c r="EN133" s="28">
        <v>3.2571300000000001</v>
      </c>
      <c r="EO133" s="28">
        <v>11.785909999999999</v>
      </c>
      <c r="EP133" s="28">
        <v>3.35934</v>
      </c>
      <c r="EQ133" s="28">
        <v>9.8210599999999992</v>
      </c>
      <c r="ER133" s="28">
        <v>3.4696899999999999</v>
      </c>
      <c r="ES133" s="28">
        <v>3.59842</v>
      </c>
      <c r="ET133" s="29">
        <v>1.7587900000000001</v>
      </c>
      <c r="EU133" s="28">
        <v>7.5663099999999996</v>
      </c>
      <c r="EV133" s="28">
        <v>3.1588699999999998</v>
      </c>
      <c r="EW133" s="28">
        <v>5.2548899999999996</v>
      </c>
      <c r="EX133" s="28">
        <v>1.82637</v>
      </c>
      <c r="EY133" s="28">
        <v>1.89235</v>
      </c>
      <c r="EZ133" s="28">
        <v>8.9176699999999993</v>
      </c>
      <c r="FA133" s="28">
        <v>2.3347199999999999</v>
      </c>
      <c r="FB133" s="28">
        <v>1.8827400000000001</v>
      </c>
      <c r="FC133" s="28">
        <v>7.0963000000000003</v>
      </c>
      <c r="FD133" s="28">
        <v>7.8616000000000001</v>
      </c>
      <c r="FE133" s="28">
        <v>6.2764800000000003</v>
      </c>
      <c r="FF133" s="29">
        <v>7.0720000000000005E-2</v>
      </c>
      <c r="FG133" s="28">
        <v>7.7221900000000003</v>
      </c>
      <c r="FH133" s="28">
        <v>5.8220099999999997</v>
      </c>
      <c r="FI133" s="28">
        <v>5.20282</v>
      </c>
      <c r="FJ133" s="28">
        <v>6.8084600000000002</v>
      </c>
      <c r="FK133" s="28">
        <v>2.9180999999999999</v>
      </c>
      <c r="FL133" s="28">
        <v>2.8102499999999999</v>
      </c>
      <c r="FM133" s="28">
        <v>6.4053699999999996</v>
      </c>
      <c r="FN133" s="28">
        <v>3.3088299999999999</v>
      </c>
      <c r="FO133" s="28">
        <v>8.2731600000000007</v>
      </c>
      <c r="FP133" s="28">
        <v>4.0870899999999999</v>
      </c>
      <c r="FQ133" s="28">
        <v>6.9944699999999997</v>
      </c>
      <c r="FR133" s="28">
        <v>2.0246</v>
      </c>
      <c r="FS133" s="28">
        <v>7.4513600000000002</v>
      </c>
      <c r="FT133" s="28">
        <v>3.9396499999999999</v>
      </c>
      <c r="FU133" s="28">
        <v>4.6287900000000004</v>
      </c>
      <c r="FV133" s="28">
        <v>3.0749499999999999</v>
      </c>
      <c r="FW133" s="28">
        <v>8.0117100000000008</v>
      </c>
      <c r="FX133" s="28">
        <v>4.3931300000000002</v>
      </c>
      <c r="FY133" s="28">
        <v>4.0775499999999996</v>
      </c>
      <c r="FZ133" s="28">
        <v>5.8700200000000002</v>
      </c>
      <c r="GA133" s="28">
        <v>4.6500500000000002</v>
      </c>
      <c r="GB133" s="28">
        <v>4.2742899999999997</v>
      </c>
      <c r="GC133" s="28">
        <v>6.5821500000000004</v>
      </c>
      <c r="GD133" s="28">
        <v>6.1815199999999999</v>
      </c>
      <c r="GE133" s="28">
        <v>5.58371</v>
      </c>
      <c r="GF133" s="28">
        <v>2.1775000000000002</v>
      </c>
      <c r="GG133" s="28">
        <v>2.4657800000000001</v>
      </c>
      <c r="GH133" s="28">
        <v>3.2440099999999998</v>
      </c>
      <c r="GI133" s="28">
        <v>1.5988100000000001</v>
      </c>
      <c r="GJ133" s="28">
        <v>7.43133</v>
      </c>
      <c r="GK133" s="28">
        <v>7.46767</v>
      </c>
      <c r="GL133" s="28">
        <v>2.6230699999999998</v>
      </c>
      <c r="GM133" s="28">
        <v>6.3112599999999999</v>
      </c>
      <c r="GN133" s="28">
        <v>4.0706300000000004</v>
      </c>
      <c r="GO133" s="28">
        <v>4.41554</v>
      </c>
      <c r="GP133" s="28">
        <v>8.5414899999999996</v>
      </c>
      <c r="GQ133" s="28">
        <v>6.3593799999999998</v>
      </c>
      <c r="GR133" s="28">
        <v>5.1743600000000001</v>
      </c>
      <c r="GS133" s="28">
        <v>8.8658699999999993</v>
      </c>
      <c r="GT133" s="28">
        <v>2.4474499999999999</v>
      </c>
      <c r="GU133" s="28">
        <v>5.1979300000000004</v>
      </c>
      <c r="GV133" s="28">
        <v>9.6468600000000002</v>
      </c>
      <c r="GW133" s="28">
        <v>9.6749700000000001</v>
      </c>
      <c r="GX133" t="s">
        <v>1414</v>
      </c>
      <c r="GY133" t="s">
        <v>1174</v>
      </c>
    </row>
    <row r="134" spans="1:207" x14ac:dyDescent="0.2">
      <c r="A134">
        <v>132</v>
      </c>
      <c r="B134" t="s">
        <v>205</v>
      </c>
      <c r="C134" t="s">
        <v>63</v>
      </c>
      <c r="D134">
        <v>14</v>
      </c>
      <c r="E134">
        <v>5</v>
      </c>
      <c r="F134">
        <v>0.34262125902992702</v>
      </c>
      <c r="G134">
        <v>1.3993037169020499</v>
      </c>
      <c r="H134">
        <v>0.36742510540875001</v>
      </c>
      <c r="I134">
        <v>0.53333333333333299</v>
      </c>
      <c r="J134">
        <v>0.60452591462012994</v>
      </c>
      <c r="M134" s="27" t="s">
        <v>1197</v>
      </c>
      <c r="N134" s="28">
        <v>2.5368300000000001</v>
      </c>
      <c r="O134" s="28">
        <v>7.21136</v>
      </c>
      <c r="P134" s="28">
        <v>3.4312900000000002</v>
      </c>
      <c r="Q134" s="28">
        <v>8.2399400000000007</v>
      </c>
      <c r="R134" s="29">
        <v>2.23699</v>
      </c>
      <c r="S134" s="28">
        <v>4.21936</v>
      </c>
      <c r="T134" s="28">
        <v>6.1833999999999998</v>
      </c>
      <c r="U134" s="28">
        <v>4.1825599999999996</v>
      </c>
      <c r="V134" s="28">
        <v>4.9573600000000004</v>
      </c>
      <c r="W134" s="28">
        <v>2.81135</v>
      </c>
      <c r="X134" s="28">
        <v>5.3171400000000002</v>
      </c>
      <c r="Y134" s="28">
        <v>5.4422899999999998</v>
      </c>
      <c r="Z134" s="28">
        <v>2.8470599999999999</v>
      </c>
      <c r="AA134" s="28">
        <v>6.23332</v>
      </c>
      <c r="AB134" s="28">
        <v>10.073869999999999</v>
      </c>
      <c r="AC134" s="28">
        <v>4.5270999999999999</v>
      </c>
      <c r="AD134" s="28">
        <v>6.0187299999999997</v>
      </c>
      <c r="AE134" s="28">
        <v>2.04548</v>
      </c>
      <c r="AF134" s="28">
        <v>11.17977</v>
      </c>
      <c r="AG134" s="28">
        <v>5.4421999999999997</v>
      </c>
      <c r="AH134" s="28">
        <v>3.6856499999999999</v>
      </c>
      <c r="AI134" s="28">
        <v>6.6553800000000001</v>
      </c>
      <c r="AJ134" s="28">
        <v>3.7584</v>
      </c>
      <c r="AK134" s="28">
        <v>4.9147400000000001</v>
      </c>
      <c r="AL134" s="28">
        <v>6.2556799999999999</v>
      </c>
      <c r="AM134" s="28">
        <v>6.5620399999999997</v>
      </c>
      <c r="AN134" s="28">
        <v>6.1412899999999997</v>
      </c>
      <c r="AO134" s="28">
        <v>9.0861800000000006</v>
      </c>
      <c r="AP134" s="28">
        <v>2.9584199999999998</v>
      </c>
      <c r="AQ134" s="28">
        <v>7.4177900000000001</v>
      </c>
      <c r="AR134" s="28">
        <v>8.4632000000000005</v>
      </c>
      <c r="AS134" s="29">
        <v>1.48966</v>
      </c>
      <c r="AT134" s="28">
        <v>4.2564700000000002</v>
      </c>
      <c r="AU134" s="28">
        <v>9.0195500000000006</v>
      </c>
      <c r="AV134" s="29">
        <v>1.2303299999999999</v>
      </c>
      <c r="AW134" s="29">
        <v>1.2764599999999999</v>
      </c>
      <c r="AX134" s="29">
        <v>1.62679</v>
      </c>
      <c r="AY134" s="28">
        <v>4.1017200000000003</v>
      </c>
      <c r="AZ134" s="28">
        <v>9.0813199999999998</v>
      </c>
      <c r="BA134" s="28">
        <v>10.466939999999999</v>
      </c>
      <c r="BB134" s="28">
        <v>1.11883</v>
      </c>
      <c r="BC134" s="28">
        <v>2.70418</v>
      </c>
      <c r="BD134" s="28">
        <v>11.479240000000001</v>
      </c>
      <c r="BE134" s="29">
        <v>1.19452</v>
      </c>
      <c r="BF134" s="28">
        <v>6.1621800000000002</v>
      </c>
      <c r="BG134" s="28">
        <v>6.3244899999999999</v>
      </c>
      <c r="BH134" s="28">
        <v>6.5486800000000001</v>
      </c>
      <c r="BI134" s="28">
        <v>5.1786599999999998</v>
      </c>
      <c r="BJ134" s="29">
        <v>0.47922999999999999</v>
      </c>
      <c r="BK134" s="28">
        <v>4.2956500000000002</v>
      </c>
      <c r="BL134" s="28">
        <v>10.90334</v>
      </c>
      <c r="BM134" s="28">
        <v>7.0503099999999996</v>
      </c>
      <c r="BN134" s="28">
        <v>6.3525999999999998</v>
      </c>
      <c r="BO134" s="29">
        <v>1.4724200000000001</v>
      </c>
      <c r="BP134" s="28">
        <v>9.5484299999999998</v>
      </c>
      <c r="BQ134" s="28">
        <v>2.9958100000000001</v>
      </c>
      <c r="BR134" s="28">
        <v>6.4492700000000003</v>
      </c>
      <c r="BS134" s="28">
        <v>5.4685800000000002</v>
      </c>
      <c r="BT134" s="28">
        <v>2.9905300000000001</v>
      </c>
      <c r="BU134" s="28">
        <v>4.6616099999999996</v>
      </c>
      <c r="BV134" s="28">
        <v>3.02982</v>
      </c>
      <c r="BW134" s="28">
        <v>6.4764699999999999</v>
      </c>
      <c r="BX134" s="29">
        <v>1.4524300000000001</v>
      </c>
      <c r="BY134" s="28">
        <v>7.4107500000000002</v>
      </c>
      <c r="BZ134" s="28">
        <v>4.1941300000000004</v>
      </c>
      <c r="CA134" s="29">
        <v>0.95977000000000001</v>
      </c>
      <c r="CB134" s="28">
        <v>6.2204199999999998</v>
      </c>
      <c r="CC134" s="29">
        <v>2.16872</v>
      </c>
      <c r="CD134" s="28">
        <v>5.6327499999999997</v>
      </c>
      <c r="CE134" s="28">
        <v>4.6109200000000001</v>
      </c>
      <c r="CF134" s="28">
        <v>2.9361000000000002</v>
      </c>
      <c r="CG134" s="28">
        <v>7.8053999999999997</v>
      </c>
      <c r="CH134" s="28">
        <v>9.7726100000000002</v>
      </c>
      <c r="CI134" s="28">
        <v>6.2852499999999996</v>
      </c>
      <c r="CJ134" s="29">
        <v>0.67666000000000004</v>
      </c>
      <c r="CK134" s="29">
        <v>1.5492900000000001</v>
      </c>
      <c r="CL134" s="28">
        <v>5.2255200000000004</v>
      </c>
      <c r="CM134" s="28">
        <v>2.8370099999999998</v>
      </c>
      <c r="CN134" s="28">
        <v>9.0897900000000007</v>
      </c>
      <c r="CO134" s="28">
        <v>5.5142800000000003</v>
      </c>
      <c r="CP134" s="28">
        <v>7.15578</v>
      </c>
      <c r="CQ134" s="28">
        <v>4.8792</v>
      </c>
      <c r="CR134" s="28">
        <v>3.3316300000000001</v>
      </c>
      <c r="CS134" s="28">
        <v>7.5146899999999999</v>
      </c>
      <c r="CT134" s="29">
        <v>1.2272400000000001</v>
      </c>
      <c r="CU134" s="28">
        <v>6.8910200000000001</v>
      </c>
      <c r="CV134" s="28">
        <v>7.9768100000000004</v>
      </c>
      <c r="CW134" s="28">
        <v>2.60955</v>
      </c>
      <c r="CX134" s="28">
        <v>5.6473599999999999</v>
      </c>
      <c r="CY134" s="28">
        <v>0.95626999999999995</v>
      </c>
      <c r="CZ134" s="28">
        <v>11.286860000000001</v>
      </c>
      <c r="DA134" s="28">
        <v>3.6453899999999999</v>
      </c>
      <c r="DB134" t="s">
        <v>1413</v>
      </c>
      <c r="DC134" t="s">
        <v>1174</v>
      </c>
      <c r="DI134" s="27" t="s">
        <v>1206</v>
      </c>
      <c r="DJ134" s="29">
        <v>1.21932</v>
      </c>
      <c r="DK134" s="28">
        <v>7.9893099999999997</v>
      </c>
      <c r="DL134" s="29">
        <v>-1.486E-2</v>
      </c>
      <c r="DM134" s="28">
        <v>3.3697599999999999</v>
      </c>
      <c r="DN134" s="29">
        <v>1.83951</v>
      </c>
      <c r="DO134" s="28">
        <v>4.2851699999999999</v>
      </c>
      <c r="DP134" s="28">
        <v>6.0813899999999999</v>
      </c>
      <c r="DQ134" s="28">
        <v>4.4312300000000002</v>
      </c>
      <c r="DR134" s="28">
        <v>5.5021699999999996</v>
      </c>
      <c r="DS134" s="28">
        <v>4.9695499999999999</v>
      </c>
      <c r="DT134" s="28">
        <v>8.1212999999999997</v>
      </c>
      <c r="DU134" s="28">
        <v>4.8472999999999997</v>
      </c>
      <c r="DV134" s="28">
        <v>2.24091</v>
      </c>
      <c r="DW134" s="28">
        <v>4.4625899999999996</v>
      </c>
      <c r="DX134" s="28">
        <v>8.6130700000000004</v>
      </c>
      <c r="DY134" s="28">
        <v>5.0940700000000003</v>
      </c>
      <c r="DZ134" s="28">
        <v>4.1311200000000001</v>
      </c>
      <c r="EA134" s="28">
        <v>4.2345600000000001</v>
      </c>
      <c r="EB134" s="28">
        <v>9.9315200000000008</v>
      </c>
      <c r="EC134" s="28">
        <v>3.68804</v>
      </c>
      <c r="ED134" s="28">
        <v>8.8584899999999998</v>
      </c>
      <c r="EE134" s="28">
        <v>4.9483199999999998</v>
      </c>
      <c r="EF134" s="28">
        <v>4.8534899999999999</v>
      </c>
      <c r="EG134" s="28">
        <v>6.9130399999999996</v>
      </c>
      <c r="EH134" s="28">
        <v>7.8519300000000003</v>
      </c>
      <c r="EI134" s="28">
        <v>4.3838200000000001</v>
      </c>
      <c r="EJ134" s="28">
        <v>4.0065499999999998</v>
      </c>
      <c r="EK134" s="28">
        <v>6.08988</v>
      </c>
      <c r="EL134" s="28">
        <v>4.93438</v>
      </c>
      <c r="EM134" s="28">
        <v>5.6721599999999999</v>
      </c>
      <c r="EN134" s="28">
        <v>4.4257600000000004</v>
      </c>
      <c r="EO134" s="28">
        <v>9.2686299999999999</v>
      </c>
      <c r="EP134" s="28">
        <v>3.30281</v>
      </c>
      <c r="EQ134" s="28">
        <v>8.8145799999999994</v>
      </c>
      <c r="ER134" s="28">
        <v>2.6958500000000001</v>
      </c>
      <c r="ES134" s="29">
        <v>1.6623000000000001</v>
      </c>
      <c r="ET134" s="29">
        <v>1.3684799999999999</v>
      </c>
      <c r="EU134" s="28">
        <v>6.0149900000000001</v>
      </c>
      <c r="EV134" s="28">
        <v>4.0541900000000002</v>
      </c>
      <c r="EW134" s="28">
        <v>5.5572600000000003</v>
      </c>
      <c r="EX134" s="28">
        <v>2.3623699999999999</v>
      </c>
      <c r="EY134" s="29">
        <v>1.63541</v>
      </c>
      <c r="EZ134" s="28">
        <v>8.8708799999999997</v>
      </c>
      <c r="FA134" s="28">
        <v>2.15577</v>
      </c>
      <c r="FB134" s="28">
        <v>2.2012200000000002</v>
      </c>
      <c r="FC134" s="28">
        <v>6.7624500000000003</v>
      </c>
      <c r="FD134" s="28">
        <v>6.6688299999999998</v>
      </c>
      <c r="FE134" s="28">
        <v>5.0266799999999998</v>
      </c>
      <c r="FF134" s="29">
        <v>0.11496000000000001</v>
      </c>
      <c r="FG134" s="28">
        <v>8.1762599999999992</v>
      </c>
      <c r="FH134" s="28">
        <v>5.7374200000000002</v>
      </c>
      <c r="FI134" s="28">
        <v>5.4127700000000001</v>
      </c>
      <c r="FJ134" s="28">
        <v>5.5006199999999996</v>
      </c>
      <c r="FK134" s="28">
        <v>3.4094099999999998</v>
      </c>
      <c r="FL134" s="28">
        <v>3.3515700000000002</v>
      </c>
      <c r="FM134" s="28">
        <v>6.7121700000000004</v>
      </c>
      <c r="FN134" s="28">
        <v>3.9890599999999998</v>
      </c>
      <c r="FO134" s="28">
        <v>7.4604999999999997</v>
      </c>
      <c r="FP134" s="28">
        <v>3.8473999999999999</v>
      </c>
      <c r="FQ134" s="28">
        <v>6.8887099999999997</v>
      </c>
      <c r="FR134" s="28">
        <v>2.2443399999999998</v>
      </c>
      <c r="FS134" s="28">
        <v>7.7671999999999999</v>
      </c>
      <c r="FT134" s="28">
        <v>4.5983999999999998</v>
      </c>
      <c r="FU134" s="28">
        <v>3.9663499999999998</v>
      </c>
      <c r="FV134" s="28">
        <v>3.0893799999999998</v>
      </c>
      <c r="FW134" s="28">
        <v>4.6172899999999997</v>
      </c>
      <c r="FX134" s="28">
        <v>3.9804499999999998</v>
      </c>
      <c r="FY134" s="28">
        <v>2.8135500000000002</v>
      </c>
      <c r="FZ134" s="28">
        <v>5.6679000000000004</v>
      </c>
      <c r="GA134" s="28">
        <v>3.83229</v>
      </c>
      <c r="GB134" s="28">
        <v>4.0882899999999998</v>
      </c>
      <c r="GC134" s="28">
        <v>5.8277799999999997</v>
      </c>
      <c r="GD134" s="28">
        <v>6.8978200000000003</v>
      </c>
      <c r="GE134" s="28">
        <v>5.1013500000000001</v>
      </c>
      <c r="GF134" s="28">
        <v>4.3738700000000001</v>
      </c>
      <c r="GG134" s="28">
        <v>2.7868599999999999</v>
      </c>
      <c r="GH134" s="28">
        <v>3.03138</v>
      </c>
      <c r="GI134" s="28">
        <v>0.95345999999999997</v>
      </c>
      <c r="GJ134" s="28">
        <v>7.3553699999999997</v>
      </c>
      <c r="GK134" s="28">
        <v>6.5646500000000003</v>
      </c>
      <c r="GL134" s="28">
        <v>2.5195400000000001</v>
      </c>
      <c r="GM134" s="28">
        <v>8.2007499999999993</v>
      </c>
      <c r="GN134" s="28">
        <v>3.8432499999999998</v>
      </c>
      <c r="GO134" s="28">
        <v>4.2434599999999998</v>
      </c>
      <c r="GP134" s="28">
        <v>5.5344300000000004</v>
      </c>
      <c r="GQ134" s="28">
        <v>6.3385999999999996</v>
      </c>
      <c r="GR134" s="28">
        <v>4.9637099999999998</v>
      </c>
      <c r="GS134" s="28">
        <v>8.4735399999999998</v>
      </c>
      <c r="GT134" s="28">
        <v>2.65212</v>
      </c>
      <c r="GU134" s="28">
        <v>3.9297300000000002</v>
      </c>
      <c r="GV134" s="28">
        <v>8.8448600000000006</v>
      </c>
      <c r="GW134" s="28">
        <v>8.2307400000000008</v>
      </c>
      <c r="GX134" t="s">
        <v>1414</v>
      </c>
      <c r="GY134" t="s">
        <v>1174</v>
      </c>
    </row>
    <row r="135" spans="1:207" x14ac:dyDescent="0.2">
      <c r="A135">
        <v>133</v>
      </c>
      <c r="B135" t="s">
        <v>206</v>
      </c>
      <c r="C135" t="s">
        <v>63</v>
      </c>
      <c r="D135">
        <v>14</v>
      </c>
      <c r="E135">
        <v>5</v>
      </c>
      <c r="F135">
        <v>0.49982800137598898</v>
      </c>
      <c r="G135">
        <v>6.5973257375073597</v>
      </c>
      <c r="H135">
        <v>6.5427188847345796</v>
      </c>
      <c r="I135">
        <v>1.1111111111111099E-2</v>
      </c>
      <c r="J135">
        <v>0.73214242455074396</v>
      </c>
      <c r="K135">
        <v>0.68179663312693495</v>
      </c>
      <c r="M135" s="27" t="s">
        <v>25</v>
      </c>
      <c r="N135" s="28">
        <v>2.50237</v>
      </c>
      <c r="O135" s="28">
        <v>7.1081599999999998</v>
      </c>
      <c r="P135" s="28">
        <v>4.2069099999999997</v>
      </c>
      <c r="Q135" s="28">
        <v>8.2414299999999994</v>
      </c>
      <c r="R135" s="29">
        <v>2.1860400000000002</v>
      </c>
      <c r="S135" s="28">
        <v>4.4698399999999996</v>
      </c>
      <c r="T135" s="28">
        <v>6.8749900000000004</v>
      </c>
      <c r="U135" s="28">
        <v>5.1895499999999997</v>
      </c>
      <c r="V135" s="28">
        <v>5.8973000000000004</v>
      </c>
      <c r="W135" s="28">
        <v>3.6325699999999999</v>
      </c>
      <c r="X135" s="28">
        <v>6.8881100000000002</v>
      </c>
      <c r="Y135" s="28">
        <v>5.41357</v>
      </c>
      <c r="Z135" s="28">
        <v>3.08894</v>
      </c>
      <c r="AA135" s="28">
        <v>7.1636499999999996</v>
      </c>
      <c r="AB135" s="28">
        <v>10.06662</v>
      </c>
      <c r="AC135" s="28">
        <v>4.31691</v>
      </c>
      <c r="AD135" s="28">
        <v>5.0910500000000001</v>
      </c>
      <c r="AE135" s="29">
        <v>1.7282200000000001</v>
      </c>
      <c r="AF135" s="28">
        <v>11.086539999999999</v>
      </c>
      <c r="AG135" s="28">
        <v>5.1440400000000004</v>
      </c>
      <c r="AH135" s="28">
        <v>3.95627</v>
      </c>
      <c r="AI135" s="28">
        <v>8.0131599999999992</v>
      </c>
      <c r="AJ135" s="28">
        <v>2.7544300000000002</v>
      </c>
      <c r="AK135" s="28">
        <v>6.1528900000000002</v>
      </c>
      <c r="AL135" s="28">
        <v>6.9960399999999998</v>
      </c>
      <c r="AM135" s="28">
        <v>6.21983</v>
      </c>
      <c r="AN135" s="28">
        <v>5.8926800000000004</v>
      </c>
      <c r="AO135" s="28">
        <v>8.9339399999999998</v>
      </c>
      <c r="AP135" s="28">
        <v>3.9646599999999999</v>
      </c>
      <c r="AQ135" s="28">
        <v>6.9335899999999997</v>
      </c>
      <c r="AR135" s="28">
        <v>8.3942599999999992</v>
      </c>
      <c r="AS135" s="28">
        <v>2.2768099999999998</v>
      </c>
      <c r="AT135" s="28">
        <v>4.1864800000000004</v>
      </c>
      <c r="AU135" s="28">
        <v>9.8982100000000006</v>
      </c>
      <c r="AV135" s="28">
        <v>1.3356300000000001</v>
      </c>
      <c r="AW135" s="29">
        <v>1.4499599999999999</v>
      </c>
      <c r="AX135" s="29">
        <v>1.7806999999999999</v>
      </c>
      <c r="AY135" s="28">
        <v>4.1655699999999998</v>
      </c>
      <c r="AZ135" s="28">
        <v>8.9946099999999998</v>
      </c>
      <c r="BA135" s="28">
        <v>10.05157</v>
      </c>
      <c r="BB135" s="28">
        <v>1.26027</v>
      </c>
      <c r="BC135" s="28">
        <v>2.62616</v>
      </c>
      <c r="BD135" s="28">
        <v>11.468870000000001</v>
      </c>
      <c r="BE135" s="29">
        <v>0.90563000000000005</v>
      </c>
      <c r="BF135" s="28">
        <v>6.0484900000000001</v>
      </c>
      <c r="BG135" s="28">
        <v>6.2482499999999996</v>
      </c>
      <c r="BH135" s="28">
        <v>7.0352699999999997</v>
      </c>
      <c r="BI135" s="28">
        <v>6.7684699999999998</v>
      </c>
      <c r="BJ135" s="29">
        <v>0.54710000000000003</v>
      </c>
      <c r="BK135" s="28">
        <v>4.7209899999999996</v>
      </c>
      <c r="BL135" s="28">
        <v>10.854520000000001</v>
      </c>
      <c r="BM135" s="28">
        <v>6.8770300000000004</v>
      </c>
      <c r="BN135" s="28">
        <v>3.9807600000000001</v>
      </c>
      <c r="BO135" s="29">
        <v>1.20963</v>
      </c>
      <c r="BP135" s="28">
        <v>9.3598800000000004</v>
      </c>
      <c r="BQ135" s="28">
        <v>3.3827600000000002</v>
      </c>
      <c r="BR135" s="28">
        <v>6.3732600000000001</v>
      </c>
      <c r="BS135" s="28">
        <v>6.0884099999999997</v>
      </c>
      <c r="BT135" s="28">
        <v>5.19794</v>
      </c>
      <c r="BU135" s="28">
        <v>6.5514200000000002</v>
      </c>
      <c r="BV135" s="28">
        <v>2.8096700000000001</v>
      </c>
      <c r="BW135" s="28">
        <v>5.9525199999999998</v>
      </c>
      <c r="BX135" s="29">
        <v>1.11856</v>
      </c>
      <c r="BY135" s="28">
        <v>6.6944699999999999</v>
      </c>
      <c r="BZ135" s="28">
        <v>3.58589</v>
      </c>
      <c r="CA135" s="29">
        <v>0.72524999999999995</v>
      </c>
      <c r="CB135" s="28">
        <v>6.0292700000000004</v>
      </c>
      <c r="CC135" s="29">
        <v>2.5847500000000001</v>
      </c>
      <c r="CD135" s="28">
        <v>6.0525500000000001</v>
      </c>
      <c r="CE135" s="28">
        <v>3.8873899999999999</v>
      </c>
      <c r="CF135" s="28">
        <v>3.2064900000000001</v>
      </c>
      <c r="CG135" s="28">
        <v>6.9333099999999996</v>
      </c>
      <c r="CH135" s="28">
        <v>9.8007399999999993</v>
      </c>
      <c r="CI135" s="28">
        <v>6.2408999999999999</v>
      </c>
      <c r="CJ135" s="29">
        <v>0.37197999999999998</v>
      </c>
      <c r="CK135" s="29">
        <v>1.2319</v>
      </c>
      <c r="CL135" s="28">
        <v>4.2086499999999996</v>
      </c>
      <c r="CM135" s="28">
        <v>4.3781600000000003</v>
      </c>
      <c r="CN135" s="28">
        <v>9.0903500000000008</v>
      </c>
      <c r="CO135" s="28">
        <v>7.72499</v>
      </c>
      <c r="CP135" s="28">
        <v>7.0573600000000001</v>
      </c>
      <c r="CQ135" s="28">
        <v>3.3637100000000002</v>
      </c>
      <c r="CR135" s="28">
        <v>3.5706099999999998</v>
      </c>
      <c r="CS135" s="28">
        <v>7.88422</v>
      </c>
      <c r="CT135" s="29">
        <v>0.68806999999999996</v>
      </c>
      <c r="CU135" s="28">
        <v>7.1089500000000001</v>
      </c>
      <c r="CV135" s="28">
        <v>6.1039099999999999</v>
      </c>
      <c r="CW135" s="28">
        <v>2.4482400000000002</v>
      </c>
      <c r="CX135" s="28">
        <v>5.6185200000000002</v>
      </c>
      <c r="CY135" s="28">
        <v>1.37138</v>
      </c>
      <c r="CZ135" s="28">
        <v>11.26271</v>
      </c>
      <c r="DA135" s="28">
        <v>5.5503</v>
      </c>
      <c r="DB135" t="s">
        <v>1413</v>
      </c>
      <c r="DC135" t="s">
        <v>1174</v>
      </c>
      <c r="DI135" s="27" t="s">
        <v>1192</v>
      </c>
      <c r="DJ135" s="28">
        <v>3.1841599999999999</v>
      </c>
      <c r="DK135" s="28">
        <v>7.9435599999999997</v>
      </c>
      <c r="DL135" s="29">
        <v>0.13317999999999999</v>
      </c>
      <c r="DM135" s="28">
        <v>3.04244</v>
      </c>
      <c r="DN135" s="29">
        <v>1.97942</v>
      </c>
      <c r="DO135" s="28">
        <v>4.1252800000000001</v>
      </c>
      <c r="DP135" s="28">
        <v>4.5976499999999998</v>
      </c>
      <c r="DQ135" s="28">
        <v>4.7332200000000002</v>
      </c>
      <c r="DR135" s="28">
        <v>6.2802899999999999</v>
      </c>
      <c r="DS135" s="28">
        <v>4.9786400000000004</v>
      </c>
      <c r="DT135" s="28">
        <v>8.2339699999999993</v>
      </c>
      <c r="DU135" s="28">
        <v>4.7235699999999996</v>
      </c>
      <c r="DV135" s="28">
        <v>2.4872200000000002</v>
      </c>
      <c r="DW135" s="28">
        <v>4.1849800000000004</v>
      </c>
      <c r="DX135" s="28">
        <v>8.4154499999999999</v>
      </c>
      <c r="DY135" s="28">
        <v>5.7330399999999999</v>
      </c>
      <c r="DZ135" s="28">
        <v>4.9964399999999998</v>
      </c>
      <c r="EA135" s="28">
        <v>5.0729199999999999</v>
      </c>
      <c r="EB135" s="28">
        <v>10.954040000000001</v>
      </c>
      <c r="EC135" s="28">
        <v>3.9912700000000001</v>
      </c>
      <c r="ED135" s="28">
        <v>8.9249399999999994</v>
      </c>
      <c r="EE135" s="28">
        <v>5.4510199999999998</v>
      </c>
      <c r="EF135" s="28">
        <v>4.5074500000000004</v>
      </c>
      <c r="EG135" s="28">
        <v>6.6969900000000004</v>
      </c>
      <c r="EH135" s="28">
        <v>7.6784800000000004</v>
      </c>
      <c r="EI135" s="28">
        <v>5.4346199999999998</v>
      </c>
      <c r="EJ135" s="28">
        <v>4.3627099999999999</v>
      </c>
      <c r="EK135" s="28">
        <v>6.39168</v>
      </c>
      <c r="EL135" s="28">
        <v>4.9681899999999999</v>
      </c>
      <c r="EM135" s="28">
        <v>6.2478800000000003</v>
      </c>
      <c r="EN135" s="28">
        <v>4.2635699999999996</v>
      </c>
      <c r="EO135" s="28">
        <v>9.2142400000000002</v>
      </c>
      <c r="EP135" s="28">
        <v>4.6946899999999996</v>
      </c>
      <c r="EQ135" s="28">
        <v>9.4518199999999997</v>
      </c>
      <c r="ER135" s="28">
        <v>2.4104399999999999</v>
      </c>
      <c r="ES135" s="28">
        <v>1.9091100000000001</v>
      </c>
      <c r="ET135" s="29">
        <v>1.3454200000000001</v>
      </c>
      <c r="EU135" s="28">
        <v>6.6718799999999998</v>
      </c>
      <c r="EV135" s="28">
        <v>3.6395200000000001</v>
      </c>
      <c r="EW135" s="28">
        <v>5.2624899999999997</v>
      </c>
      <c r="EX135" s="28">
        <v>2.9312900000000002</v>
      </c>
      <c r="EY135" s="28">
        <v>5.1946700000000003</v>
      </c>
      <c r="EZ135" s="28">
        <v>9.43947</v>
      </c>
      <c r="FA135" s="28">
        <v>3.7057799999999999</v>
      </c>
      <c r="FB135" s="28">
        <v>1.9252899999999999</v>
      </c>
      <c r="FC135" s="28">
        <v>7.1231799999999996</v>
      </c>
      <c r="FD135" s="28">
        <v>7.2129500000000002</v>
      </c>
      <c r="FE135" s="28">
        <v>4.6604099999999997</v>
      </c>
      <c r="FF135" s="29">
        <v>0.18126999999999999</v>
      </c>
      <c r="FG135" s="28">
        <v>8.49</v>
      </c>
      <c r="FH135" s="28">
        <v>5.8809300000000002</v>
      </c>
      <c r="FI135" s="28">
        <v>5.7756999999999996</v>
      </c>
      <c r="FJ135" s="28">
        <v>6.2649699999999999</v>
      </c>
      <c r="FK135" s="28">
        <v>3.6229399999999998</v>
      </c>
      <c r="FL135" s="28">
        <v>3.4815299999999998</v>
      </c>
      <c r="FM135" s="28">
        <v>6.6012300000000002</v>
      </c>
      <c r="FN135" s="28">
        <v>4.1595599999999999</v>
      </c>
      <c r="FO135" s="28">
        <v>8.1695700000000002</v>
      </c>
      <c r="FP135" s="28">
        <v>3.0468199999999999</v>
      </c>
      <c r="FQ135" s="28">
        <v>6.7067199999999998</v>
      </c>
      <c r="FR135" s="28">
        <v>2.23671</v>
      </c>
      <c r="FS135" s="28">
        <v>7.9280499999999998</v>
      </c>
      <c r="FT135" s="28">
        <v>4.23034</v>
      </c>
      <c r="FU135" s="28">
        <v>4.8578299999999999</v>
      </c>
      <c r="FV135" s="28">
        <v>3.2526600000000001</v>
      </c>
      <c r="FW135" s="28">
        <v>4.4544899999999998</v>
      </c>
      <c r="FX135" s="28">
        <v>4.7886300000000004</v>
      </c>
      <c r="FY135" s="28">
        <v>2.2743799999999998</v>
      </c>
      <c r="FZ135" s="28">
        <v>5.8178299999999998</v>
      </c>
      <c r="GA135" s="28">
        <v>3.7933599999999998</v>
      </c>
      <c r="GB135" s="28">
        <v>4.3894500000000001</v>
      </c>
      <c r="GC135" s="28">
        <v>6.5970000000000004</v>
      </c>
      <c r="GD135" s="28">
        <v>7.0004999999999997</v>
      </c>
      <c r="GE135" s="28">
        <v>5.2114200000000004</v>
      </c>
      <c r="GF135" s="28">
        <v>2.6020300000000001</v>
      </c>
      <c r="GG135" s="28">
        <v>1.5839000000000001</v>
      </c>
      <c r="GH135" s="28">
        <v>3.8137500000000002</v>
      </c>
      <c r="GI135" s="28">
        <v>1.09582</v>
      </c>
      <c r="GJ135" s="28">
        <v>7.4696400000000001</v>
      </c>
      <c r="GK135" s="28">
        <v>6.1311</v>
      </c>
      <c r="GL135" s="28">
        <v>2.2845499999999999</v>
      </c>
      <c r="GM135" s="28">
        <v>7.9960500000000003</v>
      </c>
      <c r="GN135" s="28">
        <v>3.1847699999999999</v>
      </c>
      <c r="GO135" s="28">
        <v>2.5915300000000001</v>
      </c>
      <c r="GP135" s="28">
        <v>6.28484</v>
      </c>
      <c r="GQ135" s="28">
        <v>6.4273300000000004</v>
      </c>
      <c r="GR135" s="28">
        <v>4.7175799999999999</v>
      </c>
      <c r="GS135" s="28">
        <v>8.3268199999999997</v>
      </c>
      <c r="GT135" s="28">
        <v>2.8315600000000001</v>
      </c>
      <c r="GU135" s="28">
        <v>4.6837999999999997</v>
      </c>
      <c r="GV135" s="28">
        <v>9.5162499999999994</v>
      </c>
      <c r="GW135" s="28">
        <v>8.3421000000000003</v>
      </c>
      <c r="GX135" t="s">
        <v>1414</v>
      </c>
      <c r="GY135" t="s">
        <v>1174</v>
      </c>
    </row>
    <row r="136" spans="1:207" x14ac:dyDescent="0.2">
      <c r="A136">
        <v>134</v>
      </c>
      <c r="B136" t="s">
        <v>207</v>
      </c>
      <c r="C136" t="s">
        <v>63</v>
      </c>
      <c r="D136">
        <v>14</v>
      </c>
      <c r="E136">
        <v>5</v>
      </c>
      <c r="F136">
        <v>0.81688241396371297</v>
      </c>
      <c r="G136">
        <v>-1.5783925592543602E-2</v>
      </c>
      <c r="H136">
        <v>-2.46833515166709E-2</v>
      </c>
      <c r="I136">
        <v>0.83333333333333304</v>
      </c>
      <c r="J136">
        <v>0.94595503292510597</v>
      </c>
      <c r="M136" s="27" t="s">
        <v>22</v>
      </c>
      <c r="N136" s="28">
        <v>3.1014300000000001</v>
      </c>
      <c r="O136" s="28">
        <v>7.1825099999999997</v>
      </c>
      <c r="P136" s="28">
        <v>3.5284900000000001</v>
      </c>
      <c r="Q136" s="28">
        <v>8.2381399999999996</v>
      </c>
      <c r="R136" s="29">
        <v>2.3415300000000001</v>
      </c>
      <c r="S136" s="28">
        <v>4.0553400000000002</v>
      </c>
      <c r="T136" s="28">
        <v>6.7069000000000001</v>
      </c>
      <c r="U136" s="28">
        <v>4.2306999999999997</v>
      </c>
      <c r="V136" s="28">
        <v>5.1239600000000003</v>
      </c>
      <c r="W136" s="28">
        <v>3.1756600000000001</v>
      </c>
      <c r="X136" s="28">
        <v>5.5374800000000004</v>
      </c>
      <c r="Y136" s="28">
        <v>5.4420700000000002</v>
      </c>
      <c r="Z136" s="28">
        <v>2.9998999999999998</v>
      </c>
      <c r="AA136" s="28">
        <v>6.9648899999999996</v>
      </c>
      <c r="AB136" s="28">
        <v>10.044140000000001</v>
      </c>
      <c r="AC136" s="28">
        <v>4.5856599999999998</v>
      </c>
      <c r="AD136" s="28">
        <v>5.5352600000000001</v>
      </c>
      <c r="AE136" s="28">
        <v>2.0999300000000001</v>
      </c>
      <c r="AF136" s="28">
        <v>11.05245</v>
      </c>
      <c r="AG136" s="28">
        <v>4.9813099999999997</v>
      </c>
      <c r="AH136" s="28">
        <v>2.3040699999999998</v>
      </c>
      <c r="AI136" s="28">
        <v>7.0635000000000003</v>
      </c>
      <c r="AJ136" s="28">
        <v>3.3039399999999999</v>
      </c>
      <c r="AK136" s="28">
        <v>5.3316299999999996</v>
      </c>
      <c r="AL136" s="28">
        <v>6.6897799999999998</v>
      </c>
      <c r="AM136" s="28">
        <v>6.3662900000000002</v>
      </c>
      <c r="AN136" s="28">
        <v>5.9917299999999996</v>
      </c>
      <c r="AO136" s="28">
        <v>8.7321200000000001</v>
      </c>
      <c r="AP136" s="28">
        <v>5.0390100000000002</v>
      </c>
      <c r="AQ136" s="28">
        <v>6.84924</v>
      </c>
      <c r="AR136" s="28">
        <v>8.7119400000000002</v>
      </c>
      <c r="AS136" s="28">
        <v>2.6947800000000002</v>
      </c>
      <c r="AT136" s="28">
        <v>4.1311400000000003</v>
      </c>
      <c r="AU136" s="28">
        <v>10.719340000000001</v>
      </c>
      <c r="AV136" s="28">
        <v>1.4071</v>
      </c>
      <c r="AW136" s="28">
        <v>2.1431499999999999</v>
      </c>
      <c r="AX136" s="28">
        <v>2.1819999999999999</v>
      </c>
      <c r="AY136" s="28">
        <v>4.3648100000000003</v>
      </c>
      <c r="AZ136" s="28">
        <v>9.0753400000000006</v>
      </c>
      <c r="BA136" s="28">
        <v>10.2127</v>
      </c>
      <c r="BB136" s="28">
        <v>1.33249</v>
      </c>
      <c r="BC136" s="28">
        <v>3.0794100000000002</v>
      </c>
      <c r="BD136" s="28">
        <v>11.497809999999999</v>
      </c>
      <c r="BE136" s="28">
        <v>1.47533</v>
      </c>
      <c r="BF136" s="28">
        <v>7.0902900000000004</v>
      </c>
      <c r="BG136" s="28">
        <v>6.2978699999999996</v>
      </c>
      <c r="BH136" s="28">
        <v>6.7418699999999996</v>
      </c>
      <c r="BI136" s="28">
        <v>5.4188900000000002</v>
      </c>
      <c r="BJ136" s="29">
        <v>0.44190000000000002</v>
      </c>
      <c r="BK136" s="28">
        <v>4.4993699999999999</v>
      </c>
      <c r="BL136" s="28">
        <v>10.883100000000001</v>
      </c>
      <c r="BM136" s="28">
        <v>6.8075700000000001</v>
      </c>
      <c r="BN136" s="28">
        <v>3.9399000000000002</v>
      </c>
      <c r="BO136" s="28">
        <v>2.2014800000000001</v>
      </c>
      <c r="BP136" s="28">
        <v>9.1569500000000001</v>
      </c>
      <c r="BQ136" s="28">
        <v>3.0822600000000002</v>
      </c>
      <c r="BR136" s="28">
        <v>6.7635399999999999</v>
      </c>
      <c r="BS136" s="28">
        <v>6.03071</v>
      </c>
      <c r="BT136" s="28">
        <v>3.5139900000000002</v>
      </c>
      <c r="BU136" s="28">
        <v>5.4195900000000004</v>
      </c>
      <c r="BV136" s="28">
        <v>3.0517099999999999</v>
      </c>
      <c r="BW136" s="28">
        <v>5.5689700000000002</v>
      </c>
      <c r="BX136" s="29">
        <v>1.52416</v>
      </c>
      <c r="BY136" s="28">
        <v>6.8672899999999997</v>
      </c>
      <c r="BZ136" s="28">
        <v>3.92116</v>
      </c>
      <c r="CA136" s="29">
        <v>1.0788</v>
      </c>
      <c r="CB136" s="28">
        <v>6.8282800000000003</v>
      </c>
      <c r="CC136" s="28">
        <v>2.87527</v>
      </c>
      <c r="CD136" s="28">
        <v>5.2878999999999996</v>
      </c>
      <c r="CE136" s="28">
        <v>4.7609899999999996</v>
      </c>
      <c r="CF136" s="28">
        <v>2.5139399999999998</v>
      </c>
      <c r="CG136" s="28">
        <v>7.2989699999999997</v>
      </c>
      <c r="CH136" s="28">
        <v>9.5346899999999994</v>
      </c>
      <c r="CI136" s="28">
        <v>6.1521999999999997</v>
      </c>
      <c r="CJ136" s="28">
        <v>1.21536</v>
      </c>
      <c r="CK136" s="28">
        <v>2.3610799999999998</v>
      </c>
      <c r="CL136" s="28">
        <v>5.1792800000000003</v>
      </c>
      <c r="CM136" s="28">
        <v>3.56033</v>
      </c>
      <c r="CN136" s="28">
        <v>9.0268499999999996</v>
      </c>
      <c r="CO136" s="28">
        <v>6.70594</v>
      </c>
      <c r="CP136" s="28">
        <v>7.3069100000000002</v>
      </c>
      <c r="CQ136" s="28">
        <v>4.4566499999999998</v>
      </c>
      <c r="CR136" s="28">
        <v>3.42672</v>
      </c>
      <c r="CS136" s="28">
        <v>7.4700300000000004</v>
      </c>
      <c r="CT136" s="29">
        <v>0.74463999999999997</v>
      </c>
      <c r="CU136" s="28">
        <v>6.8729199999999997</v>
      </c>
      <c r="CV136" s="28">
        <v>7.2391300000000003</v>
      </c>
      <c r="CW136" s="28">
        <v>2.8139099999999999</v>
      </c>
      <c r="CX136" s="28">
        <v>5.6421999999999999</v>
      </c>
      <c r="CY136" s="28">
        <v>1.1321600000000001</v>
      </c>
      <c r="CZ136" s="28">
        <v>11.2111</v>
      </c>
      <c r="DA136" s="28">
        <v>4.5537099999999997</v>
      </c>
      <c r="DB136" t="s">
        <v>1413</v>
      </c>
      <c r="DC136" t="s">
        <v>1174</v>
      </c>
      <c r="DI136" s="27" t="s">
        <v>41</v>
      </c>
      <c r="DJ136" s="28">
        <v>3.3290999999999999</v>
      </c>
      <c r="DK136" s="28">
        <v>8.1956000000000007</v>
      </c>
      <c r="DL136" s="29">
        <v>0.73216000000000003</v>
      </c>
      <c r="DM136" s="28">
        <v>2.9641999999999999</v>
      </c>
      <c r="DN136" s="29">
        <v>2.3241299999999998</v>
      </c>
      <c r="DO136" s="28">
        <v>4.4960000000000004</v>
      </c>
      <c r="DP136" s="28">
        <v>5.6454700000000004</v>
      </c>
      <c r="DQ136" s="28">
        <v>4.4054099999999998</v>
      </c>
      <c r="DR136" s="28">
        <v>5.6033200000000001</v>
      </c>
      <c r="DS136" s="28">
        <v>5.4244500000000002</v>
      </c>
      <c r="DT136" s="28">
        <v>8.2920200000000008</v>
      </c>
      <c r="DU136" s="28">
        <v>4.8707000000000003</v>
      </c>
      <c r="DV136" s="28">
        <v>2.60724</v>
      </c>
      <c r="DW136" s="28">
        <v>4.2155899999999997</v>
      </c>
      <c r="DX136" s="28">
        <v>8.4758899999999997</v>
      </c>
      <c r="DY136" s="28">
        <v>5.7060199999999996</v>
      </c>
      <c r="DZ136" s="28">
        <v>5.2892700000000001</v>
      </c>
      <c r="EA136" s="28">
        <v>5.0454800000000004</v>
      </c>
      <c r="EB136" s="28">
        <v>10.54693</v>
      </c>
      <c r="EC136" s="28">
        <v>4.6193099999999996</v>
      </c>
      <c r="ED136" s="28">
        <v>9.6032299999999999</v>
      </c>
      <c r="EE136" s="28">
        <v>5.4275099999999998</v>
      </c>
      <c r="EF136" s="28">
        <v>5.4710299999999998</v>
      </c>
      <c r="EG136" s="28">
        <v>7.1047099999999999</v>
      </c>
      <c r="EH136" s="28">
        <v>8.4135000000000009</v>
      </c>
      <c r="EI136" s="28">
        <v>5.5497699999999996</v>
      </c>
      <c r="EJ136" s="28">
        <v>4.3854600000000001</v>
      </c>
      <c r="EK136" s="28">
        <v>6.5280500000000004</v>
      </c>
      <c r="EL136" s="28">
        <v>5.2832600000000003</v>
      </c>
      <c r="EM136" s="28">
        <v>5.9525300000000003</v>
      </c>
      <c r="EN136" s="28">
        <v>4.9361499999999996</v>
      </c>
      <c r="EO136" s="28">
        <v>9.7577499999999997</v>
      </c>
      <c r="EP136" s="28">
        <v>3.4761600000000001</v>
      </c>
      <c r="EQ136" s="28">
        <v>9.2562700000000007</v>
      </c>
      <c r="ER136" s="28">
        <v>2.57117</v>
      </c>
      <c r="ES136" s="28">
        <v>4.0532599999999999</v>
      </c>
      <c r="ET136" s="28">
        <v>2.08677</v>
      </c>
      <c r="EU136" s="28">
        <v>6.4228199999999998</v>
      </c>
      <c r="EV136" s="28">
        <v>4.90883</v>
      </c>
      <c r="EW136" s="28">
        <v>5.3514099999999996</v>
      </c>
      <c r="EX136" s="28">
        <v>2.7738</v>
      </c>
      <c r="EY136" s="28">
        <v>3.2173699999999998</v>
      </c>
      <c r="EZ136" s="28">
        <v>9.1672899999999995</v>
      </c>
      <c r="FA136" s="28">
        <v>3.4462000000000002</v>
      </c>
      <c r="FB136" s="28">
        <v>2.6046</v>
      </c>
      <c r="FC136" s="28">
        <v>7.1703700000000001</v>
      </c>
      <c r="FD136" s="28">
        <v>7.0359999999999996</v>
      </c>
      <c r="FE136" s="28">
        <v>5.0490199999999996</v>
      </c>
      <c r="FF136" s="29">
        <v>0.26944000000000001</v>
      </c>
      <c r="FG136" s="28">
        <v>8.0539199999999997</v>
      </c>
      <c r="FH136" s="28">
        <v>6.1921900000000001</v>
      </c>
      <c r="FI136" s="28">
        <v>5.8541499999999997</v>
      </c>
      <c r="FJ136" s="28">
        <v>6.6867299999999998</v>
      </c>
      <c r="FK136" s="28">
        <v>3.8441299999999998</v>
      </c>
      <c r="FL136" s="28">
        <v>3.87879</v>
      </c>
      <c r="FM136" s="28">
        <v>6.3431199999999999</v>
      </c>
      <c r="FN136" s="28">
        <v>4.01539</v>
      </c>
      <c r="FO136" s="28">
        <v>7.9107200000000004</v>
      </c>
      <c r="FP136" s="28">
        <v>3.2944399999999998</v>
      </c>
      <c r="FQ136" s="28">
        <v>6.8279899999999998</v>
      </c>
      <c r="FR136" s="28">
        <v>2.34538</v>
      </c>
      <c r="FS136" s="28">
        <v>8.0326500000000003</v>
      </c>
      <c r="FT136" s="28">
        <v>4.3210100000000002</v>
      </c>
      <c r="FU136" s="28">
        <v>5.1788699999999999</v>
      </c>
      <c r="FV136" s="28">
        <v>3.5312700000000001</v>
      </c>
      <c r="FW136" s="28">
        <v>4.9615299999999998</v>
      </c>
      <c r="FX136" s="28">
        <v>5.7410699999999997</v>
      </c>
      <c r="FY136" s="28">
        <v>3.5625399999999998</v>
      </c>
      <c r="FZ136" s="28">
        <v>6.0856000000000003</v>
      </c>
      <c r="GA136" s="28">
        <v>4.7960399999999996</v>
      </c>
      <c r="GB136" s="28">
        <v>4.3044500000000001</v>
      </c>
      <c r="GC136" s="28">
        <v>6.4489900000000002</v>
      </c>
      <c r="GD136" s="28">
        <v>7.0933999999999999</v>
      </c>
      <c r="GE136" s="28">
        <v>5.3223200000000004</v>
      </c>
      <c r="GF136" s="28">
        <v>4.9997999999999996</v>
      </c>
      <c r="GG136" s="28">
        <v>3.5800399999999999</v>
      </c>
      <c r="GH136" s="28">
        <v>3.6142699999999999</v>
      </c>
      <c r="GI136" s="28">
        <v>1.91862</v>
      </c>
      <c r="GJ136" s="28">
        <v>7.4011399999999998</v>
      </c>
      <c r="GK136" s="28">
        <v>6.57653</v>
      </c>
      <c r="GL136" s="28">
        <v>2.8664000000000001</v>
      </c>
      <c r="GM136" s="28">
        <v>8.2909299999999995</v>
      </c>
      <c r="GN136" s="28">
        <v>4.6319699999999999</v>
      </c>
      <c r="GO136" s="28">
        <v>3.2721900000000002</v>
      </c>
      <c r="GP136" s="28">
        <v>6.90862</v>
      </c>
      <c r="GQ136" s="28">
        <v>6.7667299999999999</v>
      </c>
      <c r="GR136" s="28">
        <v>4.8538300000000003</v>
      </c>
      <c r="GS136" s="28">
        <v>8.7418300000000002</v>
      </c>
      <c r="GT136" s="28">
        <v>3.4003800000000002</v>
      </c>
      <c r="GU136" s="28">
        <v>4.5807200000000003</v>
      </c>
      <c r="GV136" s="28">
        <v>9.7486200000000007</v>
      </c>
      <c r="GW136" s="28">
        <v>8.7093699999999998</v>
      </c>
      <c r="GX136" t="s">
        <v>1414</v>
      </c>
      <c r="GY136" t="s">
        <v>1174</v>
      </c>
    </row>
    <row r="137" spans="1:207" x14ac:dyDescent="0.2">
      <c r="A137">
        <v>135</v>
      </c>
      <c r="B137" t="s">
        <v>208</v>
      </c>
      <c r="C137" t="s">
        <v>63</v>
      </c>
      <c r="D137">
        <v>14</v>
      </c>
      <c r="E137">
        <v>5</v>
      </c>
      <c r="F137">
        <v>1.9435844513243799E-2</v>
      </c>
      <c r="G137">
        <v>2.2991128016989899</v>
      </c>
      <c r="H137">
        <v>1.41434253666354</v>
      </c>
      <c r="I137">
        <v>0</v>
      </c>
      <c r="J137">
        <v>0.10968445585768601</v>
      </c>
      <c r="K137">
        <v>9.34848058405615E-2</v>
      </c>
      <c r="M137" s="27" t="s">
        <v>53</v>
      </c>
      <c r="N137" s="28">
        <v>6.4427300000000001</v>
      </c>
      <c r="O137" s="28">
        <v>6.2578500000000004</v>
      </c>
      <c r="P137" s="28">
        <v>3.1219100000000002</v>
      </c>
      <c r="Q137" s="28">
        <v>7.5758799999999997</v>
      </c>
      <c r="R137" s="28">
        <v>2.7985500000000001</v>
      </c>
      <c r="S137" s="28">
        <v>2.9029099999999999</v>
      </c>
      <c r="T137" s="28">
        <v>4.7016499999999999</v>
      </c>
      <c r="U137" s="28">
        <v>4.6967499999999998</v>
      </c>
      <c r="V137" s="28">
        <v>4.9243100000000002</v>
      </c>
      <c r="W137" s="28">
        <v>5.96997</v>
      </c>
      <c r="X137" s="28">
        <v>5.7620899999999997</v>
      </c>
      <c r="Y137" s="28">
        <v>5.6867799999999997</v>
      </c>
      <c r="Z137" s="28">
        <v>2.5831</v>
      </c>
      <c r="AA137" s="28">
        <v>5.3146000000000004</v>
      </c>
      <c r="AB137" s="28">
        <v>9.8233599999999992</v>
      </c>
      <c r="AC137" s="28">
        <v>3.7690700000000001</v>
      </c>
      <c r="AD137" s="28">
        <v>3.9886300000000001</v>
      </c>
      <c r="AE137" s="28">
        <v>2.27704</v>
      </c>
      <c r="AF137" s="28">
        <v>10.498900000000001</v>
      </c>
      <c r="AG137" s="28">
        <v>4.1147999999999998</v>
      </c>
      <c r="AH137" s="28">
        <v>2.8912399999999998</v>
      </c>
      <c r="AI137" s="28">
        <v>5.95885</v>
      </c>
      <c r="AJ137" s="28">
        <v>2.6968700000000001</v>
      </c>
      <c r="AK137" s="28">
        <v>5.7626600000000003</v>
      </c>
      <c r="AL137" s="28">
        <v>6.2908400000000002</v>
      </c>
      <c r="AM137" s="28">
        <v>6.4579000000000004</v>
      </c>
      <c r="AN137" s="28">
        <v>4.3700299999999999</v>
      </c>
      <c r="AO137" s="28">
        <v>7.6860999999999997</v>
      </c>
      <c r="AP137" s="28">
        <v>3.4765700000000002</v>
      </c>
      <c r="AQ137" s="28">
        <v>6.1441100000000004</v>
      </c>
      <c r="AR137" s="28">
        <v>7.7142299999999997</v>
      </c>
      <c r="AS137" s="28">
        <v>8.6603999999999992</v>
      </c>
      <c r="AT137" s="28">
        <v>3.1187900000000002</v>
      </c>
      <c r="AU137" s="28">
        <v>9.8105799999999999</v>
      </c>
      <c r="AV137" s="28">
        <v>1.49265</v>
      </c>
      <c r="AW137" s="28">
        <v>4.5315899999999996</v>
      </c>
      <c r="AX137" s="28">
        <v>3.1379899999999998</v>
      </c>
      <c r="AY137" s="28">
        <v>5.4754199999999997</v>
      </c>
      <c r="AZ137" s="28">
        <v>8.8510000000000009</v>
      </c>
      <c r="BA137" s="28">
        <v>8.5772999999999993</v>
      </c>
      <c r="BB137" s="29">
        <v>0.96238999999999997</v>
      </c>
      <c r="BC137" s="28">
        <v>2.5044599999999999</v>
      </c>
      <c r="BD137" s="28">
        <v>11.503769999999999</v>
      </c>
      <c r="BE137" s="29">
        <v>1.1652100000000001</v>
      </c>
      <c r="BF137" s="28">
        <v>5.4347399999999997</v>
      </c>
      <c r="BG137" s="28">
        <v>6.3319999999999999</v>
      </c>
      <c r="BH137" s="28">
        <v>5.2839900000000002</v>
      </c>
      <c r="BI137" s="28">
        <v>4.7883599999999999</v>
      </c>
      <c r="BJ137" s="29">
        <v>0.53893000000000002</v>
      </c>
      <c r="BK137" s="28">
        <v>4.0181500000000003</v>
      </c>
      <c r="BL137" s="28">
        <v>9.3087099999999996</v>
      </c>
      <c r="BM137" s="28">
        <v>6.1229699999999996</v>
      </c>
      <c r="BN137" s="28">
        <v>3.0940799999999999</v>
      </c>
      <c r="BO137" s="28">
        <v>3.3337699999999999</v>
      </c>
      <c r="BP137" s="28">
        <v>9.9498999999999995</v>
      </c>
      <c r="BQ137" s="28">
        <v>2.6353900000000001</v>
      </c>
      <c r="BR137" s="28">
        <v>4.5028600000000001</v>
      </c>
      <c r="BS137" s="28">
        <v>4.8428100000000001</v>
      </c>
      <c r="BT137" s="28">
        <v>4.4203400000000004</v>
      </c>
      <c r="BU137" s="28">
        <v>4.1417099999999998</v>
      </c>
      <c r="BV137" s="28">
        <v>2.02481</v>
      </c>
      <c r="BW137" s="28">
        <v>5.3456299999999999</v>
      </c>
      <c r="BX137" s="29">
        <v>1.2774099999999999</v>
      </c>
      <c r="BY137" s="28">
        <v>5.6093700000000002</v>
      </c>
      <c r="BZ137" s="28">
        <v>2.7661099999999998</v>
      </c>
      <c r="CA137" s="29">
        <v>1.0872299999999999</v>
      </c>
      <c r="CB137" s="28">
        <v>4.6515300000000002</v>
      </c>
      <c r="CC137" s="28">
        <v>2.9764599999999999</v>
      </c>
      <c r="CD137" s="28">
        <v>4.5162100000000001</v>
      </c>
      <c r="CE137" s="28">
        <v>5.1011699999999998</v>
      </c>
      <c r="CF137" s="28">
        <v>2.2923200000000001</v>
      </c>
      <c r="CG137" s="28">
        <v>6.6039500000000002</v>
      </c>
      <c r="CH137" s="28">
        <v>8.3964599999999994</v>
      </c>
      <c r="CI137" s="28">
        <v>6.1101799999999997</v>
      </c>
      <c r="CJ137" s="29">
        <v>0.34608</v>
      </c>
      <c r="CK137" s="29">
        <v>1.1235900000000001</v>
      </c>
      <c r="CL137" s="28">
        <v>3.8931399999999998</v>
      </c>
      <c r="CM137" s="28">
        <v>2.1471100000000001</v>
      </c>
      <c r="CN137" s="28">
        <v>8.2370099999999997</v>
      </c>
      <c r="CO137" s="28">
        <v>6.7923600000000004</v>
      </c>
      <c r="CP137" s="28">
        <v>6.1535299999999999</v>
      </c>
      <c r="CQ137" s="28">
        <v>2.8773499999999999</v>
      </c>
      <c r="CR137" s="28">
        <v>2.49769</v>
      </c>
      <c r="CS137" s="28">
        <v>6.4398600000000004</v>
      </c>
      <c r="CT137" s="29">
        <v>1.4401900000000001</v>
      </c>
      <c r="CU137" s="28">
        <v>5.6251899999999999</v>
      </c>
      <c r="CV137" s="28">
        <v>6.673</v>
      </c>
      <c r="CW137" s="28">
        <v>6.0866699999999998</v>
      </c>
      <c r="CX137" s="28">
        <v>5.4383400000000002</v>
      </c>
      <c r="CY137" s="28">
        <v>1.51244</v>
      </c>
      <c r="CZ137" s="28">
        <v>11.13269</v>
      </c>
      <c r="DA137" s="28">
        <v>5.6821200000000003</v>
      </c>
      <c r="DB137" t="s">
        <v>1413</v>
      </c>
      <c r="DC137" t="s">
        <v>1174</v>
      </c>
      <c r="DI137" s="27" t="s">
        <v>1201</v>
      </c>
      <c r="DJ137" s="28">
        <v>4.7638600000000002</v>
      </c>
      <c r="DK137" s="28">
        <v>8.1017100000000006</v>
      </c>
      <c r="DL137" s="29">
        <v>1.29505</v>
      </c>
      <c r="DM137" s="28">
        <v>3.46909</v>
      </c>
      <c r="DN137" s="29">
        <v>2.1818599999999999</v>
      </c>
      <c r="DO137" s="28">
        <v>4.8630300000000002</v>
      </c>
      <c r="DP137" s="28">
        <v>5.92326</v>
      </c>
      <c r="DQ137" s="28">
        <v>4.6631</v>
      </c>
      <c r="DR137" s="28">
        <v>5.8262299999999998</v>
      </c>
      <c r="DS137" s="28">
        <v>6.1013999999999999</v>
      </c>
      <c r="DT137" s="28">
        <v>8.6136099999999995</v>
      </c>
      <c r="DU137" s="28">
        <v>4.9060300000000003</v>
      </c>
      <c r="DV137" s="28">
        <v>2.7562099999999998</v>
      </c>
      <c r="DW137" s="28">
        <v>5.0494399999999997</v>
      </c>
      <c r="DX137" s="28">
        <v>8.7790900000000001</v>
      </c>
      <c r="DY137" s="28">
        <v>5.5223500000000003</v>
      </c>
      <c r="DZ137" s="28">
        <v>5.1658600000000003</v>
      </c>
      <c r="EA137" s="28">
        <v>5.2576799999999997</v>
      </c>
      <c r="EB137" s="28">
        <v>10.76219</v>
      </c>
      <c r="EC137" s="28">
        <v>4.3155799999999997</v>
      </c>
      <c r="ED137" s="28">
        <v>10.08329</v>
      </c>
      <c r="EE137" s="28">
        <v>5.4073599999999997</v>
      </c>
      <c r="EF137" s="28">
        <v>4.6002700000000001</v>
      </c>
      <c r="EG137" s="28">
        <v>7.0676800000000002</v>
      </c>
      <c r="EH137" s="28">
        <v>8.1209699999999998</v>
      </c>
      <c r="EI137" s="28">
        <v>5.5173399999999999</v>
      </c>
      <c r="EJ137" s="28">
        <v>4.5123199999999999</v>
      </c>
      <c r="EK137" s="28">
        <v>6.6682600000000001</v>
      </c>
      <c r="EL137" s="28">
        <v>5.5121700000000002</v>
      </c>
      <c r="EM137" s="28">
        <v>6.8690100000000003</v>
      </c>
      <c r="EN137" s="28">
        <v>4.8901000000000003</v>
      </c>
      <c r="EO137" s="28">
        <v>9.3462300000000003</v>
      </c>
      <c r="EP137" s="28">
        <v>4.8807700000000001</v>
      </c>
      <c r="EQ137" s="28">
        <v>9.8930500000000006</v>
      </c>
      <c r="ER137" s="28">
        <v>3.2574700000000001</v>
      </c>
      <c r="ES137" s="28">
        <v>2.4920800000000001</v>
      </c>
      <c r="ET137" s="28">
        <v>1.98054</v>
      </c>
      <c r="EU137" s="28">
        <v>6.0359400000000001</v>
      </c>
      <c r="EV137" s="28">
        <v>4.6504000000000003</v>
      </c>
      <c r="EW137" s="28">
        <v>5.9863499999999998</v>
      </c>
      <c r="EX137" s="28">
        <v>2.3472</v>
      </c>
      <c r="EY137" s="28">
        <v>3.15482</v>
      </c>
      <c r="EZ137" s="28">
        <v>9.4983500000000003</v>
      </c>
      <c r="FA137" s="28">
        <v>2.4260600000000001</v>
      </c>
      <c r="FB137" s="28">
        <v>3.4350800000000001</v>
      </c>
      <c r="FC137" s="28">
        <v>7.1130199999999997</v>
      </c>
      <c r="FD137" s="28">
        <v>7.0039100000000003</v>
      </c>
      <c r="FE137" s="28">
        <v>5.1106800000000003</v>
      </c>
      <c r="FF137" s="29">
        <v>0.14584</v>
      </c>
      <c r="FG137" s="28">
        <v>8.5396199999999993</v>
      </c>
      <c r="FH137" s="28">
        <v>5.4302200000000003</v>
      </c>
      <c r="FI137" s="28">
        <v>6.0228099999999998</v>
      </c>
      <c r="FJ137" s="28">
        <v>6.7241</v>
      </c>
      <c r="FK137" s="28">
        <v>3.7512699999999999</v>
      </c>
      <c r="FL137" s="28">
        <v>4.3456700000000001</v>
      </c>
      <c r="FM137" s="28">
        <v>7.2845599999999999</v>
      </c>
      <c r="FN137" s="28">
        <v>5.0947300000000002</v>
      </c>
      <c r="FO137" s="28">
        <v>7.6049800000000003</v>
      </c>
      <c r="FP137" s="28">
        <v>3.8724400000000001</v>
      </c>
      <c r="FQ137" s="28">
        <v>6.9094499999999996</v>
      </c>
      <c r="FR137" s="28">
        <v>2.7105600000000001</v>
      </c>
      <c r="FS137" s="28">
        <v>7.6719499999999998</v>
      </c>
      <c r="FT137" s="28">
        <v>5.3355399999999999</v>
      </c>
      <c r="FU137" s="28">
        <v>3.9011800000000001</v>
      </c>
      <c r="FV137" s="28">
        <v>3.3742100000000002</v>
      </c>
      <c r="FW137" s="28">
        <v>4.7866099999999996</v>
      </c>
      <c r="FX137" s="28">
        <v>5.4145700000000003</v>
      </c>
      <c r="FY137" s="28">
        <v>4.7861900000000004</v>
      </c>
      <c r="FZ137" s="28">
        <v>6.0657699999999997</v>
      </c>
      <c r="GA137" s="28">
        <v>3.6524999999999999</v>
      </c>
      <c r="GB137" s="28">
        <v>4.5103799999999996</v>
      </c>
      <c r="GC137" s="28">
        <v>6.4330600000000002</v>
      </c>
      <c r="GD137" s="28">
        <v>7.24634</v>
      </c>
      <c r="GE137" s="28">
        <v>5.29732</v>
      </c>
      <c r="GF137" s="28">
        <v>4.0232599999999996</v>
      </c>
      <c r="GG137" s="28">
        <v>3.1850399999999999</v>
      </c>
      <c r="GH137" s="28">
        <v>3.5219999999999998</v>
      </c>
      <c r="GI137" s="28">
        <v>1.68757</v>
      </c>
      <c r="GJ137" s="28">
        <v>7.7318600000000002</v>
      </c>
      <c r="GK137" s="28">
        <v>6.4506100000000002</v>
      </c>
      <c r="GL137" s="28">
        <v>3.1697299999999999</v>
      </c>
      <c r="GM137" s="28">
        <v>9.3776399999999995</v>
      </c>
      <c r="GN137" s="28">
        <v>4.4617599999999999</v>
      </c>
      <c r="GO137" s="28">
        <v>4.6035199999999996</v>
      </c>
      <c r="GP137" s="28">
        <v>6.2765199999999997</v>
      </c>
      <c r="GQ137" s="28">
        <v>7.2423200000000003</v>
      </c>
      <c r="GR137" s="28">
        <v>3.2812600000000001</v>
      </c>
      <c r="GS137" s="28">
        <v>8.6768699999999992</v>
      </c>
      <c r="GT137" s="28">
        <v>3.2922500000000001</v>
      </c>
      <c r="GU137" s="28">
        <v>4.4210700000000003</v>
      </c>
      <c r="GV137" s="28">
        <v>9.55166</v>
      </c>
      <c r="GW137" s="28">
        <v>9.2780199999999997</v>
      </c>
      <c r="GX137" t="s">
        <v>1414</v>
      </c>
      <c r="GY137" t="s">
        <v>1174</v>
      </c>
    </row>
    <row r="138" spans="1:207" x14ac:dyDescent="0.2">
      <c r="A138">
        <v>136</v>
      </c>
      <c r="B138" t="s">
        <v>209</v>
      </c>
      <c r="C138" t="s">
        <v>63</v>
      </c>
      <c r="D138">
        <v>14</v>
      </c>
      <c r="E138">
        <v>5</v>
      </c>
      <c r="F138">
        <v>1</v>
      </c>
      <c r="G138">
        <v>0</v>
      </c>
      <c r="H138">
        <v>0</v>
      </c>
      <c r="I138">
        <v>0.94444444444444398</v>
      </c>
      <c r="J138">
        <v>1</v>
      </c>
      <c r="M138" s="27" t="s">
        <v>1198</v>
      </c>
      <c r="N138" s="28">
        <v>5.6666499999999997</v>
      </c>
      <c r="O138" s="28">
        <v>7.19726</v>
      </c>
      <c r="P138" s="28">
        <v>4.0802100000000001</v>
      </c>
      <c r="Q138" s="28">
        <v>8.2333599999999993</v>
      </c>
      <c r="R138" s="29">
        <v>2.1633499999999999</v>
      </c>
      <c r="S138" s="28">
        <v>4.1445999999999996</v>
      </c>
      <c r="T138" s="28">
        <v>6.0871700000000004</v>
      </c>
      <c r="U138" s="28">
        <v>4.3171099999999996</v>
      </c>
      <c r="V138" s="28">
        <v>4.6089500000000001</v>
      </c>
      <c r="W138" s="28">
        <v>4.4817799999999997</v>
      </c>
      <c r="X138" s="28">
        <v>4.9902300000000004</v>
      </c>
      <c r="Y138" s="28">
        <v>5.5600199999999997</v>
      </c>
      <c r="Z138" s="28">
        <v>2.72262</v>
      </c>
      <c r="AA138" s="28">
        <v>6.4875400000000001</v>
      </c>
      <c r="AB138" s="28">
        <v>10.12147</v>
      </c>
      <c r="AC138" s="28">
        <v>4.2263299999999999</v>
      </c>
      <c r="AD138" s="28">
        <v>5.8034400000000002</v>
      </c>
      <c r="AE138" s="28">
        <v>2.4473199999999999</v>
      </c>
      <c r="AF138" s="28">
        <v>11.30306</v>
      </c>
      <c r="AG138" s="28">
        <v>5.5594900000000003</v>
      </c>
      <c r="AH138" s="28">
        <v>3.30477</v>
      </c>
      <c r="AI138" s="28">
        <v>6.2494500000000004</v>
      </c>
      <c r="AJ138" s="28">
        <v>2.8176199999999998</v>
      </c>
      <c r="AK138" s="28">
        <v>4.8644400000000001</v>
      </c>
      <c r="AL138" s="28">
        <v>6.1825799999999997</v>
      </c>
      <c r="AM138" s="28">
        <v>6.5429500000000003</v>
      </c>
      <c r="AN138" s="28">
        <v>6.4638900000000001</v>
      </c>
      <c r="AO138" s="28">
        <v>9.1502700000000008</v>
      </c>
      <c r="AP138" s="28">
        <v>3.3633999999999999</v>
      </c>
      <c r="AQ138" s="28">
        <v>7.2274900000000004</v>
      </c>
      <c r="AR138" s="28">
        <v>8.3734999999999999</v>
      </c>
      <c r="AS138" s="28">
        <v>1.73827</v>
      </c>
      <c r="AT138" s="28">
        <v>4.4645000000000001</v>
      </c>
      <c r="AU138" s="28">
        <v>8.9114799999999992</v>
      </c>
      <c r="AV138" s="28">
        <v>1.34989</v>
      </c>
      <c r="AW138" s="28">
        <v>1.9973000000000001</v>
      </c>
      <c r="AX138" s="29">
        <v>1.9682299999999999</v>
      </c>
      <c r="AY138" s="28">
        <v>4.1718099999999998</v>
      </c>
      <c r="AZ138" s="28">
        <v>9.1341900000000003</v>
      </c>
      <c r="BA138" s="28">
        <v>10.04359</v>
      </c>
      <c r="BB138" s="28">
        <v>1.20963</v>
      </c>
      <c r="BC138" s="28">
        <v>2.8118699999999999</v>
      </c>
      <c r="BD138" s="28">
        <v>11.517530000000001</v>
      </c>
      <c r="BE138" s="28">
        <v>1.5024999999999999</v>
      </c>
      <c r="BF138" s="28">
        <v>6.6992099999999999</v>
      </c>
      <c r="BG138" s="28">
        <v>6.2507200000000003</v>
      </c>
      <c r="BH138" s="28">
        <v>6.3620000000000001</v>
      </c>
      <c r="BI138" s="28">
        <v>4.7091799999999999</v>
      </c>
      <c r="BJ138" s="29">
        <v>0.56098000000000003</v>
      </c>
      <c r="BK138" s="28">
        <v>4.2676499999999997</v>
      </c>
      <c r="BL138" s="28">
        <v>10.81392</v>
      </c>
      <c r="BM138" s="28">
        <v>7.0669399999999998</v>
      </c>
      <c r="BN138" s="28">
        <v>7.3049799999999996</v>
      </c>
      <c r="BP138" s="28">
        <v>9.0321999999999996</v>
      </c>
      <c r="BQ138" s="28">
        <v>3.0773799999999998</v>
      </c>
      <c r="BR138" s="28">
        <v>6.0096100000000003</v>
      </c>
      <c r="BS138" s="28">
        <v>5.5938600000000003</v>
      </c>
      <c r="BT138" s="28">
        <v>3.0943399999999999</v>
      </c>
      <c r="BU138" s="28">
        <v>5.0674400000000004</v>
      </c>
      <c r="BV138" s="28">
        <v>3.0907399999999998</v>
      </c>
      <c r="BW138" s="28">
        <v>5.99559</v>
      </c>
      <c r="BX138" s="29">
        <v>1.26231</v>
      </c>
      <c r="BY138" s="28">
        <v>6.8481300000000003</v>
      </c>
      <c r="BZ138" s="28">
        <v>3.6333700000000002</v>
      </c>
      <c r="CA138" s="28">
        <v>1.4078900000000001</v>
      </c>
      <c r="CB138" s="28">
        <v>5.4555499999999997</v>
      </c>
      <c r="CC138" s="28">
        <v>2.8346200000000001</v>
      </c>
      <c r="CD138" s="28">
        <v>5.2104600000000003</v>
      </c>
      <c r="CE138" s="28">
        <v>4.7919700000000001</v>
      </c>
      <c r="CF138" s="28">
        <v>2.81901</v>
      </c>
      <c r="CG138" s="28">
        <v>7.1457800000000002</v>
      </c>
      <c r="CH138" s="28">
        <v>9.7029399999999999</v>
      </c>
      <c r="CI138" s="28">
        <v>6.2594399999999997</v>
      </c>
      <c r="CJ138" s="29">
        <v>0.89978000000000002</v>
      </c>
      <c r="CK138" s="28">
        <v>1.7944199999999999</v>
      </c>
      <c r="CL138" s="28">
        <v>4.2245299999999997</v>
      </c>
      <c r="CM138" s="28">
        <v>2.7951299999999999</v>
      </c>
      <c r="CN138" s="28">
        <v>9.1447500000000002</v>
      </c>
      <c r="CO138" s="28">
        <v>6.4167399999999999</v>
      </c>
      <c r="CP138" s="28">
        <v>6.6418999999999997</v>
      </c>
      <c r="CQ138" s="28">
        <v>4.7082699999999997</v>
      </c>
      <c r="CR138" s="28">
        <v>3.2134999999999998</v>
      </c>
      <c r="CS138" s="28">
        <v>7.93499</v>
      </c>
      <c r="CT138" s="29">
        <v>1.49017</v>
      </c>
      <c r="CU138" s="28">
        <v>6.8334700000000002</v>
      </c>
      <c r="CV138" s="28">
        <v>7.8742200000000002</v>
      </c>
      <c r="CW138" s="28">
        <v>2.8577599999999999</v>
      </c>
      <c r="CX138" s="28">
        <v>5.0725100000000003</v>
      </c>
      <c r="CY138" s="28">
        <v>0.95596000000000003</v>
      </c>
      <c r="CZ138" s="28">
        <v>11.371409999999999</v>
      </c>
      <c r="DA138" s="28">
        <v>4.5021899999999997</v>
      </c>
      <c r="DB138" t="s">
        <v>1413</v>
      </c>
      <c r="DC138" t="s">
        <v>1174</v>
      </c>
      <c r="DI138" s="27" t="s">
        <v>1187</v>
      </c>
      <c r="DJ138" s="28">
        <v>3.18222</v>
      </c>
      <c r="DK138" s="28">
        <v>7.9298000000000002</v>
      </c>
      <c r="DL138" s="29">
        <v>0.95709</v>
      </c>
      <c r="DM138" s="28">
        <v>3.2616900000000002</v>
      </c>
      <c r="DN138" s="29">
        <v>2.0054099999999999</v>
      </c>
      <c r="DO138" s="28">
        <v>4.3394700000000004</v>
      </c>
      <c r="DP138" s="28">
        <v>5.4402200000000001</v>
      </c>
      <c r="DQ138" s="28">
        <v>4.5740800000000004</v>
      </c>
      <c r="DR138" s="28">
        <v>5.61998</v>
      </c>
      <c r="DS138" s="28">
        <v>4.9143800000000004</v>
      </c>
      <c r="DT138" s="28">
        <v>8.2620799999999992</v>
      </c>
      <c r="DU138" s="28">
        <v>4.8643299999999998</v>
      </c>
      <c r="DV138" s="28">
        <v>2.5874899999999998</v>
      </c>
      <c r="DW138" s="28">
        <v>4.4446000000000003</v>
      </c>
      <c r="DX138" s="28">
        <v>8.3418700000000001</v>
      </c>
      <c r="DY138" s="28">
        <v>5.3859300000000001</v>
      </c>
      <c r="DZ138" s="28">
        <v>4.7990500000000003</v>
      </c>
      <c r="EA138" s="28">
        <v>5.2941099999999999</v>
      </c>
      <c r="EB138" s="28">
        <v>10.470370000000001</v>
      </c>
      <c r="EC138" s="28">
        <v>4.4411300000000002</v>
      </c>
      <c r="ED138" s="28">
        <v>10.271839999999999</v>
      </c>
      <c r="EE138" s="28">
        <v>5.2339900000000004</v>
      </c>
      <c r="EF138" s="28">
        <v>4.8574400000000004</v>
      </c>
      <c r="EG138" s="28">
        <v>7.1096599999999999</v>
      </c>
      <c r="EH138" s="28">
        <v>8.2199600000000004</v>
      </c>
      <c r="EI138" s="28">
        <v>4.58514</v>
      </c>
      <c r="EJ138" s="28">
        <v>3.9054199999999999</v>
      </c>
      <c r="EK138" s="28">
        <v>6.3976699999999997</v>
      </c>
      <c r="EL138" s="28">
        <v>5.5004600000000003</v>
      </c>
      <c r="EM138" s="28">
        <v>6.0629299999999997</v>
      </c>
      <c r="EN138" s="28">
        <v>4.3329199999999997</v>
      </c>
      <c r="EO138" s="28">
        <v>9.5117899999999995</v>
      </c>
      <c r="EP138" s="28">
        <v>4.2460199999999997</v>
      </c>
      <c r="EQ138" s="28">
        <v>8.6542200000000005</v>
      </c>
      <c r="ER138" s="28">
        <v>3.0301499999999999</v>
      </c>
      <c r="ES138" s="28">
        <v>1.8550500000000001</v>
      </c>
      <c r="ET138" s="28">
        <v>1.8327899999999999</v>
      </c>
      <c r="EU138" s="28">
        <v>6.6997900000000001</v>
      </c>
      <c r="EV138" s="28">
        <v>4.0662700000000003</v>
      </c>
      <c r="EW138" s="28">
        <v>5.4505600000000003</v>
      </c>
      <c r="EX138" s="28">
        <v>2.2918500000000002</v>
      </c>
      <c r="EY138" s="28">
        <v>3.22689</v>
      </c>
      <c r="EZ138" s="28">
        <v>9.2089099999999995</v>
      </c>
      <c r="FA138" s="28">
        <v>3.0020600000000002</v>
      </c>
      <c r="FB138" s="28">
        <v>2.5384099999999998</v>
      </c>
      <c r="FC138" s="28">
        <v>6.9177</v>
      </c>
      <c r="FD138" s="28">
        <v>6.4372100000000003</v>
      </c>
      <c r="FE138" s="28">
        <v>5.2594900000000004</v>
      </c>
      <c r="FF138" s="29">
        <v>6.3380000000000006E-2</v>
      </c>
      <c r="FG138" s="28">
        <v>7.3633499999999996</v>
      </c>
      <c r="FH138" s="28">
        <v>5.4279900000000003</v>
      </c>
      <c r="FI138" s="28">
        <v>5.4718200000000001</v>
      </c>
      <c r="FJ138" s="28">
        <v>5.9408799999999999</v>
      </c>
      <c r="FK138" s="28">
        <v>3.9407100000000002</v>
      </c>
      <c r="FL138" s="28">
        <v>3.29</v>
      </c>
      <c r="FM138" s="28">
        <v>6.3339699999999999</v>
      </c>
      <c r="FN138" s="28">
        <v>4.0590200000000003</v>
      </c>
      <c r="FO138" s="28">
        <v>7.8331099999999996</v>
      </c>
      <c r="FP138" s="28">
        <v>3.5671900000000001</v>
      </c>
      <c r="FQ138" s="28">
        <v>6.7530900000000003</v>
      </c>
      <c r="FR138" s="28">
        <v>2.1783399999999999</v>
      </c>
      <c r="FS138" s="28">
        <v>7.7128699999999997</v>
      </c>
      <c r="FT138" s="28">
        <v>4.6658799999999996</v>
      </c>
      <c r="FU138" s="28">
        <v>3.7349899999999998</v>
      </c>
      <c r="FV138" s="28">
        <v>3.3279899999999998</v>
      </c>
      <c r="FW138" s="28">
        <v>5.4171300000000002</v>
      </c>
      <c r="FX138" s="28">
        <v>3.4869599999999998</v>
      </c>
      <c r="FY138" s="28">
        <v>3.4538199999999999</v>
      </c>
      <c r="FZ138" s="28">
        <v>5.6837900000000001</v>
      </c>
      <c r="GA138" s="28">
        <v>3.44259</v>
      </c>
      <c r="GB138" s="28">
        <v>4.1117699999999999</v>
      </c>
      <c r="GC138" s="28">
        <v>5.9818600000000002</v>
      </c>
      <c r="GD138" s="28">
        <v>6.6597799999999996</v>
      </c>
      <c r="GE138" s="28">
        <v>4.78477</v>
      </c>
      <c r="GF138" s="28">
        <v>5.14656</v>
      </c>
      <c r="GG138" s="28">
        <v>3.0925199999999999</v>
      </c>
      <c r="GH138" s="28">
        <v>3.4405899999999998</v>
      </c>
      <c r="GI138" s="28">
        <v>3.2404899999999999</v>
      </c>
      <c r="GJ138" s="28">
        <v>7.4214000000000002</v>
      </c>
      <c r="GK138" s="28">
        <v>6.5653800000000002</v>
      </c>
      <c r="GL138" s="28">
        <v>2.7098100000000001</v>
      </c>
      <c r="GM138" s="28">
        <v>8.4290800000000008</v>
      </c>
      <c r="GN138" s="28">
        <v>3.3090299999999999</v>
      </c>
      <c r="GO138" s="28">
        <v>3.6962100000000002</v>
      </c>
      <c r="GP138" s="28">
        <v>6.2885900000000001</v>
      </c>
      <c r="GQ138" s="28">
        <v>6.4214599999999997</v>
      </c>
      <c r="GR138" s="28">
        <v>4.8346</v>
      </c>
      <c r="GS138" s="28">
        <v>8.6889000000000003</v>
      </c>
      <c r="GT138" s="28">
        <v>3.0151400000000002</v>
      </c>
      <c r="GU138" s="28">
        <v>4.8923699999999997</v>
      </c>
      <c r="GV138" s="28">
        <v>9.1436100000000007</v>
      </c>
      <c r="GW138" s="28">
        <v>8.1080699999999997</v>
      </c>
      <c r="GX138" t="s">
        <v>1414</v>
      </c>
      <c r="GY138" t="s">
        <v>1174</v>
      </c>
    </row>
    <row r="139" spans="1:207" x14ac:dyDescent="0.2">
      <c r="A139">
        <v>137</v>
      </c>
      <c r="B139" t="s">
        <v>210</v>
      </c>
      <c r="C139" t="s">
        <v>63</v>
      </c>
      <c r="D139">
        <v>14</v>
      </c>
      <c r="E139">
        <v>5</v>
      </c>
      <c r="F139">
        <v>3.26797385620915E-3</v>
      </c>
      <c r="G139">
        <v>3.0083148336497301</v>
      </c>
      <c r="H139">
        <v>2.2736986187137802</v>
      </c>
      <c r="I139">
        <v>4.4444444444444398E-2</v>
      </c>
      <c r="J139">
        <v>3.0631995287385302E-2</v>
      </c>
      <c r="K139">
        <v>2.5586916380902099E-2</v>
      </c>
      <c r="M139" s="27" t="s">
        <v>41</v>
      </c>
      <c r="N139" s="29">
        <v>2.0131899999999998</v>
      </c>
      <c r="O139" s="28">
        <v>6.3969100000000001</v>
      </c>
      <c r="P139" s="28">
        <v>2.33466</v>
      </c>
      <c r="Q139" s="28">
        <v>7.94198</v>
      </c>
      <c r="R139" s="29">
        <v>2.0215999999999998</v>
      </c>
      <c r="S139" s="28">
        <v>3.3893499999999999</v>
      </c>
      <c r="T139" s="28">
        <v>5.1174600000000003</v>
      </c>
      <c r="U139" s="28">
        <v>3.2299000000000002</v>
      </c>
      <c r="V139" s="28">
        <v>3.50122</v>
      </c>
      <c r="W139" s="28">
        <v>2.6500900000000001</v>
      </c>
      <c r="X139" s="28">
        <v>4.8176800000000002</v>
      </c>
      <c r="Y139" s="28">
        <v>5.6172800000000001</v>
      </c>
      <c r="Z139" s="28">
        <v>2.2473000000000001</v>
      </c>
      <c r="AA139" s="28">
        <v>5.1459900000000003</v>
      </c>
      <c r="AB139" s="28">
        <v>9.9598399999999998</v>
      </c>
      <c r="AC139" s="28">
        <v>4.0639099999999999</v>
      </c>
      <c r="AD139" s="28">
        <v>4.4991000000000003</v>
      </c>
      <c r="AE139" s="29">
        <v>1.6272200000000001</v>
      </c>
      <c r="AF139" s="28">
        <v>10.730119999999999</v>
      </c>
      <c r="AG139" s="28">
        <v>4.2254199999999997</v>
      </c>
      <c r="AH139" s="28">
        <v>3.1238899999999998</v>
      </c>
      <c r="AI139" s="28">
        <v>6.0994099999999998</v>
      </c>
      <c r="AJ139" s="28">
        <v>3.4373399999999998</v>
      </c>
      <c r="AK139" s="28">
        <v>3.9313899999999999</v>
      </c>
      <c r="AL139" s="28">
        <v>5.8860599999999996</v>
      </c>
      <c r="AM139" s="28">
        <v>6.4480700000000004</v>
      </c>
      <c r="AN139" s="28">
        <v>4.4615499999999999</v>
      </c>
      <c r="AO139" s="28">
        <v>8.1179699999999997</v>
      </c>
      <c r="AP139" s="28">
        <v>2.6061200000000002</v>
      </c>
      <c r="AQ139" s="28">
        <v>5.9473399999999996</v>
      </c>
      <c r="AR139" s="28">
        <v>8.0520600000000009</v>
      </c>
      <c r="AS139" s="28">
        <v>1.62452</v>
      </c>
      <c r="AT139" s="28">
        <v>3.5609899999999999</v>
      </c>
      <c r="AU139" s="28">
        <v>8.5874000000000006</v>
      </c>
      <c r="AV139" s="29">
        <v>1.1533100000000001</v>
      </c>
      <c r="AW139" s="29">
        <v>1.5960300000000001</v>
      </c>
      <c r="AX139" s="29">
        <v>1.8543000000000001</v>
      </c>
      <c r="AY139" s="28">
        <v>3.3957999999999999</v>
      </c>
      <c r="AZ139" s="28">
        <v>8.9898699999999998</v>
      </c>
      <c r="BA139" s="28">
        <v>8.0948700000000002</v>
      </c>
      <c r="BB139" s="29">
        <v>0.97497</v>
      </c>
      <c r="BC139" s="28">
        <v>2.8039499999999999</v>
      </c>
      <c r="BD139" s="28">
        <v>11.545109999999999</v>
      </c>
      <c r="BE139" s="28">
        <v>1.3859999999999999</v>
      </c>
      <c r="BF139" s="28">
        <v>6.09171</v>
      </c>
      <c r="BG139" s="28">
        <v>6.3357200000000002</v>
      </c>
      <c r="BH139" s="28">
        <v>6.0433000000000003</v>
      </c>
      <c r="BI139" s="28">
        <v>3.5974400000000002</v>
      </c>
      <c r="BJ139" s="29">
        <v>0.4824</v>
      </c>
      <c r="BK139" s="28">
        <v>3.9357099999999998</v>
      </c>
      <c r="BL139" s="28">
        <v>9.8717799999999993</v>
      </c>
      <c r="BM139" s="28">
        <v>6.0297999999999998</v>
      </c>
      <c r="BN139" s="28">
        <v>4.2082899999999999</v>
      </c>
      <c r="BO139" s="29">
        <v>1.39008</v>
      </c>
      <c r="BP139" s="28">
        <v>8.7809000000000008</v>
      </c>
      <c r="BQ139" s="28">
        <v>2.4741900000000001</v>
      </c>
      <c r="BR139" s="28">
        <v>6.0046400000000002</v>
      </c>
      <c r="BS139" s="28">
        <v>4.9549399999999997</v>
      </c>
      <c r="BT139" s="28">
        <v>2.2206199999999998</v>
      </c>
      <c r="BU139" s="28">
        <v>4.03085</v>
      </c>
      <c r="BV139" s="28">
        <v>2.5594999999999999</v>
      </c>
      <c r="BW139" s="28">
        <v>5.2619600000000002</v>
      </c>
      <c r="BX139" s="29">
        <v>1.3400799999999999</v>
      </c>
      <c r="BY139" s="28">
        <v>5.9760799999999996</v>
      </c>
      <c r="BZ139" s="28">
        <v>3.28498</v>
      </c>
      <c r="CA139" s="29">
        <v>0.84406000000000003</v>
      </c>
      <c r="CB139" s="28">
        <v>5.5373200000000002</v>
      </c>
      <c r="CC139" s="29">
        <v>2.6492599999999999</v>
      </c>
      <c r="CD139" s="28">
        <v>5.0656600000000003</v>
      </c>
      <c r="CE139" s="28">
        <v>4.0325899999999999</v>
      </c>
      <c r="CF139" s="28">
        <v>2.1595399999999998</v>
      </c>
      <c r="CG139" s="28">
        <v>6.7612399999999999</v>
      </c>
      <c r="CH139" s="28">
        <v>9.0053599999999996</v>
      </c>
      <c r="CI139" s="28">
        <v>6.0013399999999999</v>
      </c>
      <c r="CJ139" s="28">
        <v>1.04026</v>
      </c>
      <c r="CK139" s="29">
        <v>1.34169</v>
      </c>
      <c r="CL139" s="28">
        <v>4.21183</v>
      </c>
      <c r="CM139" s="28">
        <v>3.0317500000000002</v>
      </c>
      <c r="CN139" s="28">
        <v>8.7090800000000002</v>
      </c>
      <c r="CO139" s="28">
        <v>5.0307399999999998</v>
      </c>
      <c r="CP139" s="28">
        <v>6.3270200000000001</v>
      </c>
      <c r="CQ139" s="28">
        <v>3.7359200000000001</v>
      </c>
      <c r="CR139" s="28">
        <v>2.1949700000000001</v>
      </c>
      <c r="CS139" s="28">
        <v>6.0586700000000002</v>
      </c>
      <c r="CT139" s="29">
        <v>0.63802000000000003</v>
      </c>
      <c r="CU139" s="28">
        <v>6.0311599999999999</v>
      </c>
      <c r="CV139" s="28">
        <v>7.1671899999999997</v>
      </c>
      <c r="CW139" s="28">
        <v>1.9730300000000001</v>
      </c>
      <c r="CX139" s="28">
        <v>5.1402400000000004</v>
      </c>
      <c r="CY139" s="28">
        <v>0.93728999999999996</v>
      </c>
      <c r="CZ139" s="28">
        <v>11.13003</v>
      </c>
      <c r="DA139" s="28">
        <v>3.3793899999999999</v>
      </c>
      <c r="DB139" t="s">
        <v>1413</v>
      </c>
      <c r="DC139" t="s">
        <v>1174</v>
      </c>
      <c r="DI139" s="27" t="s">
        <v>50</v>
      </c>
      <c r="DJ139" s="28">
        <v>3.49695</v>
      </c>
      <c r="DK139" s="28">
        <v>8.2087699999999995</v>
      </c>
      <c r="DL139" s="29">
        <v>0.30281000000000002</v>
      </c>
      <c r="DM139" s="28">
        <v>4.0658799999999999</v>
      </c>
      <c r="DN139" s="29">
        <v>1.9840599999999999</v>
      </c>
      <c r="DO139" s="28">
        <v>4.5926799999999997</v>
      </c>
      <c r="DP139" s="28">
        <v>5.6645700000000003</v>
      </c>
      <c r="DQ139" s="28">
        <v>4.8412199999999999</v>
      </c>
      <c r="DR139" s="28">
        <v>6.1111800000000001</v>
      </c>
      <c r="DS139" s="28">
        <v>5.8511199999999999</v>
      </c>
      <c r="DT139" s="28">
        <v>8.4090500000000006</v>
      </c>
      <c r="DU139" s="28">
        <v>4.9702900000000003</v>
      </c>
      <c r="DV139" s="28">
        <v>2.7419500000000001</v>
      </c>
      <c r="DW139" s="28">
        <v>5.5752499999999996</v>
      </c>
      <c r="DX139" s="28">
        <v>8.9841999999999995</v>
      </c>
      <c r="DY139" s="28">
        <v>5.4113899999999999</v>
      </c>
      <c r="DZ139" s="28">
        <v>4.90123</v>
      </c>
      <c r="EA139" s="28">
        <v>5.32592</v>
      </c>
      <c r="EB139" s="28">
        <v>10.546110000000001</v>
      </c>
      <c r="EC139" s="28">
        <v>3.95025</v>
      </c>
      <c r="ED139" s="28">
        <v>9.10703</v>
      </c>
      <c r="EE139" s="28">
        <v>5.8274499999999998</v>
      </c>
      <c r="EF139" s="28">
        <v>5.5451499999999996</v>
      </c>
      <c r="EG139" s="28">
        <v>7.4463200000000001</v>
      </c>
      <c r="EH139" s="28">
        <v>8.0399100000000008</v>
      </c>
      <c r="EI139" s="28">
        <v>5.76478</v>
      </c>
      <c r="EJ139" s="28">
        <v>4.5087999999999999</v>
      </c>
      <c r="EK139" s="28">
        <v>6.4836900000000002</v>
      </c>
      <c r="EL139" s="28">
        <v>7.1966999999999999</v>
      </c>
      <c r="EM139" s="28">
        <v>6.5278299999999998</v>
      </c>
      <c r="EN139" s="28">
        <v>4.7362000000000002</v>
      </c>
      <c r="EO139" s="28">
        <v>11.192449999999999</v>
      </c>
      <c r="EP139" s="28">
        <v>4.5200399999999998</v>
      </c>
      <c r="EQ139" s="28">
        <v>10.155799999999999</v>
      </c>
      <c r="ER139" s="28">
        <v>3.2386200000000001</v>
      </c>
      <c r="ES139" s="29">
        <v>1.54813</v>
      </c>
      <c r="ET139" s="29">
        <v>1.5441800000000001</v>
      </c>
      <c r="EU139" s="28">
        <v>5.7762399999999996</v>
      </c>
      <c r="EV139" s="28">
        <v>5.4341200000000001</v>
      </c>
      <c r="EW139" s="28">
        <v>6.0880299999999998</v>
      </c>
      <c r="EX139" s="28">
        <v>1.81053</v>
      </c>
      <c r="EY139" s="28">
        <v>2.9136199999999999</v>
      </c>
      <c r="EZ139" s="28">
        <v>9.8523899999999998</v>
      </c>
      <c r="FA139" s="28">
        <v>3.2977400000000001</v>
      </c>
      <c r="FB139" s="28">
        <v>2.87323</v>
      </c>
      <c r="FC139" s="28">
        <v>7.1162799999999997</v>
      </c>
      <c r="FD139" s="28">
        <v>7.02006</v>
      </c>
      <c r="FE139" s="28">
        <v>4.1970299999999998</v>
      </c>
      <c r="FF139" s="29">
        <v>0.20194999999999999</v>
      </c>
      <c r="FG139" s="28">
        <v>8.4162199999999991</v>
      </c>
      <c r="FH139" s="28">
        <v>6.3012199999999998</v>
      </c>
      <c r="FI139" s="28">
        <v>5.8994900000000001</v>
      </c>
      <c r="FJ139" s="28">
        <v>6.4044600000000003</v>
      </c>
      <c r="FK139" s="28">
        <v>3.8758599999999999</v>
      </c>
      <c r="FL139" s="28">
        <v>3.7153399999999999</v>
      </c>
      <c r="FM139" s="28">
        <v>6.6966599999999996</v>
      </c>
      <c r="FN139" s="28">
        <v>4.6162099999999997</v>
      </c>
      <c r="FO139" s="28">
        <v>8.2517999999999994</v>
      </c>
      <c r="FP139" s="28">
        <v>4.4492500000000001</v>
      </c>
      <c r="FQ139" s="28">
        <v>7.2439200000000001</v>
      </c>
      <c r="FR139" s="28">
        <v>2.3954200000000001</v>
      </c>
      <c r="FS139" s="28">
        <v>7.84945</v>
      </c>
      <c r="FT139" s="28">
        <v>4.3687500000000004</v>
      </c>
      <c r="FU139" s="28">
        <v>5.25136</v>
      </c>
      <c r="FV139" s="28">
        <v>2.7455799999999999</v>
      </c>
      <c r="FW139" s="28">
        <v>4.9782500000000001</v>
      </c>
      <c r="FX139" s="28">
        <v>4.9055400000000002</v>
      </c>
      <c r="FY139" s="28">
        <v>3.8915899999999999</v>
      </c>
      <c r="FZ139" s="28">
        <v>6.14262</v>
      </c>
      <c r="GA139" s="28">
        <v>5.4072800000000001</v>
      </c>
      <c r="GB139" s="28">
        <v>4.4162600000000003</v>
      </c>
      <c r="GC139" s="28">
        <v>6.4341499999999998</v>
      </c>
      <c r="GD139" s="28">
        <v>7.1466399999999997</v>
      </c>
      <c r="GE139" s="28">
        <v>5.8263800000000003</v>
      </c>
      <c r="GF139" s="28">
        <v>2.5342799999999999</v>
      </c>
      <c r="GG139" s="28">
        <v>3.4769999999999999</v>
      </c>
      <c r="GH139" s="28">
        <v>3.5698500000000002</v>
      </c>
      <c r="GI139" s="28">
        <v>1.33996</v>
      </c>
      <c r="GJ139" s="28">
        <v>7.8060799999999997</v>
      </c>
      <c r="GK139" s="28">
        <v>6.1031899999999997</v>
      </c>
      <c r="GL139" s="28">
        <v>3.2843300000000002</v>
      </c>
      <c r="GM139" s="28">
        <v>8.9136199999999999</v>
      </c>
      <c r="GN139" s="28">
        <v>3.5575800000000002</v>
      </c>
      <c r="GO139" s="28">
        <v>4.9226299999999998</v>
      </c>
      <c r="GP139" s="28">
        <v>4.4821299999999997</v>
      </c>
      <c r="GQ139" s="28">
        <v>6.7778700000000001</v>
      </c>
      <c r="GR139" s="28">
        <v>3.18506</v>
      </c>
      <c r="GS139" s="28">
        <v>7.79453</v>
      </c>
      <c r="GT139" s="28">
        <v>2.8023899999999999</v>
      </c>
      <c r="GU139" s="28">
        <v>4.5144799999999998</v>
      </c>
      <c r="GV139" s="28">
        <v>9.8604299999999991</v>
      </c>
      <c r="GW139" s="28">
        <v>8.9564199999999996</v>
      </c>
      <c r="GX139" t="s">
        <v>1414</v>
      </c>
      <c r="GY139" t="s">
        <v>1174</v>
      </c>
    </row>
    <row r="140" spans="1:207" x14ac:dyDescent="0.2">
      <c r="A140">
        <v>138</v>
      </c>
      <c r="B140" t="s">
        <v>211</v>
      </c>
      <c r="C140" t="s">
        <v>63</v>
      </c>
      <c r="D140">
        <v>14</v>
      </c>
      <c r="E140">
        <v>5</v>
      </c>
      <c r="F140">
        <v>0.21929824561403499</v>
      </c>
      <c r="G140">
        <v>3.88556111670131</v>
      </c>
      <c r="H140">
        <v>3.51049338236521</v>
      </c>
      <c r="I140">
        <v>0</v>
      </c>
      <c r="J140">
        <v>0.46964748765773401</v>
      </c>
      <c r="K140">
        <v>0.42013803559765001</v>
      </c>
      <c r="M140" s="27" t="s">
        <v>34</v>
      </c>
      <c r="N140" s="29">
        <v>1.6826000000000001</v>
      </c>
      <c r="O140" s="28">
        <v>6.4089499999999999</v>
      </c>
      <c r="P140" s="28">
        <v>2.4731299999999998</v>
      </c>
      <c r="Q140" s="28">
        <v>6.9922199999999997</v>
      </c>
      <c r="R140" s="29">
        <v>2.3737400000000002</v>
      </c>
      <c r="S140" s="28">
        <v>3.0570200000000001</v>
      </c>
      <c r="T140" s="28">
        <v>3.8611200000000001</v>
      </c>
      <c r="U140" s="28">
        <v>3.1803300000000001</v>
      </c>
      <c r="V140" s="28">
        <v>3.77542</v>
      </c>
      <c r="W140" s="28">
        <v>2.7016900000000001</v>
      </c>
      <c r="X140" s="28">
        <v>5.3404600000000002</v>
      </c>
      <c r="Y140" s="28">
        <v>5.6756900000000003</v>
      </c>
      <c r="Z140" s="28">
        <v>2.1738200000000001</v>
      </c>
      <c r="AA140" s="28">
        <v>5.3396800000000004</v>
      </c>
      <c r="AB140" s="28">
        <v>9.7348300000000005</v>
      </c>
      <c r="AC140" s="28">
        <v>3.2700900000000002</v>
      </c>
      <c r="AD140" s="28">
        <v>3.58629</v>
      </c>
      <c r="AE140" s="29">
        <v>1.6977500000000001</v>
      </c>
      <c r="AF140" s="28">
        <v>10.156420000000001</v>
      </c>
      <c r="AG140" s="28">
        <v>4.0112699999999997</v>
      </c>
      <c r="AH140" s="28">
        <v>2.8125</v>
      </c>
      <c r="AI140" s="28">
        <v>3.2513200000000002</v>
      </c>
      <c r="AJ140" s="28">
        <v>1.6747300000000001</v>
      </c>
      <c r="AK140" s="28">
        <v>3.7509299999999999</v>
      </c>
      <c r="AL140" s="28">
        <v>5.1742400000000002</v>
      </c>
      <c r="AM140" s="28">
        <v>3.6480999999999999</v>
      </c>
      <c r="AN140" s="28">
        <v>3.5087999999999999</v>
      </c>
      <c r="AO140" s="28">
        <v>6.8346200000000001</v>
      </c>
      <c r="AP140" s="28">
        <v>1.99848</v>
      </c>
      <c r="AQ140" s="28">
        <v>5.6610100000000001</v>
      </c>
      <c r="AR140" s="28">
        <v>7.6486700000000001</v>
      </c>
      <c r="AS140" s="28">
        <v>1.6525700000000001</v>
      </c>
      <c r="AT140" s="28">
        <v>3.2331400000000001</v>
      </c>
      <c r="AU140" s="28">
        <v>6.1516299999999999</v>
      </c>
      <c r="AV140" s="29">
        <v>0.89036999999999999</v>
      </c>
      <c r="AW140" s="29">
        <v>1.50976</v>
      </c>
      <c r="AX140" s="29">
        <v>1.5351399999999999</v>
      </c>
      <c r="AY140" s="28">
        <v>3.1990699999999999</v>
      </c>
      <c r="AZ140" s="28">
        <v>8.6120800000000006</v>
      </c>
      <c r="BA140" s="28">
        <v>8.7236399999999996</v>
      </c>
      <c r="BB140" s="28">
        <v>1.181</v>
      </c>
      <c r="BC140" s="29">
        <v>2.1683400000000002</v>
      </c>
      <c r="BD140" s="28">
        <v>11.439920000000001</v>
      </c>
      <c r="BE140" s="29">
        <v>0.89051000000000002</v>
      </c>
      <c r="BF140" s="28">
        <v>6.1111399999999998</v>
      </c>
      <c r="BG140" s="28">
        <v>4.5871700000000004</v>
      </c>
      <c r="BH140" s="28">
        <v>6.0730300000000002</v>
      </c>
      <c r="BI140" s="28">
        <v>4.4440900000000001</v>
      </c>
      <c r="BJ140" s="29">
        <v>0.34816999999999998</v>
      </c>
      <c r="BK140" s="28">
        <v>3.3647999999999998</v>
      </c>
      <c r="BL140" s="28">
        <v>9.9338599999999992</v>
      </c>
      <c r="BM140" s="28">
        <v>6.2489699999999999</v>
      </c>
      <c r="BN140" s="28">
        <v>4.5502799999999999</v>
      </c>
      <c r="BO140" s="29">
        <v>1.2121500000000001</v>
      </c>
      <c r="BP140" s="28">
        <v>6.7959100000000001</v>
      </c>
      <c r="BQ140" s="28">
        <v>2.6951399999999999</v>
      </c>
      <c r="BR140" s="28">
        <v>4.8049900000000001</v>
      </c>
      <c r="BS140" s="28">
        <v>3.8418399999999999</v>
      </c>
      <c r="BT140" s="28">
        <v>2.2296</v>
      </c>
      <c r="BU140" s="28">
        <v>3.99553</v>
      </c>
      <c r="BV140" s="28">
        <v>1.77722</v>
      </c>
      <c r="BW140" s="28">
        <v>5.3045900000000001</v>
      </c>
      <c r="BX140" s="29">
        <v>0.70499999999999996</v>
      </c>
      <c r="BY140" s="28">
        <v>4.8829900000000004</v>
      </c>
      <c r="BZ140" s="29">
        <v>2.4930300000000001</v>
      </c>
      <c r="CA140" s="29">
        <v>0.52105000000000001</v>
      </c>
      <c r="CB140" s="28">
        <v>4.3925200000000002</v>
      </c>
      <c r="CC140" s="29">
        <v>2.4375200000000001</v>
      </c>
      <c r="CD140" s="28">
        <v>4.1270600000000002</v>
      </c>
      <c r="CE140" s="28">
        <v>4.6561000000000003</v>
      </c>
      <c r="CF140" s="28">
        <v>2.0362800000000001</v>
      </c>
      <c r="CG140" s="28">
        <v>6.8424800000000001</v>
      </c>
      <c r="CH140" s="28">
        <v>8.7204999999999995</v>
      </c>
      <c r="CI140" s="28">
        <v>5.7597800000000001</v>
      </c>
      <c r="CJ140" s="29">
        <v>0.34791</v>
      </c>
      <c r="CK140" s="29">
        <v>0.15798000000000001</v>
      </c>
      <c r="CL140" s="28">
        <v>3.8820600000000001</v>
      </c>
      <c r="CM140" s="28">
        <v>1.8976599999999999</v>
      </c>
      <c r="CN140" s="28">
        <v>8.5982000000000003</v>
      </c>
      <c r="CO140" s="28">
        <v>5.0656699999999999</v>
      </c>
      <c r="CP140" s="28">
        <v>6.1861199999999998</v>
      </c>
      <c r="CQ140" s="28">
        <v>3.6478600000000001</v>
      </c>
      <c r="CR140" s="28">
        <v>2.6831399999999999</v>
      </c>
      <c r="CS140" s="28">
        <v>7.37188</v>
      </c>
      <c r="CT140" s="29">
        <v>1.19499</v>
      </c>
      <c r="CU140" s="28">
        <v>5.7782999999999998</v>
      </c>
      <c r="CV140" s="28">
        <v>5.0562100000000001</v>
      </c>
      <c r="CW140" s="28">
        <v>1.9844599999999999</v>
      </c>
      <c r="CX140" s="28">
        <v>4.6145199999999997</v>
      </c>
      <c r="CY140" s="28">
        <v>0.78485000000000005</v>
      </c>
      <c r="CZ140" s="28">
        <v>11.1082</v>
      </c>
      <c r="DA140" s="28">
        <v>2.6632400000000001</v>
      </c>
      <c r="DB140" t="s">
        <v>1413</v>
      </c>
      <c r="DC140" t="s">
        <v>1174</v>
      </c>
      <c r="DI140" s="27" t="s">
        <v>51</v>
      </c>
      <c r="DJ140" s="28">
        <v>7.6836200000000003</v>
      </c>
      <c r="DK140" s="28">
        <v>8.1636799999999994</v>
      </c>
      <c r="DL140" s="29">
        <v>0.65502000000000005</v>
      </c>
      <c r="DM140" s="28">
        <v>4.0866400000000001</v>
      </c>
      <c r="DN140" s="28">
        <v>2.6985999999999999</v>
      </c>
      <c r="DO140" s="28">
        <v>5.6029799999999996</v>
      </c>
      <c r="DP140" s="28">
        <v>6.4440499999999998</v>
      </c>
      <c r="DQ140" s="28">
        <v>5.2252099999999997</v>
      </c>
      <c r="DR140" s="28">
        <v>6.66533</v>
      </c>
      <c r="DS140" s="28">
        <v>6.4958099999999996</v>
      </c>
      <c r="DT140" s="28">
        <v>8.9721499999999992</v>
      </c>
      <c r="DU140" s="28">
        <v>4.9063100000000004</v>
      </c>
      <c r="DV140" s="28">
        <v>3.61646</v>
      </c>
      <c r="DW140" s="28">
        <v>6.3055700000000003</v>
      </c>
      <c r="DX140" s="28">
        <v>8.3654600000000006</v>
      </c>
      <c r="DY140" s="28">
        <v>5.3951599999999997</v>
      </c>
      <c r="DZ140" s="28">
        <v>4.4956199999999997</v>
      </c>
      <c r="EA140" s="28">
        <v>5.2950299999999997</v>
      </c>
      <c r="EB140" s="28">
        <v>10.3894</v>
      </c>
      <c r="EC140" s="28">
        <v>4.6686199999999998</v>
      </c>
      <c r="ED140" s="28">
        <v>9.4448899999999991</v>
      </c>
      <c r="EE140" s="28">
        <v>6.7013600000000002</v>
      </c>
      <c r="EF140" s="28">
        <v>6.0340699999999998</v>
      </c>
      <c r="EG140" s="28">
        <v>7.8341399999999997</v>
      </c>
      <c r="EH140" s="28">
        <v>9.0179200000000002</v>
      </c>
      <c r="EI140" s="28">
        <v>5.6254299999999997</v>
      </c>
      <c r="EJ140" s="28">
        <v>5.1020200000000004</v>
      </c>
      <c r="EK140" s="28">
        <v>6.9269100000000003</v>
      </c>
      <c r="EL140" s="28">
        <v>6.9817499999999999</v>
      </c>
      <c r="EM140" s="28">
        <v>5.1055299999999999</v>
      </c>
      <c r="EN140" s="28">
        <v>4.7757199999999997</v>
      </c>
      <c r="EO140" s="28">
        <v>12.30993</v>
      </c>
      <c r="EP140" s="28">
        <v>4.2439</v>
      </c>
      <c r="EQ140" s="28">
        <v>10.50347</v>
      </c>
      <c r="ER140" s="28">
        <v>3.8541300000000001</v>
      </c>
      <c r="ES140" s="28">
        <v>1.86503</v>
      </c>
      <c r="ET140" s="29">
        <v>1.49037</v>
      </c>
      <c r="EU140" s="28">
        <v>8.0405200000000008</v>
      </c>
      <c r="EV140" s="28">
        <v>4.2179500000000001</v>
      </c>
      <c r="EW140" s="28">
        <v>6.8015400000000001</v>
      </c>
      <c r="EX140" s="28">
        <v>3.6671499999999999</v>
      </c>
      <c r="EY140" s="28">
        <v>2.8777699999999999</v>
      </c>
      <c r="EZ140" s="28">
        <v>9.7315400000000007</v>
      </c>
      <c r="FA140" s="28">
        <v>4.5298699999999998</v>
      </c>
      <c r="FB140" s="28">
        <v>2.0958800000000002</v>
      </c>
      <c r="FC140" s="28">
        <v>7.7547199999999998</v>
      </c>
      <c r="FD140" s="28">
        <v>8.5707699999999996</v>
      </c>
      <c r="FE140" s="28">
        <v>6.1872800000000003</v>
      </c>
      <c r="FF140" s="29">
        <v>0.20488999999999999</v>
      </c>
      <c r="FG140" s="28">
        <v>8.6643000000000008</v>
      </c>
      <c r="FH140" s="28">
        <v>5.7165999999999997</v>
      </c>
      <c r="FI140" s="28">
        <v>5.2405400000000002</v>
      </c>
      <c r="FJ140" s="28">
        <v>7.8729300000000002</v>
      </c>
      <c r="FK140" s="28">
        <v>4.2660600000000004</v>
      </c>
      <c r="FL140" s="28">
        <v>4.1396100000000002</v>
      </c>
      <c r="FM140" s="28">
        <v>6.4517600000000002</v>
      </c>
      <c r="FN140" s="28">
        <v>4.2428900000000001</v>
      </c>
      <c r="FO140" s="28">
        <v>8.3616100000000007</v>
      </c>
      <c r="FP140" s="28">
        <v>5.34823</v>
      </c>
      <c r="FQ140" s="28">
        <v>8.3397000000000006</v>
      </c>
      <c r="FR140" s="28">
        <v>2.3894899999999999</v>
      </c>
      <c r="FS140" s="28">
        <v>7.8268300000000002</v>
      </c>
      <c r="FT140" s="28">
        <v>4.1282399999999999</v>
      </c>
      <c r="FU140" s="28">
        <v>4.65585</v>
      </c>
      <c r="FV140" s="28">
        <v>2.6790699999999998</v>
      </c>
      <c r="FW140" s="28">
        <v>4.7776899999999998</v>
      </c>
      <c r="FX140" s="28">
        <v>4.2080099999999998</v>
      </c>
      <c r="FY140" s="28">
        <v>6.3937099999999996</v>
      </c>
      <c r="FZ140" s="28">
        <v>6.3881800000000002</v>
      </c>
      <c r="GA140" s="28">
        <v>5.2554699999999999</v>
      </c>
      <c r="GB140" s="28">
        <v>4.2539199999999999</v>
      </c>
      <c r="GC140" s="28">
        <v>6.5622199999999999</v>
      </c>
      <c r="GD140" s="28">
        <v>7.7726300000000004</v>
      </c>
      <c r="GE140" s="28">
        <v>5.6852999999999998</v>
      </c>
      <c r="GF140" s="28">
        <v>2.8777900000000001</v>
      </c>
      <c r="GG140" s="28">
        <v>2.32653</v>
      </c>
      <c r="GH140" s="28">
        <v>4.02841</v>
      </c>
      <c r="GI140" s="28">
        <v>1.87765</v>
      </c>
      <c r="GJ140" s="28">
        <v>7.8832700000000004</v>
      </c>
      <c r="GK140" s="28">
        <v>8.1914200000000008</v>
      </c>
      <c r="GL140" s="28">
        <v>2.6224699999999999</v>
      </c>
      <c r="GM140" s="28">
        <v>9.0380500000000001</v>
      </c>
      <c r="GN140" s="28">
        <v>5.2255500000000001</v>
      </c>
      <c r="GO140" s="28">
        <v>5.8629199999999999</v>
      </c>
      <c r="GP140" s="28">
        <v>6.74695</v>
      </c>
      <c r="GQ140" s="28">
        <v>6.4587199999999996</v>
      </c>
      <c r="GR140" s="28">
        <v>4.82315</v>
      </c>
      <c r="GS140" s="28">
        <v>8.5491299999999999</v>
      </c>
      <c r="GT140" s="28">
        <v>3.1709800000000001</v>
      </c>
      <c r="GU140" s="28">
        <v>4.7391500000000004</v>
      </c>
      <c r="GV140" s="28">
        <v>9.3493600000000008</v>
      </c>
      <c r="GW140" s="28">
        <v>9.7437799999999992</v>
      </c>
      <c r="GX140" t="s">
        <v>1414</v>
      </c>
      <c r="GY140" t="s">
        <v>1174</v>
      </c>
    </row>
    <row r="141" spans="1:207" x14ac:dyDescent="0.2">
      <c r="A141">
        <v>139</v>
      </c>
      <c r="B141" t="s">
        <v>212</v>
      </c>
      <c r="C141" t="s">
        <v>63</v>
      </c>
      <c r="D141">
        <v>14</v>
      </c>
      <c r="E141">
        <v>5</v>
      </c>
      <c r="F141">
        <v>0.49982800137598898</v>
      </c>
      <c r="G141">
        <v>3.51951914442304</v>
      </c>
      <c r="H141">
        <v>3.5269475045438501</v>
      </c>
      <c r="I141">
        <v>1.1111111111111099E-2</v>
      </c>
      <c r="J141">
        <v>0.73214242455074396</v>
      </c>
      <c r="K141">
        <v>0.68179663312693495</v>
      </c>
      <c r="M141" s="27" t="s">
        <v>1199</v>
      </c>
      <c r="N141" s="29">
        <v>1.52251</v>
      </c>
      <c r="O141" s="28">
        <v>6.75441</v>
      </c>
      <c r="P141" s="28">
        <v>3.4797400000000001</v>
      </c>
      <c r="Q141" s="28">
        <v>8.1540700000000008</v>
      </c>
      <c r="R141" s="29">
        <v>1.7969299999999999</v>
      </c>
      <c r="S141" s="28">
        <v>4.5594400000000004</v>
      </c>
      <c r="T141" s="28">
        <v>6.3042699999999998</v>
      </c>
      <c r="U141" s="28">
        <v>3.9920399999999998</v>
      </c>
      <c r="V141" s="28">
        <v>3.6941099999999998</v>
      </c>
      <c r="W141" s="28">
        <v>2.9514499999999999</v>
      </c>
      <c r="X141" s="28">
        <v>5.4367099999999997</v>
      </c>
      <c r="Y141" s="28">
        <v>5.4509400000000001</v>
      </c>
      <c r="Z141" s="28">
        <v>2.3398699999999999</v>
      </c>
      <c r="AA141" s="28">
        <v>5.9182100000000002</v>
      </c>
      <c r="AB141" s="28">
        <v>10.10328</v>
      </c>
      <c r="AC141" s="28">
        <v>4.4222700000000001</v>
      </c>
      <c r="AD141" s="28">
        <v>5.7354900000000004</v>
      </c>
      <c r="AE141" s="29">
        <v>1.37534</v>
      </c>
      <c r="AF141" s="28">
        <v>11.096410000000001</v>
      </c>
      <c r="AG141" s="28">
        <v>4.8643900000000002</v>
      </c>
      <c r="AH141" s="28">
        <v>2.6392799999999998</v>
      </c>
      <c r="AI141" s="28">
        <v>6.8219900000000004</v>
      </c>
      <c r="AJ141" s="28">
        <v>3.6069100000000001</v>
      </c>
      <c r="AK141" s="28">
        <v>4.0745500000000003</v>
      </c>
      <c r="AL141" s="28">
        <v>6.3935399999999998</v>
      </c>
      <c r="AM141" s="28">
        <v>6.3407900000000001</v>
      </c>
      <c r="AN141" s="28">
        <v>5.4353999999999996</v>
      </c>
      <c r="AO141" s="28">
        <v>8.6583000000000006</v>
      </c>
      <c r="AP141" s="28">
        <v>2.86781</v>
      </c>
      <c r="AQ141" s="28">
        <v>6.8386300000000002</v>
      </c>
      <c r="AR141" s="28">
        <v>8.3571899999999992</v>
      </c>
      <c r="AS141" s="29">
        <v>1.35788</v>
      </c>
      <c r="AT141" s="28">
        <v>4.0758900000000002</v>
      </c>
      <c r="AU141" s="28">
        <v>9.2433999999999994</v>
      </c>
      <c r="AV141" s="29">
        <v>0.98050999999999999</v>
      </c>
      <c r="AW141" s="29">
        <v>1.2019299999999999</v>
      </c>
      <c r="AX141" s="29">
        <v>1.30149</v>
      </c>
      <c r="AY141" s="28">
        <v>3.8437600000000001</v>
      </c>
      <c r="AZ141" s="28">
        <v>8.9699899999999992</v>
      </c>
      <c r="BA141" s="28">
        <v>8.9746000000000006</v>
      </c>
      <c r="BB141" s="28">
        <v>1.30359</v>
      </c>
      <c r="BC141" s="28">
        <v>2.8744000000000001</v>
      </c>
      <c r="BD141" s="28">
        <v>10.84192</v>
      </c>
      <c r="BE141" s="29">
        <v>0.97116000000000002</v>
      </c>
      <c r="BF141" s="28">
        <v>5.9860899999999999</v>
      </c>
      <c r="BG141" s="28">
        <v>6.0661800000000001</v>
      </c>
      <c r="BH141" s="28">
        <v>6.2120899999999999</v>
      </c>
      <c r="BI141" s="28">
        <v>4.9369500000000004</v>
      </c>
      <c r="BJ141" s="29">
        <v>0.28244000000000002</v>
      </c>
      <c r="BK141" s="28">
        <v>3.99695</v>
      </c>
      <c r="BL141" s="28">
        <v>10.279439999999999</v>
      </c>
      <c r="BM141" s="28">
        <v>6.5456500000000002</v>
      </c>
      <c r="BN141" s="28">
        <v>4.22898</v>
      </c>
      <c r="BO141" s="29">
        <v>0.83667000000000002</v>
      </c>
      <c r="BP141" s="28">
        <v>8.7760400000000001</v>
      </c>
      <c r="BQ141" s="28">
        <v>2.6862699999999999</v>
      </c>
      <c r="BR141" s="28">
        <v>5.9337</v>
      </c>
      <c r="BS141" s="28">
        <v>5.1689499999999997</v>
      </c>
      <c r="BT141" s="28">
        <v>2.9342600000000001</v>
      </c>
      <c r="BU141" s="28">
        <v>4.6442199999999998</v>
      </c>
      <c r="BV141" s="28">
        <v>2.4630100000000001</v>
      </c>
      <c r="BW141" s="28">
        <v>5.4506300000000003</v>
      </c>
      <c r="BX141" s="29">
        <v>0.89078000000000002</v>
      </c>
      <c r="BY141" s="28">
        <v>6.7271799999999997</v>
      </c>
      <c r="BZ141" s="28">
        <v>3.7175799999999999</v>
      </c>
      <c r="CA141" s="29">
        <v>0.61267000000000005</v>
      </c>
      <c r="CB141" s="28">
        <v>6.0380700000000003</v>
      </c>
      <c r="CC141" s="29">
        <v>2.1994600000000002</v>
      </c>
      <c r="CD141" s="28">
        <v>5.6031599999999999</v>
      </c>
      <c r="CE141" s="28">
        <v>4.2223600000000001</v>
      </c>
      <c r="CF141" s="28">
        <v>2.3373699999999999</v>
      </c>
      <c r="CG141" s="28">
        <v>7.0114700000000001</v>
      </c>
      <c r="CH141" s="28">
        <v>9.69346</v>
      </c>
      <c r="CI141" s="28">
        <v>5.9300699999999997</v>
      </c>
      <c r="CJ141" s="29">
        <v>0.66410000000000002</v>
      </c>
      <c r="CK141" s="29">
        <v>1.5405</v>
      </c>
      <c r="CL141" s="28">
        <v>4.8192300000000001</v>
      </c>
      <c r="CM141" s="28">
        <v>2.8075000000000001</v>
      </c>
      <c r="CN141" s="28">
        <v>8.9817599999999995</v>
      </c>
      <c r="CO141" s="28">
        <v>5.4929100000000002</v>
      </c>
      <c r="CP141" s="28">
        <v>6.7615299999999996</v>
      </c>
      <c r="CQ141" s="28">
        <v>4.0023799999999996</v>
      </c>
      <c r="CR141" s="28">
        <v>2.6898</v>
      </c>
      <c r="CS141" s="28">
        <v>6.4959800000000003</v>
      </c>
      <c r="CT141" s="29">
        <v>1.1957199999999999</v>
      </c>
      <c r="CU141" s="28">
        <v>6.5492100000000004</v>
      </c>
      <c r="CV141" s="28">
        <v>6.43729</v>
      </c>
      <c r="CW141" s="28">
        <v>2.4018999999999999</v>
      </c>
      <c r="CX141" s="28">
        <v>5.5266000000000002</v>
      </c>
      <c r="CY141" s="28">
        <v>0.74622999999999995</v>
      </c>
      <c r="CZ141" s="28">
        <v>11.197369999999999</v>
      </c>
      <c r="DA141" s="28">
        <v>2.6034999999999999</v>
      </c>
      <c r="DB141" t="s">
        <v>1413</v>
      </c>
      <c r="DC141" t="s">
        <v>1174</v>
      </c>
      <c r="DI141" s="27" t="s">
        <v>1218</v>
      </c>
      <c r="DJ141" s="28">
        <v>1.9986200000000001</v>
      </c>
      <c r="DK141" s="28">
        <v>8.0414300000000001</v>
      </c>
      <c r="DL141" s="29">
        <v>0.21629000000000001</v>
      </c>
      <c r="DM141" s="28">
        <v>3.17638</v>
      </c>
      <c r="DN141" s="28">
        <v>2.4653399999999999</v>
      </c>
      <c r="DO141" s="28">
        <v>4.3933200000000001</v>
      </c>
      <c r="DP141" s="28">
        <v>4.52658</v>
      </c>
      <c r="DQ141" s="28">
        <v>4.39689</v>
      </c>
      <c r="DR141" s="28">
        <v>5.9628300000000003</v>
      </c>
      <c r="DS141" s="28">
        <v>5.4519299999999999</v>
      </c>
      <c r="DT141" s="28">
        <v>7.8589900000000004</v>
      </c>
      <c r="DU141" s="28">
        <v>4.6486700000000001</v>
      </c>
      <c r="DV141" s="28">
        <v>2.1269</v>
      </c>
      <c r="DW141" s="28">
        <v>4.2344600000000003</v>
      </c>
      <c r="DX141" s="28">
        <v>8.3958399999999997</v>
      </c>
      <c r="DY141" s="28">
        <v>5.5146100000000002</v>
      </c>
      <c r="DZ141" s="28">
        <v>4.3471200000000003</v>
      </c>
      <c r="EA141" s="28">
        <v>5.1404100000000001</v>
      </c>
      <c r="EB141" s="28">
        <v>10.663869999999999</v>
      </c>
      <c r="EC141" s="28">
        <v>4.0066499999999996</v>
      </c>
      <c r="ED141" s="28">
        <v>9.3121700000000001</v>
      </c>
      <c r="EE141" s="28">
        <v>5.1876499999999997</v>
      </c>
      <c r="EF141" s="28">
        <v>4.4400500000000003</v>
      </c>
      <c r="EG141" s="28">
        <v>6.41479</v>
      </c>
      <c r="EH141" s="28">
        <v>7.7276400000000001</v>
      </c>
      <c r="EI141" s="28">
        <v>5.3310500000000003</v>
      </c>
      <c r="EJ141" s="28">
        <v>3.99221</v>
      </c>
      <c r="EK141" s="28">
        <v>6.4548199999999998</v>
      </c>
      <c r="EL141" s="28">
        <v>5.5415400000000004</v>
      </c>
      <c r="EM141" s="28">
        <v>5.7728900000000003</v>
      </c>
      <c r="EN141" s="28">
        <v>4.2127299999999996</v>
      </c>
      <c r="EO141" s="28">
        <v>9.37866</v>
      </c>
      <c r="EP141" s="28">
        <v>5.3083600000000004</v>
      </c>
      <c r="EQ141" s="28">
        <v>9.3772099999999998</v>
      </c>
      <c r="ER141" s="28">
        <v>2.08473</v>
      </c>
      <c r="ES141" s="28">
        <v>2.27129</v>
      </c>
      <c r="ET141" s="29">
        <v>1.55463</v>
      </c>
      <c r="EU141" s="28">
        <v>6.1634700000000002</v>
      </c>
      <c r="EV141" s="28">
        <v>4.4668200000000002</v>
      </c>
      <c r="EW141" s="28">
        <v>5.2509300000000003</v>
      </c>
      <c r="EX141" s="28">
        <v>1.51475</v>
      </c>
      <c r="EY141" s="28">
        <v>4.1557000000000004</v>
      </c>
      <c r="EZ141" s="28">
        <v>9.2368500000000004</v>
      </c>
      <c r="FA141" s="28">
        <v>3.7273100000000001</v>
      </c>
      <c r="FB141" s="28">
        <v>3.5274299999999998</v>
      </c>
      <c r="FC141" s="28">
        <v>6.9008700000000003</v>
      </c>
      <c r="FD141" s="28">
        <v>6.5491599999999996</v>
      </c>
      <c r="FE141" s="28">
        <v>5.7785299999999999</v>
      </c>
      <c r="FF141" s="29">
        <v>0.11236</v>
      </c>
      <c r="FG141" s="28">
        <v>7.5764500000000004</v>
      </c>
      <c r="FH141" s="28">
        <v>5.4372999999999996</v>
      </c>
      <c r="FI141" s="28">
        <v>5.4125800000000002</v>
      </c>
      <c r="FJ141" s="28">
        <v>6.7775499999999997</v>
      </c>
      <c r="FK141" s="28">
        <v>4.6370899999999997</v>
      </c>
      <c r="FL141" s="28">
        <v>3.4497900000000001</v>
      </c>
      <c r="FM141" s="28">
        <v>6.2042000000000002</v>
      </c>
      <c r="FN141" s="28">
        <v>4.5010700000000003</v>
      </c>
      <c r="FO141" s="28">
        <v>7.6411600000000002</v>
      </c>
      <c r="FP141" s="28">
        <v>3.0615899999999998</v>
      </c>
      <c r="FQ141" s="28">
        <v>6.6997499999999999</v>
      </c>
      <c r="FR141" s="28">
        <v>2.1530200000000002</v>
      </c>
      <c r="FS141" s="28">
        <v>7.5547500000000003</v>
      </c>
      <c r="FT141" s="28">
        <v>4.4632300000000003</v>
      </c>
      <c r="FU141" s="28">
        <v>4.4367799999999997</v>
      </c>
      <c r="FV141" s="28">
        <v>3.3989500000000001</v>
      </c>
      <c r="FW141" s="28">
        <v>4.6327699999999998</v>
      </c>
      <c r="FX141" s="28">
        <v>4.5357000000000003</v>
      </c>
      <c r="FY141" s="28">
        <v>3.61219</v>
      </c>
      <c r="FZ141" s="28">
        <v>5.4988599999999996</v>
      </c>
      <c r="GA141" s="28">
        <v>3.6108500000000001</v>
      </c>
      <c r="GB141" s="28">
        <v>4.2184499999999998</v>
      </c>
      <c r="GC141" s="28">
        <v>6.2402699999999998</v>
      </c>
      <c r="GD141" s="28">
        <v>6.7476500000000001</v>
      </c>
      <c r="GE141" s="28">
        <v>5.3495600000000003</v>
      </c>
      <c r="GF141" s="28">
        <v>2.4457900000000001</v>
      </c>
      <c r="GG141" s="28">
        <v>2.21726</v>
      </c>
      <c r="GH141" s="28">
        <v>3.6976499999999999</v>
      </c>
      <c r="GI141" s="28">
        <v>1.12575</v>
      </c>
      <c r="GJ141" s="28">
        <v>7.3728899999999999</v>
      </c>
      <c r="GK141" s="28">
        <v>6.5236599999999996</v>
      </c>
      <c r="GL141" s="28">
        <v>2.1860900000000001</v>
      </c>
      <c r="GM141" s="28">
        <v>8.2171500000000002</v>
      </c>
      <c r="GN141" s="28">
        <v>3.2178800000000001</v>
      </c>
      <c r="GO141" s="28">
        <v>3.4249100000000001</v>
      </c>
      <c r="GP141" s="28">
        <v>6.9759200000000003</v>
      </c>
      <c r="GQ141" s="28">
        <v>6.7799300000000002</v>
      </c>
      <c r="GR141" s="28">
        <v>2.9704000000000002</v>
      </c>
      <c r="GS141" s="28">
        <v>8.6116499999999991</v>
      </c>
      <c r="GT141" s="28">
        <v>2.6933799999999999</v>
      </c>
      <c r="GU141" s="28">
        <v>4.0186799999999998</v>
      </c>
      <c r="GV141" s="28">
        <v>9.2812199999999994</v>
      </c>
      <c r="GW141" s="28">
        <v>7.7763</v>
      </c>
      <c r="GX141" t="s">
        <v>1414</v>
      </c>
      <c r="GY141" t="s">
        <v>1174</v>
      </c>
    </row>
    <row r="142" spans="1:207" x14ac:dyDescent="0.2">
      <c r="A142">
        <v>140</v>
      </c>
      <c r="B142" t="s">
        <v>213</v>
      </c>
      <c r="C142" t="s">
        <v>63</v>
      </c>
      <c r="D142">
        <v>14</v>
      </c>
      <c r="E142">
        <v>5</v>
      </c>
      <c r="F142">
        <v>0.81688241396371297</v>
      </c>
      <c r="G142">
        <v>4.9803104031545101E-2</v>
      </c>
      <c r="H142">
        <v>3.6648340896939198E-2</v>
      </c>
      <c r="I142">
        <v>0.88888888888888795</v>
      </c>
      <c r="J142">
        <v>0.94595503292510597</v>
      </c>
      <c r="M142" s="27" t="s">
        <v>1200</v>
      </c>
      <c r="N142" s="29">
        <v>1.87273</v>
      </c>
      <c r="O142" s="28">
        <v>6.7489800000000004</v>
      </c>
      <c r="P142" s="28">
        <v>3.6990599999999998</v>
      </c>
      <c r="Q142" s="28">
        <v>8.2008100000000006</v>
      </c>
      <c r="R142" s="29">
        <v>2.13144</v>
      </c>
      <c r="S142" s="28">
        <v>4.1095800000000002</v>
      </c>
      <c r="T142" s="28">
        <v>5.87601</v>
      </c>
      <c r="U142" s="28">
        <v>4.2457099999999999</v>
      </c>
      <c r="V142" s="28">
        <v>4.6247600000000002</v>
      </c>
      <c r="W142" s="28">
        <v>2.9805799999999998</v>
      </c>
      <c r="X142" s="28">
        <v>5.5847199999999999</v>
      </c>
      <c r="Y142" s="28">
        <v>5.4759700000000002</v>
      </c>
      <c r="Z142" s="28">
        <v>2.7524999999999999</v>
      </c>
      <c r="AA142" s="28">
        <v>5.9868199999999998</v>
      </c>
      <c r="AB142" s="28">
        <v>10.01404</v>
      </c>
      <c r="AC142" s="28">
        <v>4.3126600000000002</v>
      </c>
      <c r="AD142" s="28">
        <v>5.3641500000000004</v>
      </c>
      <c r="AE142" s="29">
        <v>1.7142999999999999</v>
      </c>
      <c r="AF142" s="28">
        <v>11.02211</v>
      </c>
      <c r="AG142" s="28">
        <v>4.7779800000000003</v>
      </c>
      <c r="AH142" s="28">
        <v>3.3271899999999999</v>
      </c>
      <c r="AI142" s="28">
        <v>7.0258700000000003</v>
      </c>
      <c r="AJ142" s="28">
        <v>3.3657599999999999</v>
      </c>
      <c r="AK142" s="28">
        <v>3.87323</v>
      </c>
      <c r="AL142" s="28">
        <v>6.2723199999999997</v>
      </c>
      <c r="AM142" s="28">
        <v>6.5773900000000003</v>
      </c>
      <c r="AN142" s="28">
        <v>5.4636199999999997</v>
      </c>
      <c r="AO142" s="28">
        <v>8.7954399999999993</v>
      </c>
      <c r="AP142" s="28">
        <v>3.0449000000000002</v>
      </c>
      <c r="AQ142" s="28">
        <v>6.8472900000000001</v>
      </c>
      <c r="AR142" s="28">
        <v>8.1414100000000005</v>
      </c>
      <c r="AS142" s="28">
        <v>2.1743000000000001</v>
      </c>
      <c r="AT142" s="28">
        <v>3.72471</v>
      </c>
      <c r="AU142" s="28">
        <v>9.3504900000000006</v>
      </c>
      <c r="AV142" s="29">
        <v>1.00549</v>
      </c>
      <c r="AW142" s="29">
        <v>1.51111</v>
      </c>
      <c r="AX142" s="29">
        <v>1.63056</v>
      </c>
      <c r="AY142" s="28">
        <v>3.71095</v>
      </c>
      <c r="AZ142" s="28">
        <v>8.9251100000000001</v>
      </c>
      <c r="BA142" s="28">
        <v>9.58399</v>
      </c>
      <c r="BB142" s="29">
        <v>1.0118799999999999</v>
      </c>
      <c r="BC142" s="28">
        <v>2.6569099999999999</v>
      </c>
      <c r="BD142" s="28">
        <v>11.41972</v>
      </c>
      <c r="BE142" s="29">
        <v>1.1347700000000001</v>
      </c>
      <c r="BF142" s="28">
        <v>6.60067</v>
      </c>
      <c r="BG142" s="28">
        <v>6.3276500000000002</v>
      </c>
      <c r="BH142" s="28">
        <v>6.3332499999999996</v>
      </c>
      <c r="BI142" s="28">
        <v>3.87906</v>
      </c>
      <c r="BJ142" s="29">
        <v>0.40695999999999999</v>
      </c>
      <c r="BK142" s="28">
        <v>4.4665600000000003</v>
      </c>
      <c r="BL142" s="28">
        <v>10.555099999999999</v>
      </c>
      <c r="BM142" s="28">
        <v>6.7148899999999996</v>
      </c>
      <c r="BN142" s="28">
        <v>5.4444400000000002</v>
      </c>
      <c r="BO142" s="29">
        <v>1.48285</v>
      </c>
      <c r="BP142" s="28">
        <v>9.1504399999999997</v>
      </c>
      <c r="BQ142" s="28">
        <v>2.66547</v>
      </c>
      <c r="BR142" s="28">
        <v>6.5259799999999997</v>
      </c>
      <c r="BS142" s="28">
        <v>5.1537499999999996</v>
      </c>
      <c r="BT142" s="28">
        <v>2.8405100000000001</v>
      </c>
      <c r="BU142" s="28">
        <v>4.3480499999999997</v>
      </c>
      <c r="BV142" s="28">
        <v>2.8180399999999999</v>
      </c>
      <c r="BW142" s="28">
        <v>5.93276</v>
      </c>
      <c r="BX142" s="29">
        <v>0.92942999999999998</v>
      </c>
      <c r="BY142" s="28">
        <v>6.6665400000000004</v>
      </c>
      <c r="BZ142" s="28">
        <v>3.6003799999999999</v>
      </c>
      <c r="CA142" s="29">
        <v>1.0144599999999999</v>
      </c>
      <c r="CB142" s="28">
        <v>6.0333800000000002</v>
      </c>
      <c r="CC142" s="29">
        <v>2.36856</v>
      </c>
      <c r="CD142" s="28">
        <v>5.1734099999999996</v>
      </c>
      <c r="CE142" s="28">
        <v>4.4939400000000003</v>
      </c>
      <c r="CF142" s="28">
        <v>2.4647899999999998</v>
      </c>
      <c r="CG142" s="28">
        <v>7.2023900000000003</v>
      </c>
      <c r="CH142" s="28">
        <v>9.5448000000000004</v>
      </c>
      <c r="CI142" s="28">
        <v>6.1101700000000001</v>
      </c>
      <c r="CJ142" s="29">
        <v>0.65317000000000003</v>
      </c>
      <c r="CK142" s="29">
        <v>1.55444</v>
      </c>
      <c r="CL142" s="28">
        <v>5.1264200000000004</v>
      </c>
      <c r="CM142" s="28">
        <v>2.5017900000000002</v>
      </c>
      <c r="CN142" s="28">
        <v>8.9491700000000005</v>
      </c>
      <c r="CO142" s="28">
        <v>5.8736100000000002</v>
      </c>
      <c r="CP142" s="28">
        <v>6.72912</v>
      </c>
      <c r="CQ142" s="28">
        <v>4.3897899999999996</v>
      </c>
      <c r="CR142" s="28">
        <v>2.8102499999999999</v>
      </c>
      <c r="CS142" s="28">
        <v>6.8826999999999998</v>
      </c>
      <c r="CT142" s="29">
        <v>1.6788000000000001</v>
      </c>
      <c r="CU142" s="28">
        <v>6.4660900000000003</v>
      </c>
      <c r="CV142" s="28">
        <v>7.4516799999999996</v>
      </c>
      <c r="CW142" s="28">
        <v>2.3869699999999998</v>
      </c>
      <c r="CX142" s="28">
        <v>5.5534600000000003</v>
      </c>
      <c r="CY142" s="28">
        <v>0.88324000000000003</v>
      </c>
      <c r="CZ142" s="28">
        <v>11.2494</v>
      </c>
      <c r="DA142" s="28">
        <v>3.54982</v>
      </c>
      <c r="DB142" t="s">
        <v>1413</v>
      </c>
      <c r="DC142" t="s">
        <v>1174</v>
      </c>
      <c r="DI142" s="27" t="s">
        <v>1223</v>
      </c>
      <c r="DJ142" s="28">
        <v>2.5210699999999999</v>
      </c>
      <c r="DK142" s="28">
        <v>7.9709599999999998</v>
      </c>
      <c r="DL142" s="29">
        <v>-1.8259999999999998E-2</v>
      </c>
      <c r="DM142" s="28">
        <v>3.39066</v>
      </c>
      <c r="DN142" s="29">
        <v>2.1913299999999998</v>
      </c>
      <c r="DO142" s="28">
        <v>4.3974799999999998</v>
      </c>
      <c r="DP142" s="28">
        <v>5.1379900000000003</v>
      </c>
      <c r="DQ142" s="28">
        <v>4.0810700000000004</v>
      </c>
      <c r="DR142" s="28">
        <v>5.5942800000000004</v>
      </c>
      <c r="DS142" s="28">
        <v>5.3420199999999998</v>
      </c>
      <c r="DT142" s="28">
        <v>9.0379199999999997</v>
      </c>
      <c r="DU142" s="28">
        <v>4.6977200000000003</v>
      </c>
      <c r="DV142" s="28">
        <v>2.4581200000000001</v>
      </c>
      <c r="DW142" s="28">
        <v>4.3657899999999996</v>
      </c>
      <c r="DX142" s="28">
        <v>8.4004499999999993</v>
      </c>
      <c r="DY142" s="28">
        <v>5.9911799999999999</v>
      </c>
      <c r="DZ142" s="28">
        <v>4.8494599999999997</v>
      </c>
      <c r="EA142" s="28">
        <v>4.3852700000000002</v>
      </c>
      <c r="EB142" s="28">
        <v>10.964969999999999</v>
      </c>
      <c r="EC142" s="28">
        <v>4.3023499999999997</v>
      </c>
      <c r="ED142" s="28">
        <v>9.3218899999999998</v>
      </c>
      <c r="EE142" s="28">
        <v>5.5141799999999996</v>
      </c>
      <c r="EF142" s="28">
        <v>4.3473499999999996</v>
      </c>
      <c r="EG142" s="28">
        <v>6.7297599999999997</v>
      </c>
      <c r="EH142" s="28">
        <v>8.0050500000000007</v>
      </c>
      <c r="EI142" s="28">
        <v>5.1304499999999997</v>
      </c>
      <c r="EJ142" s="28">
        <v>4.1557899999999997</v>
      </c>
      <c r="EK142" s="28">
        <v>6.7125899999999996</v>
      </c>
      <c r="EL142" s="28">
        <v>5.3226800000000001</v>
      </c>
      <c r="EM142" s="28">
        <v>5.6693300000000004</v>
      </c>
      <c r="EN142" s="28">
        <v>4.1639099999999996</v>
      </c>
      <c r="EO142" s="28">
        <v>9.3380899999999993</v>
      </c>
      <c r="EP142" s="28">
        <v>4.7661800000000003</v>
      </c>
      <c r="EQ142" s="28">
        <v>9.0444600000000008</v>
      </c>
      <c r="ER142" s="28">
        <v>2.0272199999999998</v>
      </c>
      <c r="ES142" s="28">
        <v>3.42855</v>
      </c>
      <c r="ET142" s="29">
        <v>1.11131</v>
      </c>
      <c r="EU142" s="28">
        <v>6.1342499999999998</v>
      </c>
      <c r="EV142" s="28">
        <v>4.5960700000000001</v>
      </c>
      <c r="EW142" s="28">
        <v>5.5137900000000002</v>
      </c>
      <c r="EX142" s="28">
        <v>2.25481</v>
      </c>
      <c r="EY142" s="28">
        <v>4.0510799999999998</v>
      </c>
      <c r="EZ142" s="28">
        <v>9.2784800000000001</v>
      </c>
      <c r="FA142" s="28">
        <v>3.4201600000000001</v>
      </c>
      <c r="FB142" s="28">
        <v>2.2651699999999999</v>
      </c>
      <c r="FC142" s="28">
        <v>7.1893500000000001</v>
      </c>
      <c r="FD142" s="28">
        <v>6.8346499999999999</v>
      </c>
      <c r="FE142" s="28">
        <v>5.7921199999999997</v>
      </c>
      <c r="FF142" s="29">
        <v>1.345E-2</v>
      </c>
      <c r="FG142" s="28">
        <v>7.9785599999999999</v>
      </c>
      <c r="FH142" s="28">
        <v>5.5322800000000001</v>
      </c>
      <c r="FI142" s="28">
        <v>5.6342800000000004</v>
      </c>
      <c r="FJ142" s="28">
        <v>5.7380000000000004</v>
      </c>
      <c r="FK142" s="28">
        <v>3.09355</v>
      </c>
      <c r="FL142" s="28">
        <v>3.5806100000000001</v>
      </c>
      <c r="FM142" s="28">
        <v>6.2484999999999999</v>
      </c>
      <c r="FN142" s="28">
        <v>4.0454999999999997</v>
      </c>
      <c r="FO142" s="28">
        <v>7.8492600000000001</v>
      </c>
      <c r="FP142" s="28">
        <v>4.0618600000000002</v>
      </c>
      <c r="FQ142" s="28">
        <v>6.9238499999999998</v>
      </c>
      <c r="FR142" s="28">
        <v>2.3237700000000001</v>
      </c>
      <c r="FS142" s="28">
        <v>7.93933</v>
      </c>
      <c r="FT142" s="28">
        <v>4.7213099999999999</v>
      </c>
      <c r="FU142" s="28">
        <v>4.8732699999999998</v>
      </c>
      <c r="FV142" s="28">
        <v>4.2029699999999997</v>
      </c>
      <c r="FW142" s="28">
        <v>4.7258599999999999</v>
      </c>
      <c r="FX142" s="28">
        <v>3.9924400000000002</v>
      </c>
      <c r="FY142" s="28">
        <v>2.6442800000000002</v>
      </c>
      <c r="FZ142" s="28">
        <v>5.66615</v>
      </c>
      <c r="GA142" s="28">
        <v>4.0830200000000003</v>
      </c>
      <c r="GB142" s="28">
        <v>4.0690400000000002</v>
      </c>
      <c r="GC142" s="28">
        <v>6.1930399999999999</v>
      </c>
      <c r="GD142" s="28">
        <v>7.1033799999999996</v>
      </c>
      <c r="GE142" s="28">
        <v>5.4389900000000004</v>
      </c>
      <c r="GF142" s="28">
        <v>4.0591799999999996</v>
      </c>
      <c r="GG142" s="28">
        <v>1.58951</v>
      </c>
      <c r="GH142" s="28">
        <v>2.7161200000000001</v>
      </c>
      <c r="GI142" s="28">
        <v>1.655</v>
      </c>
      <c r="GJ142" s="28">
        <v>7.6764799999999997</v>
      </c>
      <c r="GK142" s="28">
        <v>6.75244</v>
      </c>
      <c r="GL142" s="28">
        <v>2.3544</v>
      </c>
      <c r="GM142" s="28">
        <v>8.4053400000000007</v>
      </c>
      <c r="GN142" s="28">
        <v>4.0734199999999996</v>
      </c>
      <c r="GO142" s="28">
        <v>3.1916099999999998</v>
      </c>
      <c r="GP142" s="28">
        <v>6.4063400000000001</v>
      </c>
      <c r="GQ142" s="28">
        <v>6.72079</v>
      </c>
      <c r="GR142" s="28">
        <v>3.59694</v>
      </c>
      <c r="GS142" s="28">
        <v>8.6527899999999995</v>
      </c>
      <c r="GT142" s="28">
        <v>2.9747400000000002</v>
      </c>
      <c r="GU142" s="28">
        <v>4.1694500000000003</v>
      </c>
      <c r="GV142" s="28">
        <v>9.4784199999999998</v>
      </c>
      <c r="GW142" s="28">
        <v>8.2920700000000007</v>
      </c>
      <c r="GX142" t="s">
        <v>1414</v>
      </c>
      <c r="GY142" t="s">
        <v>1174</v>
      </c>
    </row>
    <row r="143" spans="1:207" x14ac:dyDescent="0.2">
      <c r="A143">
        <v>141</v>
      </c>
      <c r="B143" t="s">
        <v>214</v>
      </c>
      <c r="C143" t="s">
        <v>63</v>
      </c>
      <c r="D143">
        <v>14</v>
      </c>
      <c r="E143">
        <v>5</v>
      </c>
      <c r="F143">
        <v>0.15600275197798399</v>
      </c>
      <c r="G143">
        <v>7.6994632727340298</v>
      </c>
      <c r="H143">
        <v>6.3802711079667898</v>
      </c>
      <c r="I143">
        <v>0</v>
      </c>
      <c r="J143">
        <v>0.38282023631451401</v>
      </c>
      <c r="K143">
        <v>0.33794144535181098</v>
      </c>
      <c r="M143" s="27" t="s">
        <v>19</v>
      </c>
      <c r="N143" s="28">
        <v>2.09144</v>
      </c>
      <c r="O143" s="28">
        <v>7.2306900000000001</v>
      </c>
      <c r="P143" s="28">
        <v>5.3704000000000001</v>
      </c>
      <c r="Q143" s="28">
        <v>8.1716800000000003</v>
      </c>
      <c r="R143" s="29">
        <v>2.1930399999999999</v>
      </c>
      <c r="S143" s="28">
        <v>4.5631399999999998</v>
      </c>
      <c r="T143" s="28">
        <v>6.7991000000000001</v>
      </c>
      <c r="U143" s="28">
        <v>5.04251</v>
      </c>
      <c r="V143" s="28">
        <v>5.7167899999999996</v>
      </c>
      <c r="W143" s="28">
        <v>3.5692499999999998</v>
      </c>
      <c r="X143" s="28">
        <v>6.5649699999999998</v>
      </c>
      <c r="Y143" s="28">
        <v>5.1589200000000002</v>
      </c>
      <c r="Z143" s="28">
        <v>2.5379100000000001</v>
      </c>
      <c r="AA143" s="28">
        <v>7.16913</v>
      </c>
      <c r="AB143" s="28">
        <v>9.9264500000000009</v>
      </c>
      <c r="AC143" s="28">
        <v>4.3951099999999999</v>
      </c>
      <c r="AD143" s="28">
        <v>5.6279399999999997</v>
      </c>
      <c r="AE143" s="29">
        <v>1.6302099999999999</v>
      </c>
      <c r="AF143" s="28">
        <v>11.210649999999999</v>
      </c>
      <c r="AG143" s="28">
        <v>5.0291100000000002</v>
      </c>
      <c r="AH143" s="28">
        <v>2.47038</v>
      </c>
      <c r="AI143" s="28">
        <v>6.5879399999999997</v>
      </c>
      <c r="AJ143" s="28">
        <v>2.62243</v>
      </c>
      <c r="AK143" s="28">
        <v>5.5960599999999996</v>
      </c>
      <c r="AL143" s="28">
        <v>6.8448500000000001</v>
      </c>
      <c r="AM143" s="28">
        <v>6.3894900000000003</v>
      </c>
      <c r="AN143" s="28">
        <v>6.9403699999999997</v>
      </c>
      <c r="AO143" s="28">
        <v>9.0290999999999997</v>
      </c>
      <c r="AP143" s="28">
        <v>5.0274799999999997</v>
      </c>
      <c r="AQ143" s="28">
        <v>7.0410300000000001</v>
      </c>
      <c r="AR143" s="28">
        <v>8.4400300000000001</v>
      </c>
      <c r="AS143" s="28">
        <v>1.7571300000000001</v>
      </c>
      <c r="AT143" s="28">
        <v>4.2481400000000002</v>
      </c>
      <c r="AU143" s="28">
        <v>10.402150000000001</v>
      </c>
      <c r="AV143" s="28">
        <v>1.29047</v>
      </c>
      <c r="AW143" s="29">
        <v>1.5009999999999999</v>
      </c>
      <c r="AX143" s="29">
        <v>1.6551199999999999</v>
      </c>
      <c r="AY143" s="28">
        <v>4.4999700000000002</v>
      </c>
      <c r="AZ143" s="28">
        <v>8.9015699999999995</v>
      </c>
      <c r="BA143" s="28">
        <v>10.655379999999999</v>
      </c>
      <c r="BB143" s="29">
        <v>1.0141800000000001</v>
      </c>
      <c r="BC143" s="28">
        <v>2.7092999999999998</v>
      </c>
      <c r="BD143" s="28">
        <v>11.306660000000001</v>
      </c>
      <c r="BE143" s="29">
        <v>1.0182</v>
      </c>
      <c r="BF143" s="28">
        <v>6.0484200000000001</v>
      </c>
      <c r="BG143" s="28">
        <v>6.0602099999999997</v>
      </c>
      <c r="BH143" s="28">
        <v>6.6455399999999996</v>
      </c>
      <c r="BI143" s="28">
        <v>6.1220600000000003</v>
      </c>
      <c r="BJ143" s="29">
        <v>0.34584999999999999</v>
      </c>
      <c r="BK143" s="28">
        <v>4.4160399999999997</v>
      </c>
      <c r="BL143" s="28">
        <v>10.82521</v>
      </c>
      <c r="BM143" s="28">
        <v>7.0255900000000002</v>
      </c>
      <c r="BN143" s="28">
        <v>3.6531799999999999</v>
      </c>
      <c r="BO143" s="29">
        <v>2.0833599999999999</v>
      </c>
      <c r="BP143" s="28">
        <v>9.2314100000000003</v>
      </c>
      <c r="BQ143" s="28">
        <v>3.1025499999999999</v>
      </c>
      <c r="BR143" s="28">
        <v>6.19</v>
      </c>
      <c r="BS143" s="28">
        <v>5.8378399999999999</v>
      </c>
      <c r="BT143" s="28">
        <v>3.7757499999999999</v>
      </c>
      <c r="BU143" s="28">
        <v>5.6658499999999998</v>
      </c>
      <c r="BV143" s="28">
        <v>3.1787899999999998</v>
      </c>
      <c r="BW143" s="28">
        <v>5.8345599999999997</v>
      </c>
      <c r="BX143" s="29">
        <v>1.44621</v>
      </c>
      <c r="BY143" s="28">
        <v>6.8960900000000001</v>
      </c>
      <c r="BZ143" s="28">
        <v>3.8529100000000001</v>
      </c>
      <c r="CA143" s="29">
        <v>0.72709999999999997</v>
      </c>
      <c r="CB143" s="28">
        <v>6.3123699999999996</v>
      </c>
      <c r="CC143" s="29">
        <v>2.2475999999999998</v>
      </c>
      <c r="CD143" s="28">
        <v>5.2226800000000004</v>
      </c>
      <c r="CE143" s="28">
        <v>4.3483000000000001</v>
      </c>
      <c r="CF143" s="28">
        <v>2.9826700000000002</v>
      </c>
      <c r="CG143" s="28">
        <v>6.6616900000000001</v>
      </c>
      <c r="CH143" s="28">
        <v>9.7290700000000001</v>
      </c>
      <c r="CI143" s="28">
        <v>6.1090400000000002</v>
      </c>
      <c r="CJ143" s="29">
        <v>0.22108</v>
      </c>
      <c r="CK143" s="29">
        <v>1.49434</v>
      </c>
      <c r="CL143" s="28">
        <v>4.4979800000000001</v>
      </c>
      <c r="CM143" s="28">
        <v>3.40707</v>
      </c>
      <c r="CN143" s="28">
        <v>8.9738399999999992</v>
      </c>
      <c r="CO143" s="28">
        <v>7.3658599999999996</v>
      </c>
      <c r="CP143" s="28">
        <v>6.96774</v>
      </c>
      <c r="CQ143" s="28">
        <v>3.9111099999999999</v>
      </c>
      <c r="CR143" s="28">
        <v>4.0907799999999996</v>
      </c>
      <c r="CS143" s="28">
        <v>8.6458899999999996</v>
      </c>
      <c r="CT143" s="29">
        <v>1.6663600000000001</v>
      </c>
      <c r="CU143" s="28">
        <v>7.0487399999999996</v>
      </c>
      <c r="CV143" s="28">
        <v>8.0874299999999995</v>
      </c>
      <c r="CW143" s="28">
        <v>2.6925400000000002</v>
      </c>
      <c r="CX143" s="28">
        <v>5.4083100000000002</v>
      </c>
      <c r="CY143" s="28">
        <v>0.97214</v>
      </c>
      <c r="CZ143" s="28">
        <v>11.210380000000001</v>
      </c>
      <c r="DA143" s="28">
        <v>3.4855299999999998</v>
      </c>
      <c r="DB143" t="s">
        <v>1413</v>
      </c>
      <c r="DC143" t="s">
        <v>1174</v>
      </c>
      <c r="DI143" s="27" t="s">
        <v>1205</v>
      </c>
      <c r="DJ143" s="29">
        <v>1.8350599999999999</v>
      </c>
      <c r="DK143" s="28">
        <v>7.9608699999999999</v>
      </c>
      <c r="DL143" s="29">
        <v>0.17671999999999999</v>
      </c>
      <c r="DM143" s="28">
        <v>3.4675199999999999</v>
      </c>
      <c r="DN143" s="29">
        <v>2.1173600000000001</v>
      </c>
      <c r="DO143" s="28">
        <v>4.8372999999999999</v>
      </c>
      <c r="DP143" s="28">
        <v>5.8211700000000004</v>
      </c>
      <c r="DQ143" s="28">
        <v>4.1299799999999998</v>
      </c>
      <c r="DR143" s="28">
        <v>6.0842200000000002</v>
      </c>
      <c r="DS143" s="28">
        <v>5.2877999999999998</v>
      </c>
      <c r="DT143" s="28">
        <v>9.0833700000000004</v>
      </c>
      <c r="DU143" s="28">
        <v>4.9312399999999998</v>
      </c>
      <c r="DV143" s="28">
        <v>2.8897900000000001</v>
      </c>
      <c r="DW143" s="28">
        <v>5.6549100000000001</v>
      </c>
      <c r="DX143" s="28">
        <v>8.2047600000000003</v>
      </c>
      <c r="DY143" s="28">
        <v>5.2515900000000002</v>
      </c>
      <c r="DZ143" s="28">
        <v>4.3444599999999998</v>
      </c>
      <c r="EA143" s="28">
        <v>6.1724899999999998</v>
      </c>
      <c r="EB143" s="28">
        <v>10.48592</v>
      </c>
      <c r="EC143" s="28">
        <v>4.0394699999999997</v>
      </c>
      <c r="ED143" s="28">
        <v>9.3431300000000004</v>
      </c>
      <c r="EE143" s="28">
        <v>5.9661499999999998</v>
      </c>
      <c r="EF143" s="28">
        <v>4.6087100000000003</v>
      </c>
      <c r="EG143" s="28">
        <v>7.6564899999999998</v>
      </c>
      <c r="EH143" s="28">
        <v>8.0814400000000006</v>
      </c>
      <c r="EI143" s="28">
        <v>5.6249399999999996</v>
      </c>
      <c r="EJ143" s="28">
        <v>4.23062</v>
      </c>
      <c r="EK143" s="28">
        <v>6.6849800000000004</v>
      </c>
      <c r="EL143" s="28">
        <v>5.5602200000000002</v>
      </c>
      <c r="EM143" s="28">
        <v>5.5466800000000003</v>
      </c>
      <c r="EN143" s="28">
        <v>4.6473000000000004</v>
      </c>
      <c r="EO143" s="28">
        <v>9.4466699999999992</v>
      </c>
      <c r="EP143" s="28">
        <v>4.2818300000000002</v>
      </c>
      <c r="EQ143" s="28">
        <v>9.3486899999999995</v>
      </c>
      <c r="ER143" s="28">
        <v>3.3632399999999998</v>
      </c>
      <c r="ES143" s="28">
        <v>2.1285400000000001</v>
      </c>
      <c r="ET143" s="29">
        <v>1.2503200000000001</v>
      </c>
      <c r="EU143" s="28">
        <v>6.3942100000000002</v>
      </c>
      <c r="EV143" s="28">
        <v>3.4813499999999999</v>
      </c>
      <c r="EW143" s="28">
        <v>5.7618499999999999</v>
      </c>
      <c r="EX143" s="28">
        <v>2.3076500000000002</v>
      </c>
      <c r="EY143" s="28">
        <v>2.5743399999999999</v>
      </c>
      <c r="EZ143" s="28">
        <v>9.4490999999999996</v>
      </c>
      <c r="FA143" s="28">
        <v>3.1052300000000002</v>
      </c>
      <c r="FB143" s="28">
        <v>2.6819700000000002</v>
      </c>
      <c r="FC143" s="28">
        <v>7.3067700000000002</v>
      </c>
      <c r="FD143" s="28">
        <v>7.0223500000000003</v>
      </c>
      <c r="FE143" s="28">
        <v>3.8223699999999998</v>
      </c>
      <c r="FF143" s="29">
        <v>8.9899999999999997E-3</v>
      </c>
      <c r="FG143" s="28">
        <v>8.2046600000000005</v>
      </c>
      <c r="FH143" s="28">
        <v>5.3255499999999998</v>
      </c>
      <c r="FI143" s="28">
        <v>5.4064300000000003</v>
      </c>
      <c r="FJ143" s="28">
        <v>6.6506699999999999</v>
      </c>
      <c r="FK143" s="28">
        <v>3.43675</v>
      </c>
      <c r="FL143" s="28">
        <v>3.81724</v>
      </c>
      <c r="FM143" s="28">
        <v>6.6141500000000004</v>
      </c>
      <c r="FN143" s="28">
        <v>4.0579499999999999</v>
      </c>
      <c r="FO143" s="28">
        <v>7.9155699999999998</v>
      </c>
      <c r="FP143" s="28">
        <v>3.8405900000000002</v>
      </c>
      <c r="FQ143" s="28">
        <v>7.3399299999999998</v>
      </c>
      <c r="FR143" s="28">
        <v>2.21367</v>
      </c>
      <c r="FS143" s="28">
        <v>7.9352400000000003</v>
      </c>
      <c r="FT143" s="28">
        <v>4.6677</v>
      </c>
      <c r="FU143" s="28">
        <v>3.8667199999999999</v>
      </c>
      <c r="FV143" s="28">
        <v>2.97933</v>
      </c>
      <c r="FW143" s="28">
        <v>4.22234</v>
      </c>
      <c r="FX143" s="28">
        <v>3.3484400000000001</v>
      </c>
      <c r="FY143" s="28">
        <v>3.1141000000000001</v>
      </c>
      <c r="FZ143" s="28">
        <v>5.58277</v>
      </c>
      <c r="GA143" s="28">
        <v>4.1186800000000003</v>
      </c>
      <c r="GB143" s="28">
        <v>4.0258900000000004</v>
      </c>
      <c r="GC143" s="28">
        <v>6.2659799999999999</v>
      </c>
      <c r="GD143" s="28">
        <v>7.3910499999999999</v>
      </c>
      <c r="GE143" s="28">
        <v>5.36137</v>
      </c>
      <c r="GF143" s="28">
        <v>3.3410000000000002</v>
      </c>
      <c r="GG143" s="28">
        <v>1.7510600000000001</v>
      </c>
      <c r="GH143" s="28">
        <v>3.6710799999999999</v>
      </c>
      <c r="GI143" s="28">
        <v>1.33822</v>
      </c>
      <c r="GJ143" s="28">
        <v>7.5941299999999998</v>
      </c>
      <c r="GK143" s="28">
        <v>7.5775899999999998</v>
      </c>
      <c r="GL143" s="28">
        <v>2.4708899999999998</v>
      </c>
      <c r="GM143" s="28">
        <v>7.8448799999999999</v>
      </c>
      <c r="GN143" s="28">
        <v>3.6686299999999998</v>
      </c>
      <c r="GO143" s="28">
        <v>4.9454900000000004</v>
      </c>
      <c r="GP143" s="28">
        <v>6.2949200000000003</v>
      </c>
      <c r="GQ143" s="28">
        <v>6.3872499999999999</v>
      </c>
      <c r="GR143" s="29">
        <v>9.9229999999999999E-2</v>
      </c>
      <c r="GS143" s="28">
        <v>8.4438499999999994</v>
      </c>
      <c r="GT143" s="28">
        <v>2.6808900000000002</v>
      </c>
      <c r="GU143" s="28">
        <v>3.8830399999999998</v>
      </c>
      <c r="GV143" s="28">
        <v>9.5228699999999993</v>
      </c>
      <c r="GW143" s="28">
        <v>8.3794500000000003</v>
      </c>
      <c r="GX143" t="s">
        <v>1414</v>
      </c>
      <c r="GY143" t="s">
        <v>1174</v>
      </c>
    </row>
    <row r="144" spans="1:207" x14ac:dyDescent="0.2">
      <c r="A144">
        <v>142</v>
      </c>
      <c r="B144" t="s">
        <v>215</v>
      </c>
      <c r="C144" t="s">
        <v>63</v>
      </c>
      <c r="D144">
        <v>14</v>
      </c>
      <c r="E144">
        <v>5</v>
      </c>
      <c r="F144">
        <v>0.21929824561403499</v>
      </c>
      <c r="G144">
        <v>1.1081725790506201</v>
      </c>
      <c r="H144">
        <v>0.57440518226156001</v>
      </c>
      <c r="I144">
        <v>0</v>
      </c>
      <c r="J144">
        <v>0.46964748765773401</v>
      </c>
      <c r="K144">
        <v>0.42013803559765001</v>
      </c>
      <c r="M144" s="27" t="s">
        <v>1201</v>
      </c>
      <c r="N144" s="28">
        <v>2.9708299999999999</v>
      </c>
      <c r="O144" s="28">
        <v>7.6396300000000004</v>
      </c>
      <c r="P144" s="28">
        <v>4.6249399999999996</v>
      </c>
      <c r="Q144" s="28">
        <v>8.2531999999999996</v>
      </c>
      <c r="R144" s="29">
        <v>2.2704300000000002</v>
      </c>
      <c r="S144" s="28">
        <v>4.90883</v>
      </c>
      <c r="T144" s="28">
        <v>7.3218699999999997</v>
      </c>
      <c r="U144" s="28">
        <v>4.7518799999999999</v>
      </c>
      <c r="V144" s="28">
        <v>5.1535000000000002</v>
      </c>
      <c r="W144" s="28">
        <v>3.7163900000000001</v>
      </c>
      <c r="X144" s="28">
        <v>6.9798400000000003</v>
      </c>
      <c r="Y144" s="28">
        <v>5.2515700000000001</v>
      </c>
      <c r="Z144" s="28">
        <v>3.3069199999999999</v>
      </c>
      <c r="AA144" s="28">
        <v>7.2485299999999997</v>
      </c>
      <c r="AB144" s="28">
        <v>10.03834</v>
      </c>
      <c r="AC144" s="28">
        <v>5.0049000000000001</v>
      </c>
      <c r="AD144" s="28">
        <v>7.0865</v>
      </c>
      <c r="AE144" s="28">
        <v>1.86683</v>
      </c>
      <c r="AF144" s="28">
        <v>11.47983</v>
      </c>
      <c r="AG144" s="28">
        <v>6.3874500000000003</v>
      </c>
      <c r="AH144" s="28">
        <v>4.4306799999999997</v>
      </c>
      <c r="AI144" s="28">
        <v>7.6256000000000004</v>
      </c>
      <c r="AJ144" s="28">
        <v>4.61137</v>
      </c>
      <c r="AK144" s="28">
        <v>5.51091</v>
      </c>
      <c r="AL144" s="28">
        <v>7.3301499999999997</v>
      </c>
      <c r="AM144" s="28">
        <v>6.0633699999999999</v>
      </c>
      <c r="AN144" s="28">
        <v>6.6191599999999999</v>
      </c>
      <c r="AO144" s="28">
        <v>9.5838400000000004</v>
      </c>
      <c r="AP144" s="28">
        <v>3.28735</v>
      </c>
      <c r="AQ144" s="28">
        <v>7.5746200000000004</v>
      </c>
      <c r="AR144" s="28">
        <v>8.9058600000000006</v>
      </c>
      <c r="AS144" s="28">
        <v>1.96488</v>
      </c>
      <c r="AT144" s="28">
        <v>4.4822699999999998</v>
      </c>
      <c r="AU144" s="28">
        <v>11.02783</v>
      </c>
      <c r="AV144" s="28">
        <v>1.50987</v>
      </c>
      <c r="AW144" s="29">
        <v>1.5815300000000001</v>
      </c>
      <c r="AX144" s="29">
        <v>1.72888</v>
      </c>
      <c r="AY144" s="28">
        <v>4.6076699999999997</v>
      </c>
      <c r="AZ144" s="28">
        <v>9.0105299999999993</v>
      </c>
      <c r="BA144" s="28">
        <v>11.078440000000001</v>
      </c>
      <c r="BB144" s="28">
        <v>1.6053500000000001</v>
      </c>
      <c r="BC144" s="28">
        <v>3.0438200000000002</v>
      </c>
      <c r="BD144" s="28">
        <v>11.35256</v>
      </c>
      <c r="BE144" s="29">
        <v>1.18425</v>
      </c>
      <c r="BF144" s="28">
        <v>7.56257</v>
      </c>
      <c r="BG144" s="28">
        <v>6.4285199999999998</v>
      </c>
      <c r="BH144" s="28">
        <v>7.3619700000000003</v>
      </c>
      <c r="BI144" s="28">
        <v>5.1929400000000001</v>
      </c>
      <c r="BJ144" s="29">
        <v>0.44549</v>
      </c>
      <c r="BK144" s="28">
        <v>5.1223799999999997</v>
      </c>
      <c r="BL144" s="28">
        <v>11.547230000000001</v>
      </c>
      <c r="BM144" s="28">
        <v>7.3558199999999996</v>
      </c>
      <c r="BN144" s="28">
        <v>6.2924199999999999</v>
      </c>
      <c r="BO144" s="29">
        <v>1.4217599999999999</v>
      </c>
      <c r="BP144" s="28">
        <v>10.31559</v>
      </c>
      <c r="BQ144" s="28">
        <v>3.7330299999999998</v>
      </c>
      <c r="BR144" s="28">
        <v>8.0770499999999998</v>
      </c>
      <c r="BS144" s="28">
        <v>6.6610699999999996</v>
      </c>
      <c r="BT144" s="28">
        <v>4.3385999999999996</v>
      </c>
      <c r="BU144" s="28">
        <v>5.5027699999999999</v>
      </c>
      <c r="BV144" s="28">
        <v>3.6115499999999998</v>
      </c>
      <c r="BW144" s="28">
        <v>7.1005700000000003</v>
      </c>
      <c r="BX144" s="29">
        <v>1.0165200000000001</v>
      </c>
      <c r="BY144" s="28">
        <v>8.2705400000000004</v>
      </c>
      <c r="BZ144" s="28">
        <v>4.1986699999999999</v>
      </c>
      <c r="CA144" s="29">
        <v>0.65232000000000001</v>
      </c>
      <c r="CB144" s="28">
        <v>8.1646999999999998</v>
      </c>
      <c r="CC144" s="29">
        <v>2.32646</v>
      </c>
      <c r="CD144" s="28">
        <v>6.0813600000000001</v>
      </c>
      <c r="CE144" s="28">
        <v>5.2690799999999998</v>
      </c>
      <c r="CF144" s="28">
        <v>3.4123600000000001</v>
      </c>
      <c r="CG144" s="28">
        <v>8.2900200000000002</v>
      </c>
      <c r="CH144" s="28">
        <v>10.11431</v>
      </c>
      <c r="CI144" s="28">
        <v>6.3233899999999998</v>
      </c>
      <c r="CJ144" s="28">
        <v>1.6159300000000001</v>
      </c>
      <c r="CK144" s="28">
        <v>2.0846900000000002</v>
      </c>
      <c r="CL144" s="28">
        <v>6.7389000000000001</v>
      </c>
      <c r="CM144" s="28">
        <v>3.74647</v>
      </c>
      <c r="CN144" s="28">
        <v>9.0366700000000009</v>
      </c>
      <c r="CO144" s="28">
        <v>6.2029899999999998</v>
      </c>
      <c r="CP144" s="28">
        <v>7.7081499999999998</v>
      </c>
      <c r="CQ144" s="28">
        <v>5.2761500000000003</v>
      </c>
      <c r="CR144" s="28">
        <v>3.9167100000000001</v>
      </c>
      <c r="CS144" s="28">
        <v>8.1946600000000007</v>
      </c>
      <c r="CT144" s="29">
        <v>0.36170000000000002</v>
      </c>
      <c r="CU144" s="28">
        <v>7.4303400000000002</v>
      </c>
      <c r="CV144" s="28">
        <v>5.91662</v>
      </c>
      <c r="CW144" s="28">
        <v>3.5083500000000001</v>
      </c>
      <c r="CX144" s="28">
        <v>6.2502599999999999</v>
      </c>
      <c r="CY144" s="28">
        <v>1.0047299999999999</v>
      </c>
      <c r="CZ144" s="28">
        <v>11.22414</v>
      </c>
      <c r="DA144" s="28">
        <v>4.5831799999999996</v>
      </c>
      <c r="DB144" t="s">
        <v>1413</v>
      </c>
      <c r="DC144" t="s">
        <v>1174</v>
      </c>
      <c r="DI144" s="27" t="s">
        <v>1221</v>
      </c>
      <c r="DJ144" s="28">
        <v>3.1261399999999999</v>
      </c>
      <c r="DK144" s="28">
        <v>8.0009099999999993</v>
      </c>
      <c r="DL144" s="29">
        <v>-0.14584</v>
      </c>
      <c r="DM144" s="28">
        <v>2.5430799999999998</v>
      </c>
      <c r="DN144" s="29">
        <v>1.77857</v>
      </c>
      <c r="DO144" s="28">
        <v>4.2869900000000003</v>
      </c>
      <c r="DP144" s="28">
        <v>5.1971299999999996</v>
      </c>
      <c r="DQ144" s="28">
        <v>4.5599800000000004</v>
      </c>
      <c r="DR144" s="28">
        <v>5.5389699999999999</v>
      </c>
      <c r="DS144" s="28">
        <v>5.0796599999999996</v>
      </c>
      <c r="DT144" s="28">
        <v>8.6138600000000007</v>
      </c>
      <c r="DU144" s="28">
        <v>4.6744000000000003</v>
      </c>
      <c r="DV144" s="28">
        <v>2.1500699999999999</v>
      </c>
      <c r="DW144" s="28">
        <v>4.1943599999999996</v>
      </c>
      <c r="DX144" s="28">
        <v>7.7895399999999997</v>
      </c>
      <c r="DY144" s="28">
        <v>5.5248900000000001</v>
      </c>
      <c r="DZ144" s="28">
        <v>4.9498499999999996</v>
      </c>
      <c r="EA144" s="28">
        <v>4.2234999999999996</v>
      </c>
      <c r="EB144" s="28">
        <v>10.346780000000001</v>
      </c>
      <c r="EC144" s="28">
        <v>4.6668399999999997</v>
      </c>
      <c r="ED144" s="28">
        <v>9.93</v>
      </c>
      <c r="EE144" s="28">
        <v>5.0846299999999998</v>
      </c>
      <c r="EF144" s="28">
        <v>4.7041599999999999</v>
      </c>
      <c r="EG144" s="28">
        <v>5.8786199999999997</v>
      </c>
      <c r="EH144" s="28">
        <v>8.4934100000000008</v>
      </c>
      <c r="EI144" s="28">
        <v>5.90191</v>
      </c>
      <c r="EJ144" s="28">
        <v>3.7486199999999998</v>
      </c>
      <c r="EK144" s="28">
        <v>6.2690900000000003</v>
      </c>
      <c r="EL144" s="28">
        <v>5.3265099999999999</v>
      </c>
      <c r="EM144" s="28">
        <v>6.3575600000000003</v>
      </c>
      <c r="EN144" s="28">
        <v>4.0430700000000002</v>
      </c>
      <c r="EO144" s="28">
        <v>9.6091899999999999</v>
      </c>
      <c r="EP144" s="28">
        <v>4.1738</v>
      </c>
      <c r="EQ144" s="28">
        <v>8.7964599999999997</v>
      </c>
      <c r="ER144" s="28">
        <v>2.6069300000000002</v>
      </c>
      <c r="ES144" s="28">
        <v>2.46346</v>
      </c>
      <c r="ET144" s="29">
        <v>1.3055600000000001</v>
      </c>
      <c r="EU144" s="28">
        <v>6.1694500000000003</v>
      </c>
      <c r="EV144" s="28">
        <v>3.4520599999999999</v>
      </c>
      <c r="EW144" s="28">
        <v>5.2856300000000003</v>
      </c>
      <c r="EX144" s="28">
        <v>1.7873000000000001</v>
      </c>
      <c r="EY144" s="28">
        <v>3.2374999999999998</v>
      </c>
      <c r="EZ144" s="28">
        <v>9.0281599999999997</v>
      </c>
      <c r="FA144" s="28">
        <v>3.10643</v>
      </c>
      <c r="FB144" s="28">
        <v>2.8249599999999999</v>
      </c>
      <c r="FC144" s="28">
        <v>6.7611100000000004</v>
      </c>
      <c r="FD144" s="28">
        <v>6.5055199999999997</v>
      </c>
      <c r="FE144" s="28">
        <v>5.6724600000000001</v>
      </c>
      <c r="FF144" s="29">
        <v>3.0249999999999999E-2</v>
      </c>
      <c r="FG144" s="28">
        <v>7.9657</v>
      </c>
      <c r="FH144" s="28">
        <v>5.3237500000000004</v>
      </c>
      <c r="FI144" s="28">
        <v>5.5120800000000001</v>
      </c>
      <c r="FJ144" s="28">
        <v>5.8760500000000002</v>
      </c>
      <c r="FK144" s="28">
        <v>2.988</v>
      </c>
      <c r="FL144" s="28">
        <v>3.1240299999999999</v>
      </c>
      <c r="FM144" s="28">
        <v>6.5817500000000004</v>
      </c>
      <c r="FN144" s="28">
        <v>3.9840599999999999</v>
      </c>
      <c r="FO144" s="28">
        <v>6.9197699999999998</v>
      </c>
      <c r="FP144" s="28">
        <v>3.3245300000000002</v>
      </c>
      <c r="FQ144" s="28">
        <v>7.2690299999999999</v>
      </c>
      <c r="FR144" s="28">
        <v>2.0430999999999999</v>
      </c>
      <c r="FS144" s="28">
        <v>7.1047000000000002</v>
      </c>
      <c r="FT144" s="28">
        <v>4.4709199999999996</v>
      </c>
      <c r="FU144" s="28">
        <v>4.0142300000000004</v>
      </c>
      <c r="FV144" s="28">
        <v>3.6907399999999999</v>
      </c>
      <c r="FW144" s="28">
        <v>4.2030000000000003</v>
      </c>
      <c r="FX144" s="28">
        <v>3.8761800000000002</v>
      </c>
      <c r="FY144" s="28">
        <v>3.1537600000000001</v>
      </c>
      <c r="FZ144" s="28">
        <v>5.6755899999999997</v>
      </c>
      <c r="GA144" s="28">
        <v>3.6653699999999998</v>
      </c>
      <c r="GB144" s="28">
        <v>4.2678399999999996</v>
      </c>
      <c r="GC144" s="28">
        <v>5.99594</v>
      </c>
      <c r="GD144" s="28">
        <v>6.6684700000000001</v>
      </c>
      <c r="GE144" s="28">
        <v>4.8909099999999999</v>
      </c>
      <c r="GF144" s="28">
        <v>3.2448700000000001</v>
      </c>
      <c r="GG144" s="28">
        <v>2.4664899999999998</v>
      </c>
      <c r="GH144" s="28">
        <v>2.8330099999999998</v>
      </c>
      <c r="GI144" s="29">
        <v>0.84272999999999998</v>
      </c>
      <c r="GJ144" s="28">
        <v>7.3140999999999998</v>
      </c>
      <c r="GK144" s="28">
        <v>6.3331499999999998</v>
      </c>
      <c r="GL144" s="28">
        <v>2.45702</v>
      </c>
      <c r="GM144" s="28">
        <v>7.7334800000000001</v>
      </c>
      <c r="GN144" s="28">
        <v>3.4799099999999998</v>
      </c>
      <c r="GO144" s="28">
        <v>3.7408600000000001</v>
      </c>
      <c r="GP144" s="28">
        <v>6.8292799999999998</v>
      </c>
      <c r="GQ144" s="28">
        <v>6.6410499999999999</v>
      </c>
      <c r="GR144" s="28">
        <v>4.9926700000000004</v>
      </c>
      <c r="GS144" s="28">
        <v>8.7559199999999997</v>
      </c>
      <c r="GT144" s="28">
        <v>2.4168400000000001</v>
      </c>
      <c r="GU144" s="28">
        <v>4.09809</v>
      </c>
      <c r="GV144" s="28">
        <v>9.3607600000000009</v>
      </c>
      <c r="GW144" s="28">
        <v>8.3648600000000002</v>
      </c>
      <c r="GX144" t="s">
        <v>1414</v>
      </c>
      <c r="GY144" t="s">
        <v>1174</v>
      </c>
    </row>
    <row r="145" spans="1:207" x14ac:dyDescent="0.2">
      <c r="A145">
        <v>143</v>
      </c>
      <c r="B145" t="s">
        <v>216</v>
      </c>
      <c r="C145" t="s">
        <v>63</v>
      </c>
      <c r="D145">
        <v>14</v>
      </c>
      <c r="E145">
        <v>5</v>
      </c>
      <c r="F145">
        <v>0.96306211579757095</v>
      </c>
      <c r="G145">
        <v>6.9369913210289805E-2</v>
      </c>
      <c r="H145">
        <v>6.8880651680191599E-2</v>
      </c>
      <c r="I145">
        <v>0.83333333333333304</v>
      </c>
      <c r="J145">
        <v>1</v>
      </c>
      <c r="M145" s="27" t="s">
        <v>18</v>
      </c>
      <c r="N145" s="29">
        <v>1.9600599999999999</v>
      </c>
      <c r="O145" s="28">
        <v>6.9533800000000001</v>
      </c>
      <c r="P145" s="28">
        <v>3.30281</v>
      </c>
      <c r="Q145" s="28">
        <v>8.2087900000000005</v>
      </c>
      <c r="R145" s="29">
        <v>1.93489</v>
      </c>
      <c r="S145" s="28">
        <v>4.2608300000000003</v>
      </c>
      <c r="T145" s="28">
        <v>6.7950900000000001</v>
      </c>
      <c r="U145" s="28">
        <v>4.2813100000000004</v>
      </c>
      <c r="V145" s="28">
        <v>4.6977599999999997</v>
      </c>
      <c r="W145" s="28">
        <v>3.6072700000000002</v>
      </c>
      <c r="X145" s="28">
        <v>5.6686100000000001</v>
      </c>
      <c r="Y145" s="28">
        <v>5.5975799999999998</v>
      </c>
      <c r="Z145" s="28">
        <v>2.5980400000000001</v>
      </c>
      <c r="AA145" s="28">
        <v>6.4625199999999996</v>
      </c>
      <c r="AB145" s="28">
        <v>10.0505</v>
      </c>
      <c r="AC145" s="28">
        <v>4.4625899999999996</v>
      </c>
      <c r="AD145" s="28">
        <v>5.2348600000000003</v>
      </c>
      <c r="AE145" s="29">
        <v>1.33422</v>
      </c>
      <c r="AF145" s="28">
        <v>10.6846</v>
      </c>
      <c r="AG145" s="28">
        <v>4.4683299999999999</v>
      </c>
      <c r="AH145" s="28">
        <v>2.8126500000000001</v>
      </c>
      <c r="AI145" s="28">
        <v>6.9102600000000001</v>
      </c>
      <c r="AJ145" s="28">
        <v>2.5558000000000001</v>
      </c>
      <c r="AK145" s="28">
        <v>4.0251700000000001</v>
      </c>
      <c r="AL145" s="28">
        <v>6.3970399999999996</v>
      </c>
      <c r="AM145" s="28">
        <v>6.2268100000000004</v>
      </c>
      <c r="AN145" s="28">
        <v>5.0829599999999999</v>
      </c>
      <c r="AO145" s="28">
        <v>8.4734200000000008</v>
      </c>
      <c r="AP145" s="28">
        <v>3.6920299999999999</v>
      </c>
      <c r="AQ145" s="28">
        <v>6.1376400000000002</v>
      </c>
      <c r="AR145" s="28">
        <v>8.2450700000000001</v>
      </c>
      <c r="AS145" s="28">
        <v>2.4003399999999999</v>
      </c>
      <c r="AT145" s="28">
        <v>3.8115399999999999</v>
      </c>
      <c r="AU145" s="28">
        <v>10.02534</v>
      </c>
      <c r="AV145" s="29">
        <v>1.12001</v>
      </c>
      <c r="AW145" s="29">
        <v>1.12392</v>
      </c>
      <c r="AX145" s="29">
        <v>1.4553499999999999</v>
      </c>
      <c r="AY145" s="28">
        <v>3.7490600000000001</v>
      </c>
      <c r="AZ145" s="28">
        <v>8.9845199999999998</v>
      </c>
      <c r="BA145" s="28">
        <v>8.8940300000000008</v>
      </c>
      <c r="BB145" s="29">
        <v>0.85377999999999998</v>
      </c>
      <c r="BC145" s="28">
        <v>2.8088000000000002</v>
      </c>
      <c r="BD145" s="28">
        <v>11.45214</v>
      </c>
      <c r="BE145" s="29">
        <v>0.99297999999999997</v>
      </c>
      <c r="BF145" s="28">
        <v>5.2107599999999996</v>
      </c>
      <c r="BG145" s="28">
        <v>6.1650200000000002</v>
      </c>
      <c r="BH145" s="28">
        <v>6.2759600000000004</v>
      </c>
      <c r="BI145" s="28">
        <v>5.6819800000000003</v>
      </c>
      <c r="BJ145" s="29">
        <v>0.38562000000000002</v>
      </c>
      <c r="BK145" s="28">
        <v>3.84822</v>
      </c>
      <c r="BL145" s="28">
        <v>10.01843</v>
      </c>
      <c r="BM145" s="28">
        <v>6.3393899999999999</v>
      </c>
      <c r="BN145" s="28">
        <v>2.7838400000000001</v>
      </c>
      <c r="BO145" s="29">
        <v>1.1895100000000001</v>
      </c>
      <c r="BP145" s="28">
        <v>8.6918100000000003</v>
      </c>
      <c r="BQ145" s="28">
        <v>2.5288499999999998</v>
      </c>
      <c r="BR145" s="28">
        <v>6.4373699999999996</v>
      </c>
      <c r="BS145" s="28">
        <v>4.9895699999999996</v>
      </c>
      <c r="BT145" s="28">
        <v>3.3353799999999998</v>
      </c>
      <c r="BU145" s="28">
        <v>5.3854600000000001</v>
      </c>
      <c r="BV145" s="28">
        <v>2.34152</v>
      </c>
      <c r="BW145" s="28">
        <v>4.9705500000000002</v>
      </c>
      <c r="BX145" s="29">
        <v>0.41825000000000001</v>
      </c>
      <c r="BY145" s="28">
        <v>6.6151400000000002</v>
      </c>
      <c r="BZ145" s="28">
        <v>2.8915000000000002</v>
      </c>
      <c r="CA145" s="29">
        <v>1.16357</v>
      </c>
      <c r="CB145" s="28">
        <v>6.8929900000000002</v>
      </c>
      <c r="CC145" s="29">
        <v>2.0047199999999998</v>
      </c>
      <c r="CD145" s="28">
        <v>5.4455400000000003</v>
      </c>
      <c r="CE145" s="28">
        <v>3.7040299999999999</v>
      </c>
      <c r="CF145" s="28">
        <v>2.29989</v>
      </c>
      <c r="CG145" s="28">
        <v>6.7851999999999997</v>
      </c>
      <c r="CH145" s="28">
        <v>9.3866099999999992</v>
      </c>
      <c r="CI145" s="28">
        <v>5.8294100000000002</v>
      </c>
      <c r="CJ145" s="29">
        <v>0.54435999999999996</v>
      </c>
      <c r="CK145" s="29">
        <v>1.1393599999999999</v>
      </c>
      <c r="CL145" s="28">
        <v>3.9206599999999998</v>
      </c>
      <c r="CM145" s="28">
        <v>3.13978</v>
      </c>
      <c r="CN145" s="28">
        <v>9.04068</v>
      </c>
      <c r="CO145" s="28">
        <v>6.3837200000000003</v>
      </c>
      <c r="CP145" s="28">
        <v>7.4873099999999999</v>
      </c>
      <c r="CQ145" s="28">
        <v>3.8933200000000001</v>
      </c>
      <c r="CR145" s="28">
        <v>2.7869899999999999</v>
      </c>
      <c r="CS145" s="28">
        <v>7.0828699999999998</v>
      </c>
      <c r="CT145" s="29">
        <v>0.7127</v>
      </c>
      <c r="CU145" s="28">
        <v>6.7025499999999996</v>
      </c>
      <c r="CV145" s="28">
        <v>7.1335800000000003</v>
      </c>
      <c r="CW145" s="28">
        <v>1.97892</v>
      </c>
      <c r="CX145" s="28">
        <v>6.2508100000000004</v>
      </c>
      <c r="CY145" s="28">
        <v>1.1226</v>
      </c>
      <c r="CZ145" s="28">
        <v>11.269130000000001</v>
      </c>
      <c r="DA145" s="28">
        <v>3.6070000000000002</v>
      </c>
      <c r="DB145" t="s">
        <v>1413</v>
      </c>
      <c r="DC145" t="s">
        <v>1174</v>
      </c>
      <c r="DI145" s="27" t="s">
        <v>38</v>
      </c>
      <c r="DJ145" s="28">
        <v>4.4594500000000004</v>
      </c>
      <c r="DK145" s="28">
        <v>8.0846199999999993</v>
      </c>
      <c r="DL145" s="29">
        <v>1.03E-2</v>
      </c>
      <c r="DM145" s="28">
        <v>2.1326000000000001</v>
      </c>
      <c r="DN145" s="29">
        <v>2.1542500000000002</v>
      </c>
      <c r="DO145" s="28">
        <v>4.7468199999999996</v>
      </c>
      <c r="DP145" s="28">
        <v>3.9839899999999999</v>
      </c>
      <c r="DQ145" s="28">
        <v>4.6858199999999997</v>
      </c>
      <c r="DR145" s="28">
        <v>6.3981599999999998</v>
      </c>
      <c r="DS145" s="28">
        <v>6.74885</v>
      </c>
      <c r="DT145" s="28">
        <v>7.7607900000000001</v>
      </c>
      <c r="DU145" s="28">
        <v>4.6104000000000003</v>
      </c>
      <c r="DV145" s="28">
        <v>2.6070099999999998</v>
      </c>
      <c r="DW145" s="28">
        <v>5.8489300000000002</v>
      </c>
      <c r="DX145" s="28">
        <v>8.4455500000000008</v>
      </c>
      <c r="DY145" s="28">
        <v>5.3139000000000003</v>
      </c>
      <c r="DZ145" s="28">
        <v>4.3380299999999998</v>
      </c>
      <c r="EA145" s="28">
        <v>5.0919400000000001</v>
      </c>
      <c r="EB145" s="28">
        <v>9.5821000000000005</v>
      </c>
      <c r="EC145" s="28">
        <v>4.6173200000000003</v>
      </c>
      <c r="ED145" s="28">
        <v>8.0775500000000005</v>
      </c>
      <c r="EE145" s="28">
        <v>5.4859299999999998</v>
      </c>
      <c r="EF145" s="28">
        <v>4.6631200000000002</v>
      </c>
      <c r="EG145" s="28">
        <v>8.1049900000000008</v>
      </c>
      <c r="EH145" s="28">
        <v>9.5102200000000003</v>
      </c>
      <c r="EI145" s="28">
        <v>5.94984</v>
      </c>
      <c r="EJ145" s="28">
        <v>3.6075400000000002</v>
      </c>
      <c r="EK145" s="28">
        <v>5.3038299999999996</v>
      </c>
      <c r="EL145" s="28">
        <v>7.5339600000000004</v>
      </c>
      <c r="EM145" s="28">
        <v>5.7800799999999999</v>
      </c>
      <c r="EN145" s="28">
        <v>2.7096499999999999</v>
      </c>
      <c r="EO145" s="28">
        <v>10.572010000000001</v>
      </c>
      <c r="EP145" s="28">
        <v>3.84491</v>
      </c>
      <c r="EQ145" s="28">
        <v>11.771559999999999</v>
      </c>
      <c r="ER145" s="28">
        <v>3.6693099999999998</v>
      </c>
      <c r="ES145" s="28">
        <v>3.6926399999999999</v>
      </c>
      <c r="ET145" s="29">
        <v>1.36802</v>
      </c>
      <c r="EU145" s="28">
        <v>7.6932900000000002</v>
      </c>
      <c r="EV145" s="28">
        <v>2.8009599999999999</v>
      </c>
      <c r="EW145" s="28">
        <v>5.6960800000000003</v>
      </c>
      <c r="EX145" s="28">
        <v>2.6748500000000002</v>
      </c>
      <c r="EY145" s="29">
        <v>0.94591000000000003</v>
      </c>
      <c r="EZ145" s="28">
        <v>9.18567</v>
      </c>
      <c r="FA145" s="28">
        <v>2.8373400000000002</v>
      </c>
      <c r="FB145" s="28">
        <v>1.5294300000000001</v>
      </c>
      <c r="FC145" s="28">
        <v>6.7719399999999998</v>
      </c>
      <c r="FD145" s="28">
        <v>7.0601200000000004</v>
      </c>
      <c r="FE145" s="28">
        <v>3.7645499999999998</v>
      </c>
      <c r="FF145" s="29">
        <v>0.16744000000000001</v>
      </c>
      <c r="FG145" s="28">
        <v>7.5635199999999996</v>
      </c>
      <c r="FH145" s="28">
        <v>5.3715700000000002</v>
      </c>
      <c r="FI145" s="28">
        <v>5.3469199999999999</v>
      </c>
      <c r="FJ145" s="28">
        <v>6.2815300000000001</v>
      </c>
      <c r="FK145" s="28">
        <v>5.3906299999999998</v>
      </c>
      <c r="FL145" s="28">
        <v>3.8825799999999999</v>
      </c>
      <c r="FM145" s="28">
        <v>5.7511299999999999</v>
      </c>
      <c r="FN145" s="28">
        <v>3.28864</v>
      </c>
      <c r="FO145" s="28">
        <v>8.4834300000000002</v>
      </c>
      <c r="FP145" s="28">
        <v>3.9559799999999998</v>
      </c>
      <c r="FQ145" s="28">
        <v>7.1939399999999996</v>
      </c>
      <c r="FR145" s="28">
        <v>1.8599699999999999</v>
      </c>
      <c r="FS145" s="28">
        <v>7.7853399999999997</v>
      </c>
      <c r="FT145" s="28">
        <v>3.80437</v>
      </c>
      <c r="FU145" s="28">
        <v>4.21469</v>
      </c>
      <c r="FV145" s="28">
        <v>2.6087400000000001</v>
      </c>
      <c r="FW145" s="28">
        <v>5.08847</v>
      </c>
      <c r="FX145" s="28">
        <v>3.4506700000000001</v>
      </c>
      <c r="FY145" s="28">
        <v>6.3373499999999998</v>
      </c>
      <c r="FZ145" s="28">
        <v>7.0143599999999999</v>
      </c>
      <c r="GA145" s="28">
        <v>5.3663100000000004</v>
      </c>
      <c r="GB145" s="28">
        <v>4.0543899999999997</v>
      </c>
      <c r="GC145" s="28">
        <v>6.2625900000000003</v>
      </c>
      <c r="GD145" s="28">
        <v>6.0375800000000002</v>
      </c>
      <c r="GE145" s="28">
        <v>5.7664999999999997</v>
      </c>
      <c r="GF145" s="28">
        <v>3.5368900000000001</v>
      </c>
      <c r="GG145" s="28">
        <v>1.8593</v>
      </c>
      <c r="GH145" s="28">
        <v>3.7034500000000001</v>
      </c>
      <c r="GI145" s="28">
        <v>1.43302</v>
      </c>
      <c r="GJ145" s="28">
        <v>7.3937999999999997</v>
      </c>
      <c r="GK145" s="28">
        <v>7.3324800000000003</v>
      </c>
      <c r="GL145" s="28">
        <v>2.9163199999999998</v>
      </c>
      <c r="GM145" s="28">
        <v>6.4397599999999997</v>
      </c>
      <c r="GN145" s="28">
        <v>3.8215300000000001</v>
      </c>
      <c r="GO145" s="28">
        <v>3.85819</v>
      </c>
      <c r="GP145" s="28">
        <v>8.1000200000000007</v>
      </c>
      <c r="GQ145" s="28">
        <v>6.2118900000000004</v>
      </c>
      <c r="GR145" s="28">
        <v>5.1839199999999996</v>
      </c>
      <c r="GS145" s="28">
        <v>8.85501</v>
      </c>
      <c r="GT145" s="28">
        <v>3.4270200000000002</v>
      </c>
      <c r="GU145" s="28">
        <v>4.81731</v>
      </c>
      <c r="GV145" s="28">
        <v>9.3532499999999992</v>
      </c>
      <c r="GW145" s="28">
        <v>9.0393000000000008</v>
      </c>
      <c r="GX145" t="s">
        <v>1414</v>
      </c>
      <c r="GY145" t="s">
        <v>1174</v>
      </c>
    </row>
    <row r="146" spans="1:207" x14ac:dyDescent="0.2">
      <c r="A146">
        <v>144</v>
      </c>
      <c r="B146" t="s">
        <v>217</v>
      </c>
      <c r="C146" t="s">
        <v>63</v>
      </c>
      <c r="D146">
        <v>14</v>
      </c>
      <c r="E146">
        <v>5</v>
      </c>
      <c r="F146">
        <v>0.67682331780459604</v>
      </c>
      <c r="G146">
        <v>3.6752461218805398E-2</v>
      </c>
      <c r="H146">
        <v>4.8782290553410497E-2</v>
      </c>
      <c r="I146">
        <v>0.92222222222222205</v>
      </c>
      <c r="J146">
        <v>0.86652227654651204</v>
      </c>
      <c r="M146" s="27" t="s">
        <v>47</v>
      </c>
      <c r="N146" s="29">
        <v>1.62825</v>
      </c>
      <c r="O146" s="28">
        <v>7.3480600000000003</v>
      </c>
      <c r="P146" s="28">
        <v>5.0838900000000002</v>
      </c>
      <c r="Q146" s="28">
        <v>8.2202699999999993</v>
      </c>
      <c r="R146" s="29">
        <v>1.47126</v>
      </c>
      <c r="S146" s="28">
        <v>5.16568</v>
      </c>
      <c r="T146" s="28">
        <v>6.8027899999999999</v>
      </c>
      <c r="U146" s="28">
        <v>4.3539599999999998</v>
      </c>
      <c r="V146" s="28">
        <v>5.59056</v>
      </c>
      <c r="W146" s="28">
        <v>2.78254</v>
      </c>
      <c r="X146" s="28">
        <v>5.6466799999999999</v>
      </c>
      <c r="Y146" s="28">
        <v>5.0905899999999997</v>
      </c>
      <c r="Z146" s="28">
        <v>2.49309</v>
      </c>
      <c r="AA146" s="28">
        <v>7.2433899999999998</v>
      </c>
      <c r="AB146" s="28">
        <v>9.9691299999999998</v>
      </c>
      <c r="AC146" s="28">
        <v>4.7755799999999997</v>
      </c>
      <c r="AD146" s="28">
        <v>6.7139800000000003</v>
      </c>
      <c r="AE146" s="29">
        <v>1.0879300000000001</v>
      </c>
      <c r="AF146" s="28">
        <v>11.548159999999999</v>
      </c>
      <c r="AG146" s="28">
        <v>5.3331400000000002</v>
      </c>
      <c r="AH146" s="28">
        <v>1.64497</v>
      </c>
      <c r="AI146" s="28">
        <v>8.0477900000000009</v>
      </c>
      <c r="AJ146" s="28">
        <v>3.6756500000000001</v>
      </c>
      <c r="AK146" s="28">
        <v>4.6418400000000002</v>
      </c>
      <c r="AL146" s="28">
        <v>7.1992000000000003</v>
      </c>
      <c r="AM146" s="28">
        <v>6.4531299999999998</v>
      </c>
      <c r="AN146" s="28">
        <v>7.2192800000000004</v>
      </c>
      <c r="AO146" s="28">
        <v>9.5589099999999991</v>
      </c>
      <c r="AP146" s="28">
        <v>4.4594500000000004</v>
      </c>
      <c r="AQ146" s="28">
        <v>8.0180100000000003</v>
      </c>
      <c r="AR146" s="28">
        <v>8.88828</v>
      </c>
      <c r="AS146" s="28">
        <v>1.51187</v>
      </c>
      <c r="AT146" s="28">
        <v>4.4729700000000001</v>
      </c>
      <c r="AU146" s="28">
        <v>10.619440000000001</v>
      </c>
      <c r="AV146" s="29">
        <v>0.88834000000000002</v>
      </c>
      <c r="AW146" s="29">
        <v>0.81882999999999995</v>
      </c>
      <c r="AX146" s="29">
        <v>1.25909</v>
      </c>
      <c r="AY146" s="28">
        <v>4.2850900000000003</v>
      </c>
      <c r="AZ146" s="28">
        <v>9.04406</v>
      </c>
      <c r="BA146" s="28">
        <v>10.131360000000001</v>
      </c>
      <c r="BB146" s="28">
        <v>1.09436</v>
      </c>
      <c r="BC146" s="28">
        <v>2.87791</v>
      </c>
      <c r="BD146" s="28">
        <v>11.31038</v>
      </c>
      <c r="BE146" s="29">
        <v>0.67381000000000002</v>
      </c>
      <c r="BF146" s="28">
        <v>5.53247</v>
      </c>
      <c r="BG146" s="28">
        <v>6.15639</v>
      </c>
      <c r="BH146" s="28">
        <v>6.7664499999999999</v>
      </c>
      <c r="BI146" s="28">
        <v>5.5772500000000003</v>
      </c>
      <c r="BJ146" s="29">
        <v>0.39790999999999999</v>
      </c>
      <c r="BK146" s="28">
        <v>4.4683000000000002</v>
      </c>
      <c r="BL146" s="28">
        <v>11.33305</v>
      </c>
      <c r="BM146" s="28">
        <v>7.4102600000000001</v>
      </c>
      <c r="BN146" s="28">
        <v>5.1673299999999998</v>
      </c>
      <c r="BO146" s="28">
        <v>2.2191000000000001</v>
      </c>
      <c r="BP146" s="28">
        <v>9.5819399999999995</v>
      </c>
      <c r="BQ146" s="28">
        <v>2.7115900000000002</v>
      </c>
      <c r="BR146" s="28">
        <v>6.2248799999999997</v>
      </c>
      <c r="BS146" s="28">
        <v>6.6307999999999998</v>
      </c>
      <c r="BT146" s="28">
        <v>3.59666</v>
      </c>
      <c r="BU146" s="28">
        <v>5.8107199999999999</v>
      </c>
      <c r="BV146" s="28">
        <v>2.9155899999999999</v>
      </c>
      <c r="BW146" s="28">
        <v>6.1646700000000001</v>
      </c>
      <c r="BX146" s="29">
        <v>0.76454</v>
      </c>
      <c r="BY146" s="28">
        <v>7.4119099999999998</v>
      </c>
      <c r="BZ146" s="28">
        <v>4.1299700000000001</v>
      </c>
      <c r="CA146" s="29">
        <v>0.41303000000000001</v>
      </c>
      <c r="CB146" s="28">
        <v>6.8585399999999996</v>
      </c>
      <c r="CC146" s="29">
        <v>1.54142</v>
      </c>
      <c r="CD146" s="28">
        <v>6.3237699999999997</v>
      </c>
      <c r="CE146" s="28">
        <v>4.8701400000000001</v>
      </c>
      <c r="CF146" s="28">
        <v>3.4583599999999999</v>
      </c>
      <c r="CG146" s="28">
        <v>7.3699899999999996</v>
      </c>
      <c r="CH146" s="28">
        <v>10.14212</v>
      </c>
      <c r="CI146" s="28">
        <v>6.4420900000000003</v>
      </c>
      <c r="CJ146" s="29">
        <v>0.58294999999999997</v>
      </c>
      <c r="CK146" s="29">
        <v>1.3463099999999999</v>
      </c>
      <c r="CL146" s="28">
        <v>6.1315799999999996</v>
      </c>
      <c r="CM146" s="28">
        <v>4.2551699999999997</v>
      </c>
      <c r="CN146" s="28">
        <v>9.0209499999999991</v>
      </c>
      <c r="CO146" s="28">
        <v>6.5536799999999999</v>
      </c>
      <c r="CP146" s="28">
        <v>7.49831</v>
      </c>
      <c r="CQ146" s="28">
        <v>4.3024800000000001</v>
      </c>
      <c r="CR146" s="28">
        <v>3.0964299999999998</v>
      </c>
      <c r="CS146" s="28">
        <v>7.0974000000000004</v>
      </c>
      <c r="CT146" s="29">
        <v>1.3599300000000001</v>
      </c>
      <c r="CU146" s="28">
        <v>7.5452899999999996</v>
      </c>
      <c r="CV146" s="28">
        <v>8.1243400000000001</v>
      </c>
      <c r="CW146" s="28">
        <v>2.9876100000000001</v>
      </c>
      <c r="CX146" s="28">
        <v>6.0184699999999998</v>
      </c>
      <c r="CY146" s="28">
        <v>1.0939000000000001</v>
      </c>
      <c r="CZ146" s="28">
        <v>11.1562</v>
      </c>
      <c r="DA146" s="28">
        <v>3.1368999999999998</v>
      </c>
      <c r="DB146" t="s">
        <v>1413</v>
      </c>
      <c r="DC146" t="s">
        <v>1174</v>
      </c>
      <c r="DI146" s="27" t="s">
        <v>54</v>
      </c>
      <c r="DJ146" s="28">
        <v>6.3352199999999996</v>
      </c>
      <c r="DK146" s="28">
        <v>8.3818800000000007</v>
      </c>
      <c r="DL146" s="28">
        <v>1.9536899999999999</v>
      </c>
      <c r="DM146" s="28">
        <v>3.89262</v>
      </c>
      <c r="DN146" s="29">
        <v>1.6073999999999999</v>
      </c>
      <c r="DO146" s="28">
        <v>5.2784199999999997</v>
      </c>
      <c r="DP146" s="28">
        <v>4.6628100000000003</v>
      </c>
      <c r="DQ146" s="28">
        <v>4.3644600000000002</v>
      </c>
      <c r="DR146" s="28">
        <v>6.6211000000000002</v>
      </c>
      <c r="DS146" s="28">
        <v>7.0139300000000002</v>
      </c>
      <c r="DT146" s="28">
        <v>8.4518199999999997</v>
      </c>
      <c r="DU146" s="28">
        <v>4.7238899999999999</v>
      </c>
      <c r="DV146" s="28">
        <v>3.5498099999999999</v>
      </c>
      <c r="DW146" s="28">
        <v>7.0544399999999996</v>
      </c>
      <c r="DX146" s="28">
        <v>8.1873799999999992</v>
      </c>
      <c r="DY146" s="28">
        <v>5.92408</v>
      </c>
      <c r="DZ146" s="28">
        <v>4.2599900000000002</v>
      </c>
      <c r="EA146" s="28">
        <v>3.73793</v>
      </c>
      <c r="EB146" s="28">
        <v>9.8600399999999997</v>
      </c>
      <c r="EC146" s="28">
        <v>4.5752899999999999</v>
      </c>
      <c r="ED146" s="28">
        <v>5.7018000000000004</v>
      </c>
      <c r="EE146" s="28">
        <v>6.7168000000000001</v>
      </c>
      <c r="EF146" s="28">
        <v>5.7747999999999999</v>
      </c>
      <c r="EG146" s="28">
        <v>8.3296299999999999</v>
      </c>
      <c r="EH146" s="28">
        <v>10.76684</v>
      </c>
      <c r="EI146" s="28">
        <v>5.8406399999999996</v>
      </c>
      <c r="EJ146" s="28">
        <v>4.4974100000000004</v>
      </c>
      <c r="EK146" s="28">
        <v>6.4677199999999999</v>
      </c>
      <c r="EL146" s="28">
        <v>7.3385499999999997</v>
      </c>
      <c r="EM146" s="28">
        <v>4.8451500000000003</v>
      </c>
      <c r="EN146" s="28">
        <v>4.4102399999999999</v>
      </c>
      <c r="EO146" s="28">
        <v>11.762259999999999</v>
      </c>
      <c r="EP146" s="28">
        <v>3.76911</v>
      </c>
      <c r="EQ146" s="28">
        <v>11.711740000000001</v>
      </c>
      <c r="ER146" s="28">
        <v>7.4039000000000001</v>
      </c>
      <c r="ES146" s="28">
        <v>3.2801300000000002</v>
      </c>
      <c r="ET146" s="29">
        <v>1.38581</v>
      </c>
      <c r="EU146" s="28">
        <v>6.8913099999999998</v>
      </c>
      <c r="EV146" s="28">
        <v>3.0900500000000002</v>
      </c>
      <c r="EW146" s="28">
        <v>7.74458</v>
      </c>
      <c r="EX146" s="28">
        <v>3.2591999999999999</v>
      </c>
      <c r="EY146" s="29">
        <v>0.77764</v>
      </c>
      <c r="EZ146" s="28">
        <v>9.5461399999999994</v>
      </c>
      <c r="FA146" s="28">
        <v>2.1972100000000001</v>
      </c>
      <c r="FB146" s="28">
        <v>2.1693500000000001</v>
      </c>
      <c r="FC146" s="28">
        <v>8.1235199999999992</v>
      </c>
      <c r="FD146" s="28">
        <v>8.2370199999999993</v>
      </c>
      <c r="FE146" s="28">
        <v>6.2034000000000002</v>
      </c>
      <c r="FF146" s="29">
        <v>0.16511999999999999</v>
      </c>
      <c r="FG146" s="28">
        <v>8.26755</v>
      </c>
      <c r="FH146" s="28">
        <v>5.6473599999999999</v>
      </c>
      <c r="FI146" s="28">
        <v>4.8656199999999998</v>
      </c>
      <c r="FJ146" s="28">
        <v>5.9337799999999996</v>
      </c>
      <c r="FK146" s="28">
        <v>4.6976699999999996</v>
      </c>
      <c r="FL146" s="28">
        <v>8.1558700000000002</v>
      </c>
      <c r="FM146" s="28">
        <v>6.90829</v>
      </c>
      <c r="FN146" s="28">
        <v>3.4997500000000001</v>
      </c>
      <c r="FO146" s="28">
        <v>8.5973299999999995</v>
      </c>
      <c r="FP146" s="28">
        <v>5.5975400000000004</v>
      </c>
      <c r="FQ146" s="28">
        <v>8.4823599999999999</v>
      </c>
      <c r="FR146" s="28">
        <v>2.2932899999999998</v>
      </c>
      <c r="FS146" s="28">
        <v>7.71122</v>
      </c>
      <c r="FT146" s="28">
        <v>2.7563900000000001</v>
      </c>
      <c r="FU146" s="28">
        <v>3.37208</v>
      </c>
      <c r="FV146" s="28">
        <v>3.0862500000000002</v>
      </c>
      <c r="FW146" s="28">
        <v>6.0044700000000004</v>
      </c>
      <c r="FX146" s="28">
        <v>3.9177399999999998</v>
      </c>
      <c r="FY146" s="28">
        <v>3.9678599999999999</v>
      </c>
      <c r="FZ146" s="28">
        <v>7.4267000000000003</v>
      </c>
      <c r="GA146" s="28">
        <v>5.7603900000000001</v>
      </c>
      <c r="GB146" s="28">
        <v>4.0472400000000004</v>
      </c>
      <c r="GC146" s="28">
        <v>6.5628500000000001</v>
      </c>
      <c r="GD146" s="28">
        <v>7.9031599999999997</v>
      </c>
      <c r="GE146" s="28">
        <v>5.8330299999999999</v>
      </c>
      <c r="GF146" s="28">
        <v>2.6909900000000002</v>
      </c>
      <c r="GG146" s="28">
        <v>2.8285</v>
      </c>
      <c r="GH146" s="28">
        <v>5.4668700000000001</v>
      </c>
      <c r="GI146" s="28">
        <v>2.6113400000000002</v>
      </c>
      <c r="GJ146" s="28">
        <v>7.8268599999999999</v>
      </c>
      <c r="GK146" s="28">
        <v>8.4756199999999993</v>
      </c>
      <c r="GL146" s="28">
        <v>3.5383</v>
      </c>
      <c r="GM146" s="28">
        <v>6.3311000000000002</v>
      </c>
      <c r="GN146" s="28">
        <v>6.2999200000000002</v>
      </c>
      <c r="GO146" s="28">
        <v>5.6626899999999996</v>
      </c>
      <c r="GP146" s="28">
        <v>7.90341</v>
      </c>
      <c r="GQ146" s="28">
        <v>6.1668599999999998</v>
      </c>
      <c r="GR146" s="28">
        <v>4.9785199999999996</v>
      </c>
      <c r="GS146" s="28">
        <v>8.3916699999999995</v>
      </c>
      <c r="GT146" s="28">
        <v>4.3523300000000003</v>
      </c>
      <c r="GU146" s="28">
        <v>3.6895500000000001</v>
      </c>
      <c r="GV146" s="28">
        <v>9.7183899999999994</v>
      </c>
      <c r="GW146" s="28">
        <v>10.674759999999999</v>
      </c>
      <c r="GX146" t="s">
        <v>1414</v>
      </c>
      <c r="GY146" t="s">
        <v>1174</v>
      </c>
    </row>
    <row r="147" spans="1:207" x14ac:dyDescent="0.2">
      <c r="A147">
        <v>145</v>
      </c>
      <c r="B147" t="s">
        <v>218</v>
      </c>
      <c r="C147" t="s">
        <v>63</v>
      </c>
      <c r="D147">
        <v>14</v>
      </c>
      <c r="E147">
        <v>5</v>
      </c>
      <c r="F147">
        <v>0.88950233161537695</v>
      </c>
      <c r="G147">
        <v>-6.6303831436536897E-2</v>
      </c>
      <c r="H147">
        <v>-5.3807661776415001E-2</v>
      </c>
      <c r="I147">
        <v>0.87777777777777699</v>
      </c>
      <c r="J147">
        <v>0.97650212445616902</v>
      </c>
      <c r="M147" s="27" t="s">
        <v>1202</v>
      </c>
      <c r="N147" s="28">
        <v>3.7233399999999999</v>
      </c>
      <c r="O147" s="28">
        <v>7.8255499999999998</v>
      </c>
      <c r="P147" s="28">
        <v>5.4680799999999996</v>
      </c>
      <c r="Q147" s="28">
        <v>8.1846800000000002</v>
      </c>
      <c r="R147" s="29">
        <v>2.35276</v>
      </c>
      <c r="S147" s="28">
        <v>4.9829499999999998</v>
      </c>
      <c r="T147" s="28">
        <v>7.2738100000000001</v>
      </c>
      <c r="U147" s="28">
        <v>5.1397500000000003</v>
      </c>
      <c r="V147" s="28">
        <v>5.6547799999999997</v>
      </c>
      <c r="W147" s="28">
        <v>3.9923299999999999</v>
      </c>
      <c r="X147" s="28">
        <v>6.9130599999999998</v>
      </c>
      <c r="Y147" s="28">
        <v>5.1324300000000003</v>
      </c>
      <c r="Z147" s="28">
        <v>3.46821</v>
      </c>
      <c r="AA147" s="28">
        <v>7.6099800000000002</v>
      </c>
      <c r="AB147" s="28">
        <v>9.9861299999999993</v>
      </c>
      <c r="AC147" s="28">
        <v>5.0094399999999997</v>
      </c>
      <c r="AD147" s="28">
        <v>6.9947600000000003</v>
      </c>
      <c r="AE147" s="28">
        <v>2.5072399999999999</v>
      </c>
      <c r="AF147" s="28">
        <v>11.50324</v>
      </c>
      <c r="AG147" s="28">
        <v>6.1349200000000002</v>
      </c>
      <c r="AH147" s="28">
        <v>4.25908</v>
      </c>
      <c r="AI147" s="28">
        <v>7.2494399999999999</v>
      </c>
      <c r="AJ147" s="28">
        <v>4.0744100000000003</v>
      </c>
      <c r="AK147" s="28">
        <v>6.0261399999999998</v>
      </c>
      <c r="AL147" s="28">
        <v>7.0623100000000001</v>
      </c>
      <c r="AM147" s="28">
        <v>6.43492</v>
      </c>
      <c r="AN147" s="28">
        <v>7.1612900000000002</v>
      </c>
      <c r="AO147" s="28">
        <v>9.7078900000000008</v>
      </c>
      <c r="AP147" s="28">
        <v>4.36707</v>
      </c>
      <c r="AQ147" s="28">
        <v>7.9826600000000001</v>
      </c>
      <c r="AR147" s="28">
        <v>8.5729100000000003</v>
      </c>
      <c r="AS147" s="28">
        <v>1.90846</v>
      </c>
      <c r="AT147" s="28">
        <v>4.5223500000000003</v>
      </c>
      <c r="AU147" s="28">
        <v>9.7740399999999994</v>
      </c>
      <c r="AV147" s="28">
        <v>1.68493</v>
      </c>
      <c r="AW147" s="29">
        <v>1.7270000000000001</v>
      </c>
      <c r="AX147" s="29">
        <v>1.87036</v>
      </c>
      <c r="AY147" s="28">
        <v>4.7381099999999998</v>
      </c>
      <c r="AZ147" s="28">
        <v>8.9852100000000004</v>
      </c>
      <c r="BA147" s="28">
        <v>10.77688</v>
      </c>
      <c r="BB147" s="28">
        <v>1.25654</v>
      </c>
      <c r="BC147" s="28">
        <v>3.5046900000000001</v>
      </c>
      <c r="BD147" s="28">
        <v>11.31578</v>
      </c>
      <c r="BE147" s="29">
        <v>1.31748</v>
      </c>
      <c r="BF147" s="28">
        <v>7.0502799999999999</v>
      </c>
      <c r="BG147" s="28">
        <v>6.0272100000000002</v>
      </c>
      <c r="BH147" s="28">
        <v>6.8944400000000003</v>
      </c>
      <c r="BI147" s="28">
        <v>6.1745999999999999</v>
      </c>
      <c r="BJ147" s="29">
        <v>0.42480000000000001</v>
      </c>
      <c r="BK147" s="28">
        <v>4.9048400000000001</v>
      </c>
      <c r="BL147" s="28">
        <v>11.565289999999999</v>
      </c>
      <c r="BM147" s="28">
        <v>7.5550899999999999</v>
      </c>
      <c r="BN147" s="28">
        <v>7.3285799999999997</v>
      </c>
      <c r="BO147" s="29">
        <v>1.98889</v>
      </c>
      <c r="BP147" s="28">
        <v>9.6897500000000001</v>
      </c>
      <c r="BQ147" s="28">
        <v>3.4736799999999999</v>
      </c>
      <c r="BR147" s="28">
        <v>7.3986299999999998</v>
      </c>
      <c r="BS147" s="28">
        <v>6.39811</v>
      </c>
      <c r="BT147" s="28">
        <v>3.9342899999999998</v>
      </c>
      <c r="BU147" s="28">
        <v>5.7447800000000004</v>
      </c>
      <c r="BV147" s="28">
        <v>3.38348</v>
      </c>
      <c r="BW147" s="28">
        <v>7.2804500000000001</v>
      </c>
      <c r="BX147" s="29">
        <v>1.76153</v>
      </c>
      <c r="BY147" s="28">
        <v>8.0068199999999994</v>
      </c>
      <c r="BZ147" s="28">
        <v>4.2692399999999999</v>
      </c>
      <c r="CA147" s="29">
        <v>1.2903500000000001</v>
      </c>
      <c r="CB147" s="28">
        <v>7.8728999999999996</v>
      </c>
      <c r="CC147" s="29">
        <v>2.43032</v>
      </c>
      <c r="CD147" s="28">
        <v>5.9948800000000002</v>
      </c>
      <c r="CE147" s="28">
        <v>5.33474</v>
      </c>
      <c r="CF147" s="28">
        <v>3.7229199999999998</v>
      </c>
      <c r="CG147" s="28">
        <v>8.0807699999999993</v>
      </c>
      <c r="CH147" s="28">
        <v>10.27421</v>
      </c>
      <c r="CI147" s="28">
        <v>6.2635399999999999</v>
      </c>
      <c r="CJ147" s="28">
        <v>1.5934699999999999</v>
      </c>
      <c r="CK147" s="28">
        <v>2.4341400000000002</v>
      </c>
      <c r="CL147" s="28">
        <v>6.50929</v>
      </c>
      <c r="CM147" s="28">
        <v>3.5869</v>
      </c>
      <c r="CN147" s="28">
        <v>8.9485399999999995</v>
      </c>
      <c r="CO147" s="28">
        <v>7.3431699999999998</v>
      </c>
      <c r="CP147" s="28">
        <v>7.4041699999999997</v>
      </c>
      <c r="CQ147" s="28">
        <v>7.4261799999999996</v>
      </c>
      <c r="CR147" s="28">
        <v>4.15456</v>
      </c>
      <c r="CS147" s="28">
        <v>8.8651499999999999</v>
      </c>
      <c r="CT147" s="29">
        <v>1.8686700000000001</v>
      </c>
      <c r="CU147" s="28">
        <v>7.69604</v>
      </c>
      <c r="CV147" s="28">
        <v>8.4673499999999997</v>
      </c>
      <c r="CW147" s="28">
        <v>3.7677100000000001</v>
      </c>
      <c r="CX147" s="28">
        <v>6.0419499999999999</v>
      </c>
      <c r="CY147" s="28">
        <v>1.2872300000000001</v>
      </c>
      <c r="CZ147" s="28">
        <v>11.15386</v>
      </c>
      <c r="DA147" s="28">
        <v>4.6643299999999996</v>
      </c>
      <c r="DB147" t="s">
        <v>1413</v>
      </c>
      <c r="DC147" t="s">
        <v>1174</v>
      </c>
      <c r="DI147" s="27" t="s">
        <v>30</v>
      </c>
      <c r="DJ147" s="28">
        <v>4.9602599999999999</v>
      </c>
      <c r="DK147" s="28">
        <v>8.0780499999999993</v>
      </c>
      <c r="DL147" s="29">
        <v>0.10126</v>
      </c>
      <c r="DM147" s="28">
        <v>3.3584299999999998</v>
      </c>
      <c r="DN147" s="29">
        <v>2.1381600000000001</v>
      </c>
      <c r="DO147" s="28">
        <v>4.3938800000000002</v>
      </c>
      <c r="DP147" s="28">
        <v>5.6417099999999998</v>
      </c>
      <c r="DQ147" s="28">
        <v>4.4887800000000002</v>
      </c>
      <c r="DR147" s="28">
        <v>6.0139199999999997</v>
      </c>
      <c r="DS147" s="28">
        <v>6.2365199999999996</v>
      </c>
      <c r="DT147" s="28">
        <v>8.8989799999999999</v>
      </c>
      <c r="DU147" s="28">
        <v>4.8994299999999997</v>
      </c>
      <c r="DV147" s="28">
        <v>2.8852600000000002</v>
      </c>
      <c r="DW147" s="28">
        <v>6.0444699999999996</v>
      </c>
      <c r="DX147" s="28">
        <v>8.7213600000000007</v>
      </c>
      <c r="DY147" s="28">
        <v>5.4128499999999997</v>
      </c>
      <c r="DZ147" s="28">
        <v>5.6838199999999999</v>
      </c>
      <c r="EA147" s="28">
        <v>4.2519299999999998</v>
      </c>
      <c r="EB147" s="28">
        <v>10.48739</v>
      </c>
      <c r="EC147" s="28">
        <v>4.0808099999999996</v>
      </c>
      <c r="ED147" s="28">
        <v>10.460789999999999</v>
      </c>
      <c r="EE147" s="28">
        <v>6.2604300000000004</v>
      </c>
      <c r="EF147" s="28">
        <v>5.3056299999999998</v>
      </c>
      <c r="EG147" s="28">
        <v>7.7942799999999997</v>
      </c>
      <c r="EH147" s="28">
        <v>8.0082400000000007</v>
      </c>
      <c r="EI147" s="28">
        <v>5.7398800000000003</v>
      </c>
      <c r="EJ147" s="28">
        <v>4.2755099999999997</v>
      </c>
      <c r="EK147" s="28">
        <v>6.6286699999999996</v>
      </c>
      <c r="EL147" s="28">
        <v>7.1398400000000004</v>
      </c>
      <c r="EM147" s="28">
        <v>5.1287700000000003</v>
      </c>
      <c r="EN147" s="28">
        <v>4.3649800000000001</v>
      </c>
      <c r="EO147" s="28">
        <v>10.01079</v>
      </c>
      <c r="EP147" s="28">
        <v>3.58351</v>
      </c>
      <c r="EQ147" s="28">
        <v>9.8368699999999993</v>
      </c>
      <c r="ER147" s="28">
        <v>2.5820699999999999</v>
      </c>
      <c r="ES147" s="28">
        <v>6.1392800000000003</v>
      </c>
      <c r="ET147" s="28">
        <v>2.0900400000000001</v>
      </c>
      <c r="EU147" s="28">
        <v>6.3725800000000001</v>
      </c>
      <c r="EV147" s="28">
        <v>4.2971199999999996</v>
      </c>
      <c r="EW147" s="28">
        <v>5.8806200000000004</v>
      </c>
      <c r="EX147" s="28">
        <v>2.1643300000000001</v>
      </c>
      <c r="EY147" s="28">
        <v>3.1499700000000002</v>
      </c>
      <c r="EZ147" s="28">
        <v>9.6029800000000005</v>
      </c>
      <c r="FA147" s="28">
        <v>2.2432500000000002</v>
      </c>
      <c r="FB147" s="28">
        <v>1.85212</v>
      </c>
      <c r="FC147" s="28">
        <v>6.91005</v>
      </c>
      <c r="FD147" s="28">
        <v>7.1032500000000001</v>
      </c>
      <c r="FE147" s="28">
        <v>5.67469</v>
      </c>
      <c r="FF147" s="29">
        <v>0.16642999999999999</v>
      </c>
      <c r="FG147" s="28">
        <v>8.3191900000000008</v>
      </c>
      <c r="FH147" s="28">
        <v>5.4893099999999997</v>
      </c>
      <c r="FI147" s="28">
        <v>5.2962999999999996</v>
      </c>
      <c r="FJ147" s="28">
        <v>6.7049000000000003</v>
      </c>
      <c r="FK147" s="28">
        <v>4.7546400000000002</v>
      </c>
      <c r="FL147" s="28">
        <v>3.3586200000000002</v>
      </c>
      <c r="FM147" s="28">
        <v>6.3732100000000003</v>
      </c>
      <c r="FN147" s="28">
        <v>3.8958699999999999</v>
      </c>
      <c r="FO147" s="28">
        <v>7.8498599999999996</v>
      </c>
      <c r="FP147" s="28">
        <v>4.3840300000000001</v>
      </c>
      <c r="FQ147" s="28">
        <v>7.3464400000000003</v>
      </c>
      <c r="FR147" s="28">
        <v>2.08968</v>
      </c>
      <c r="FS147" s="28">
        <v>7.6562099999999997</v>
      </c>
      <c r="FT147" s="28">
        <v>5.1766399999999999</v>
      </c>
      <c r="FU147" s="28">
        <v>4.6338999999999997</v>
      </c>
      <c r="FV147" s="28">
        <v>3.3486099999999999</v>
      </c>
      <c r="FW147" s="28">
        <v>4.4840900000000001</v>
      </c>
      <c r="FX147" s="28">
        <v>3.3970099999999999</v>
      </c>
      <c r="FY147" s="28">
        <v>4.03017</v>
      </c>
      <c r="FZ147" s="28">
        <v>6.1624800000000004</v>
      </c>
      <c r="GA147" s="28">
        <v>4.2786999999999997</v>
      </c>
      <c r="GB147" s="28">
        <v>4.1615099999999998</v>
      </c>
      <c r="GC147" s="28">
        <v>6.0530299999999997</v>
      </c>
      <c r="GD147" s="28">
        <v>7.0076999999999998</v>
      </c>
      <c r="GE147" s="28">
        <v>5.5883500000000002</v>
      </c>
      <c r="GF147" s="28">
        <v>3.2049699999999999</v>
      </c>
      <c r="GG147" s="28">
        <v>2.8806500000000002</v>
      </c>
      <c r="GH147" s="28">
        <v>3.7328000000000001</v>
      </c>
      <c r="GI147" s="28">
        <v>1.40097</v>
      </c>
      <c r="GJ147" s="28">
        <v>7.5789900000000001</v>
      </c>
      <c r="GK147" s="28">
        <v>7.3309499999999996</v>
      </c>
      <c r="GL147" s="28">
        <v>2.7443499999999998</v>
      </c>
      <c r="GM147" s="28">
        <v>8.7648499999999991</v>
      </c>
      <c r="GN147" s="28">
        <v>3.89351</v>
      </c>
      <c r="GO147" s="28">
        <v>3.9846599999999999</v>
      </c>
      <c r="GP147" s="28">
        <v>6.4353499999999997</v>
      </c>
      <c r="GQ147" s="28">
        <v>6.3983699999999999</v>
      </c>
      <c r="GR147" s="28">
        <v>3.9904299999999999</v>
      </c>
      <c r="GS147" s="28">
        <v>8.5536499999999993</v>
      </c>
      <c r="GT147" s="28">
        <v>3.0527099999999998</v>
      </c>
      <c r="GU147" s="28">
        <v>4.9167500000000004</v>
      </c>
      <c r="GV147" s="28">
        <v>9.45763</v>
      </c>
      <c r="GW147" s="28">
        <v>9.5535200000000007</v>
      </c>
      <c r="GX147" t="s">
        <v>1414</v>
      </c>
      <c r="GY147" t="s">
        <v>1174</v>
      </c>
    </row>
    <row r="148" spans="1:207" x14ac:dyDescent="0.2">
      <c r="A148">
        <v>146</v>
      </c>
      <c r="B148" t="s">
        <v>219</v>
      </c>
      <c r="C148" t="s">
        <v>63</v>
      </c>
      <c r="D148">
        <v>14</v>
      </c>
      <c r="E148">
        <v>5</v>
      </c>
      <c r="F148">
        <v>0.106811145510835</v>
      </c>
      <c r="G148">
        <v>3.4563769752257398</v>
      </c>
      <c r="H148">
        <v>3.0301509380190699</v>
      </c>
      <c r="I148">
        <v>0</v>
      </c>
      <c r="J148">
        <v>0.30217039092702802</v>
      </c>
      <c r="K148">
        <v>0.26377971720214899</v>
      </c>
      <c r="M148" s="27" t="s">
        <v>54</v>
      </c>
      <c r="N148" s="28">
        <v>9.6535899999999994</v>
      </c>
      <c r="O148" s="28">
        <v>8.6294199999999996</v>
      </c>
      <c r="P148" s="28">
        <v>10.28065</v>
      </c>
      <c r="Q148" s="28">
        <v>8.1124799999999997</v>
      </c>
      <c r="R148" s="28">
        <v>4.9084300000000001</v>
      </c>
      <c r="S148" s="28">
        <v>4.4994300000000003</v>
      </c>
      <c r="T148" s="28">
        <v>3.75238</v>
      </c>
      <c r="U148" s="28">
        <v>4.9284100000000004</v>
      </c>
      <c r="V148" s="28">
        <v>6.6074099999999998</v>
      </c>
      <c r="W148" s="28">
        <v>7.6547400000000003</v>
      </c>
      <c r="X148" s="28">
        <v>8.3747199999999999</v>
      </c>
      <c r="Y148" s="28">
        <v>5.5453700000000001</v>
      </c>
      <c r="Z148" s="28">
        <v>3.8024100000000001</v>
      </c>
      <c r="AA148" s="28">
        <v>7.9288499999999997</v>
      </c>
      <c r="AB148" s="28">
        <v>9.6039499999999993</v>
      </c>
      <c r="AC148" s="28">
        <v>5.2459100000000003</v>
      </c>
      <c r="AD148" s="28">
        <v>5.8930899999999999</v>
      </c>
      <c r="AE148" s="28">
        <v>2.8277899999999998</v>
      </c>
      <c r="AF148" s="28">
        <v>10.99037</v>
      </c>
      <c r="AG148" s="28">
        <v>6.7449500000000002</v>
      </c>
      <c r="AH148" s="28">
        <v>4.9028999999999998</v>
      </c>
      <c r="AI148" s="28">
        <v>7.6889500000000002</v>
      </c>
      <c r="AJ148" s="28">
        <v>5.0133900000000002</v>
      </c>
      <c r="AK148" s="28">
        <v>7.6406000000000001</v>
      </c>
      <c r="AL148" s="28">
        <v>10.789669999999999</v>
      </c>
      <c r="AM148" s="28">
        <v>6.3570700000000002</v>
      </c>
      <c r="AN148" s="28">
        <v>5.2823500000000001</v>
      </c>
      <c r="AO148" s="28">
        <v>7.9181600000000003</v>
      </c>
      <c r="AP148" s="28">
        <v>6.7322300000000004</v>
      </c>
      <c r="AQ148" s="28">
        <v>6.8262200000000002</v>
      </c>
      <c r="AR148" s="28">
        <v>6.34666</v>
      </c>
      <c r="AS148" s="28">
        <v>12.1867</v>
      </c>
      <c r="AT148" s="28">
        <v>3.4155600000000002</v>
      </c>
      <c r="AU148" s="28">
        <v>11.1859</v>
      </c>
      <c r="AV148" s="28">
        <v>4.4046399999999997</v>
      </c>
      <c r="AW148" s="28">
        <v>4.4839900000000004</v>
      </c>
      <c r="AX148" s="28">
        <v>2.21496</v>
      </c>
      <c r="AY148" s="28">
        <v>8.2648100000000007</v>
      </c>
      <c r="AZ148" s="28">
        <v>7.7197899999999997</v>
      </c>
      <c r="BA148" s="28">
        <v>10.96336</v>
      </c>
      <c r="BB148" s="28">
        <v>2.29501</v>
      </c>
      <c r="BC148" s="29">
        <v>1.7917000000000001</v>
      </c>
      <c r="BD148" s="28">
        <v>11.372680000000001</v>
      </c>
      <c r="BE148" s="28">
        <v>1.65849</v>
      </c>
      <c r="BF148" s="28">
        <v>7.0347999999999997</v>
      </c>
      <c r="BG148" s="28">
        <v>7.22675</v>
      </c>
      <c r="BH148" s="28">
        <v>8.6692599999999995</v>
      </c>
      <c r="BI148" s="28">
        <v>5.7245699999999999</v>
      </c>
      <c r="BJ148" s="29">
        <v>0.35621000000000003</v>
      </c>
      <c r="BK148" s="28">
        <v>7.3632999999999997</v>
      </c>
      <c r="BL148" s="28">
        <v>9.8947699999999994</v>
      </c>
      <c r="BM148" s="28">
        <v>6.7219800000000003</v>
      </c>
      <c r="BN148" s="28">
        <v>4.7689500000000002</v>
      </c>
      <c r="BO148" s="28">
        <v>7.8863899999999996</v>
      </c>
      <c r="BP148" s="28">
        <v>11.14883</v>
      </c>
      <c r="BQ148" s="28">
        <v>5.8916599999999999</v>
      </c>
      <c r="BR148" s="28">
        <v>3.0291899999999998</v>
      </c>
      <c r="BS148" s="28">
        <v>8.3210899999999999</v>
      </c>
      <c r="BT148" s="28">
        <v>5.8071400000000004</v>
      </c>
      <c r="BU148" s="28">
        <v>7.5825500000000003</v>
      </c>
      <c r="BV148" s="28">
        <v>4.6981599999999997</v>
      </c>
      <c r="BW148" s="28">
        <v>8.9655299999999993</v>
      </c>
      <c r="BX148" s="29">
        <v>1.7739400000000001</v>
      </c>
      <c r="BY148" s="28">
        <v>7.3819400000000002</v>
      </c>
      <c r="BZ148" s="29">
        <v>2.4894799999999999</v>
      </c>
      <c r="CA148" s="28">
        <v>4.4203099999999997</v>
      </c>
      <c r="CB148" s="28">
        <v>4.91411</v>
      </c>
      <c r="CC148" s="28">
        <v>3.4476</v>
      </c>
      <c r="CD148" s="28">
        <v>6.5998999999999999</v>
      </c>
      <c r="CE148" s="28">
        <v>6.1472899999999999</v>
      </c>
      <c r="CF148" s="28">
        <v>3.8472400000000002</v>
      </c>
      <c r="CG148" s="28">
        <v>8.3984799999999993</v>
      </c>
      <c r="CH148" s="28">
        <v>11.106629999999999</v>
      </c>
      <c r="CI148" s="28">
        <v>6.7290599999999996</v>
      </c>
      <c r="CJ148" s="28">
        <v>2.0266999999999999</v>
      </c>
      <c r="CK148" s="28">
        <v>4.5682400000000003</v>
      </c>
      <c r="CL148" s="28">
        <v>5.4318</v>
      </c>
      <c r="CM148" s="28">
        <v>3.94041</v>
      </c>
      <c r="CN148" s="28">
        <v>8.2397600000000004</v>
      </c>
      <c r="CO148" s="28">
        <v>8.1170600000000004</v>
      </c>
      <c r="CP148" s="28">
        <v>7.6951900000000002</v>
      </c>
      <c r="CQ148" s="28">
        <v>6.0280899999999997</v>
      </c>
      <c r="CR148" s="28">
        <v>3.73996</v>
      </c>
      <c r="CS148" s="28">
        <v>7.2910300000000001</v>
      </c>
      <c r="CT148" s="28">
        <v>4.7071100000000001</v>
      </c>
      <c r="CU148" s="28">
        <v>6.47044</v>
      </c>
      <c r="CV148" s="28">
        <v>7.2464599999999999</v>
      </c>
      <c r="CW148" s="28">
        <v>8.9925599999999992</v>
      </c>
      <c r="CX148" s="28">
        <v>6.8104800000000001</v>
      </c>
      <c r="CY148" s="28">
        <v>3.1732</v>
      </c>
      <c r="CZ148" s="28">
        <v>11.150589999999999</v>
      </c>
      <c r="DA148" s="28">
        <v>9.8806899999999995</v>
      </c>
      <c r="DB148" t="s">
        <v>1413</v>
      </c>
      <c r="DC148" t="s">
        <v>1174</v>
      </c>
      <c r="DI148" s="27" t="s">
        <v>1188</v>
      </c>
      <c r="DJ148" s="28">
        <v>3.98658</v>
      </c>
      <c r="DK148" s="28">
        <v>8.2417999999999996</v>
      </c>
      <c r="DL148" s="29">
        <v>-2.7449999999999999E-2</v>
      </c>
      <c r="DM148" s="28">
        <v>4.2249699999999999</v>
      </c>
      <c r="DN148" s="28">
        <v>2.8194300000000001</v>
      </c>
      <c r="DO148" s="28">
        <v>5.4461599999999999</v>
      </c>
      <c r="DP148" s="28">
        <v>5.5155799999999999</v>
      </c>
      <c r="DQ148" s="28">
        <v>4.6794200000000004</v>
      </c>
      <c r="DR148" s="28">
        <v>6.4642900000000001</v>
      </c>
      <c r="DS148" s="28">
        <v>5.8226399999999998</v>
      </c>
      <c r="DT148" s="28">
        <v>8.0506100000000007</v>
      </c>
      <c r="DU148" s="28">
        <v>4.9191000000000003</v>
      </c>
      <c r="DV148" s="28">
        <v>4.3251999999999997</v>
      </c>
      <c r="DW148" s="28">
        <v>6.2329499999999998</v>
      </c>
      <c r="DX148" s="28">
        <v>8.5160900000000002</v>
      </c>
      <c r="DY148" s="28">
        <v>5.7430199999999996</v>
      </c>
      <c r="DZ148" s="28">
        <v>4.60501</v>
      </c>
      <c r="EA148" s="28">
        <v>8.7590199999999996</v>
      </c>
      <c r="EB148" s="28">
        <v>10.17474</v>
      </c>
      <c r="EC148" s="28">
        <v>3.5724200000000002</v>
      </c>
      <c r="ED148" s="28">
        <v>9.3638999999999992</v>
      </c>
      <c r="EE148" s="28">
        <v>6.5288700000000004</v>
      </c>
      <c r="EF148" s="28">
        <v>5.69156</v>
      </c>
      <c r="EG148" s="28">
        <v>7.7716799999999999</v>
      </c>
      <c r="EH148" s="28">
        <v>7.5434200000000002</v>
      </c>
      <c r="EI148" s="28">
        <v>5.7627600000000001</v>
      </c>
      <c r="EJ148" s="28">
        <v>5.92164</v>
      </c>
      <c r="EK148" s="28">
        <v>7.0616599999999998</v>
      </c>
      <c r="EL148" s="28">
        <v>6.6899199999999999</v>
      </c>
      <c r="EM148" s="28">
        <v>5.8628900000000002</v>
      </c>
      <c r="EN148" s="28">
        <v>4.7750700000000004</v>
      </c>
      <c r="EO148" s="28">
        <v>8.6837700000000009</v>
      </c>
      <c r="EP148" s="28">
        <v>4.1154700000000002</v>
      </c>
      <c r="EQ148" s="28">
        <v>8.7249999999999996</v>
      </c>
      <c r="ER148" s="28">
        <v>3.5989599999999999</v>
      </c>
      <c r="ES148" s="29">
        <v>1.3249500000000001</v>
      </c>
      <c r="ET148" s="29">
        <v>1.36605</v>
      </c>
      <c r="EU148" s="28">
        <v>6.4238200000000001</v>
      </c>
      <c r="EV148" s="28">
        <v>4.3556900000000001</v>
      </c>
      <c r="EW148" s="28">
        <v>6.9369500000000004</v>
      </c>
      <c r="EX148" s="28">
        <v>1.04714</v>
      </c>
      <c r="EY148" s="28">
        <v>2.4984700000000002</v>
      </c>
      <c r="EZ148" s="28">
        <v>9.9075799999999994</v>
      </c>
      <c r="FA148" s="28">
        <v>2.6527099999999999</v>
      </c>
      <c r="FB148" s="28">
        <v>1.90757</v>
      </c>
      <c r="FC148" s="28">
        <v>7.8282499999999997</v>
      </c>
      <c r="FD148" s="28">
        <v>7.2676299999999996</v>
      </c>
      <c r="FE148" s="28">
        <v>5.6607099999999999</v>
      </c>
      <c r="FF148" s="29">
        <v>0.13153000000000001</v>
      </c>
      <c r="FG148" s="28">
        <v>8.2705099999999998</v>
      </c>
      <c r="FH148" s="28">
        <v>8.8442699999999999</v>
      </c>
      <c r="FI148" s="28">
        <v>5.0943800000000001</v>
      </c>
      <c r="FJ148" s="28">
        <v>8.2560000000000002</v>
      </c>
      <c r="FK148" s="28">
        <v>2.9844499999999998</v>
      </c>
      <c r="FL148" s="28">
        <v>4.02738</v>
      </c>
      <c r="FM148" s="28">
        <v>6.9195900000000004</v>
      </c>
      <c r="FN148" s="28">
        <v>4.2979700000000003</v>
      </c>
      <c r="FO148" s="28">
        <v>7.6750499999999997</v>
      </c>
      <c r="FP148" s="28">
        <v>4.3432599999999999</v>
      </c>
      <c r="FQ148" s="28">
        <v>7.4863099999999996</v>
      </c>
      <c r="FR148" s="28">
        <v>2.6244399999999999</v>
      </c>
      <c r="FS148" s="28">
        <v>8.0776199999999996</v>
      </c>
      <c r="FT148" s="28">
        <v>4.0548000000000002</v>
      </c>
      <c r="FU148" s="28">
        <v>4.0638399999999999</v>
      </c>
      <c r="FV148" s="28">
        <v>3.2744599999999999</v>
      </c>
      <c r="FW148" s="28">
        <v>9.4790100000000006</v>
      </c>
      <c r="FX148" s="28">
        <v>3.5356100000000001</v>
      </c>
      <c r="FY148" s="28">
        <v>2.5756999999999999</v>
      </c>
      <c r="FZ148" s="28">
        <v>6.1065399999999999</v>
      </c>
      <c r="GA148" s="28">
        <v>4.0225499999999998</v>
      </c>
      <c r="GB148" s="28">
        <v>4.2575799999999999</v>
      </c>
      <c r="GC148" s="28">
        <v>7.0942100000000003</v>
      </c>
      <c r="GD148" s="28">
        <v>7.1059900000000003</v>
      </c>
      <c r="GE148" s="28">
        <v>5.4845699999999997</v>
      </c>
      <c r="GF148" s="28">
        <v>3.1178900000000001</v>
      </c>
      <c r="GG148" s="28">
        <v>4.4314200000000001</v>
      </c>
      <c r="GH148" s="28">
        <v>3.8748399999999998</v>
      </c>
      <c r="GI148" s="28">
        <v>1.5531299999999999</v>
      </c>
      <c r="GJ148" s="28">
        <v>7.6738900000000001</v>
      </c>
      <c r="GK148" s="28">
        <v>7.7652900000000002</v>
      </c>
      <c r="GL148" s="28">
        <v>2.1650800000000001</v>
      </c>
      <c r="GM148" s="28">
        <v>8.1412200000000006</v>
      </c>
      <c r="GN148" s="28">
        <v>4.36334</v>
      </c>
      <c r="GO148" s="28">
        <v>5.2165699999999999</v>
      </c>
      <c r="GP148" s="28">
        <v>5.8544600000000004</v>
      </c>
      <c r="GQ148" s="28">
        <v>6.35717</v>
      </c>
      <c r="GR148" s="28">
        <v>6.8370699999999998</v>
      </c>
      <c r="GS148" s="28">
        <v>8.1040200000000002</v>
      </c>
      <c r="GT148" s="28">
        <v>3.17537</v>
      </c>
      <c r="GU148" s="28">
        <v>5.2227499999999996</v>
      </c>
      <c r="GV148" s="28">
        <v>10.159610000000001</v>
      </c>
      <c r="GW148" s="28">
        <v>8.4691500000000008</v>
      </c>
      <c r="GX148" t="s">
        <v>1414</v>
      </c>
      <c r="GY148" t="s">
        <v>1174</v>
      </c>
    </row>
    <row r="149" spans="1:207" x14ac:dyDescent="0.2">
      <c r="A149">
        <v>147</v>
      </c>
      <c r="B149" t="s">
        <v>220</v>
      </c>
      <c r="C149" t="s">
        <v>63</v>
      </c>
      <c r="D149">
        <v>14</v>
      </c>
      <c r="E149">
        <v>5</v>
      </c>
      <c r="F149">
        <v>0.96306211579757095</v>
      </c>
      <c r="G149">
        <v>8.0445036491618507E-3</v>
      </c>
      <c r="H149">
        <v>9.5331485867015994E-2</v>
      </c>
      <c r="I149">
        <v>0.73333333333333295</v>
      </c>
      <c r="J149">
        <v>1</v>
      </c>
      <c r="M149" s="27" t="s">
        <v>36</v>
      </c>
      <c r="N149" s="28">
        <v>2.55674</v>
      </c>
      <c r="O149" s="28">
        <v>6.4780199999999999</v>
      </c>
      <c r="P149" s="28">
        <v>2.5186899999999999</v>
      </c>
      <c r="Q149" s="28">
        <v>7.5021800000000001</v>
      </c>
      <c r="R149" s="29">
        <v>1.8063400000000001</v>
      </c>
      <c r="S149" s="28">
        <v>3.0358800000000001</v>
      </c>
      <c r="T149" s="28">
        <v>4.5935899999999998</v>
      </c>
      <c r="U149" s="28">
        <v>4.1575800000000003</v>
      </c>
      <c r="V149" s="28">
        <v>4.5334099999999999</v>
      </c>
      <c r="W149" s="28">
        <v>3.44008</v>
      </c>
      <c r="X149" s="28">
        <v>5.46699</v>
      </c>
      <c r="Y149" s="28">
        <v>5.5615899999999998</v>
      </c>
      <c r="Z149" s="29">
        <v>1.9671700000000001</v>
      </c>
      <c r="AA149" s="28">
        <v>6.09572</v>
      </c>
      <c r="AB149" s="28">
        <v>10.076610000000001</v>
      </c>
      <c r="AC149" s="28">
        <v>3.5715499999999998</v>
      </c>
      <c r="AD149" s="28">
        <v>4.1539000000000001</v>
      </c>
      <c r="AE149" s="29">
        <v>1.2190000000000001</v>
      </c>
      <c r="AF149" s="28">
        <v>10.42722</v>
      </c>
      <c r="AG149" s="28">
        <v>4.2774400000000004</v>
      </c>
      <c r="AH149" s="28">
        <v>2.73854</v>
      </c>
      <c r="AI149" s="28">
        <v>6.3823699999999999</v>
      </c>
      <c r="AJ149" s="28">
        <v>2.1040700000000001</v>
      </c>
      <c r="AK149" s="28">
        <v>4.58575</v>
      </c>
      <c r="AL149" s="28">
        <v>6.0954699999999997</v>
      </c>
      <c r="AM149" s="28">
        <v>5.87521</v>
      </c>
      <c r="AN149" s="28">
        <v>4.3973899999999997</v>
      </c>
      <c r="AO149" s="28">
        <v>7.8140599999999996</v>
      </c>
      <c r="AP149" s="28">
        <v>4.1925499999999998</v>
      </c>
      <c r="AQ149" s="28">
        <v>5.8577000000000004</v>
      </c>
      <c r="AR149" s="28">
        <v>7.83969</v>
      </c>
      <c r="AS149" s="28">
        <v>1.62696</v>
      </c>
      <c r="AT149" s="28">
        <v>3.36354</v>
      </c>
      <c r="AU149" s="28">
        <v>8.6373499999999996</v>
      </c>
      <c r="AV149" s="29">
        <v>0.52700999999999998</v>
      </c>
      <c r="AW149" s="29">
        <v>0.97036999999999995</v>
      </c>
      <c r="AX149" s="29">
        <v>1.2307900000000001</v>
      </c>
      <c r="AY149" s="28">
        <v>3.2902900000000002</v>
      </c>
      <c r="AZ149" s="28">
        <v>8.7827800000000007</v>
      </c>
      <c r="BA149" s="28">
        <v>10.20293</v>
      </c>
      <c r="BB149" s="29">
        <v>1.0178799999999999</v>
      </c>
      <c r="BC149" s="29">
        <v>1.7474000000000001</v>
      </c>
      <c r="BD149" s="28">
        <v>11.45158</v>
      </c>
      <c r="BE149" s="29">
        <v>0.62822999999999996</v>
      </c>
      <c r="BF149" s="28">
        <v>7.0985699999999996</v>
      </c>
      <c r="BG149" s="28">
        <v>5.6329399999999996</v>
      </c>
      <c r="BH149" s="28">
        <v>6.3895600000000004</v>
      </c>
      <c r="BI149" s="28">
        <v>4.4362300000000001</v>
      </c>
      <c r="BJ149" s="29">
        <v>0.42210999999999999</v>
      </c>
      <c r="BK149" s="28">
        <v>4.0404600000000004</v>
      </c>
      <c r="BL149" s="28">
        <v>10.129519999999999</v>
      </c>
      <c r="BM149" s="28">
        <v>6.17387</v>
      </c>
      <c r="BN149" s="28">
        <v>3.5787800000000001</v>
      </c>
      <c r="BO149" s="29">
        <v>1.68442</v>
      </c>
      <c r="BP149" s="28">
        <v>7.8015600000000003</v>
      </c>
      <c r="BQ149" s="28">
        <v>2.79996</v>
      </c>
      <c r="BR149" s="28">
        <v>5.2770299999999999</v>
      </c>
      <c r="BS149" s="28">
        <v>4.8099299999999996</v>
      </c>
      <c r="BT149" s="28">
        <v>2.7058499999999999</v>
      </c>
      <c r="BU149" s="28">
        <v>5.36904</v>
      </c>
      <c r="BV149" s="28">
        <v>2.1518299999999999</v>
      </c>
      <c r="BW149" s="28">
        <v>5.9699799999999996</v>
      </c>
      <c r="BX149" s="29">
        <v>1.13523</v>
      </c>
      <c r="BY149" s="28">
        <v>5.8625999999999996</v>
      </c>
      <c r="BZ149" s="28">
        <v>2.9000900000000001</v>
      </c>
      <c r="CA149" s="29">
        <v>0.27091999999999999</v>
      </c>
      <c r="CB149" s="28">
        <v>4.0522499999999999</v>
      </c>
      <c r="CC149" s="29">
        <v>2.0459000000000001</v>
      </c>
      <c r="CD149" s="28">
        <v>4.7441000000000004</v>
      </c>
      <c r="CE149" s="28">
        <v>4.4367599999999996</v>
      </c>
      <c r="CF149" s="28">
        <v>1.9819899999999999</v>
      </c>
      <c r="CG149" s="28">
        <v>6.9364400000000002</v>
      </c>
      <c r="CH149" s="28">
        <v>8.5950399999999991</v>
      </c>
      <c r="CI149" s="28">
        <v>5.9862700000000002</v>
      </c>
      <c r="CJ149" s="29">
        <v>0.18103</v>
      </c>
      <c r="CK149" s="29">
        <v>1.1150800000000001</v>
      </c>
      <c r="CL149" s="28">
        <v>3.2951999999999999</v>
      </c>
      <c r="CM149" s="28">
        <v>2.9534600000000002</v>
      </c>
      <c r="CN149" s="28">
        <v>8.6826000000000008</v>
      </c>
      <c r="CO149" s="28">
        <v>6.4277100000000003</v>
      </c>
      <c r="CP149" s="28">
        <v>6.7817699999999999</v>
      </c>
      <c r="CQ149" s="28">
        <v>4.0278999999999998</v>
      </c>
      <c r="CR149" s="28">
        <v>3.2389800000000002</v>
      </c>
      <c r="CS149" s="28">
        <v>6.8527100000000001</v>
      </c>
      <c r="CT149" s="29">
        <v>1.0762799999999999</v>
      </c>
      <c r="CU149" s="28">
        <v>5.9446199999999996</v>
      </c>
      <c r="CV149" s="28">
        <v>7.8223799999999999</v>
      </c>
      <c r="CW149" s="28">
        <v>2.1053899999999999</v>
      </c>
      <c r="CX149" s="28">
        <v>5.1884899999999998</v>
      </c>
      <c r="CY149" s="28">
        <v>0.81513999999999998</v>
      </c>
      <c r="CZ149" s="28">
        <v>11.15302</v>
      </c>
      <c r="DA149" s="28">
        <v>4.9914800000000001</v>
      </c>
      <c r="DB149" t="s">
        <v>1413</v>
      </c>
      <c r="DC149" t="s">
        <v>1174</v>
      </c>
      <c r="DI149" s="27" t="s">
        <v>1202</v>
      </c>
      <c r="DJ149" s="28">
        <v>2.83494</v>
      </c>
      <c r="DK149" s="28">
        <v>8.2568699999999993</v>
      </c>
      <c r="DL149" s="29">
        <v>0.69442999999999999</v>
      </c>
      <c r="DM149" s="28">
        <v>3.97302</v>
      </c>
      <c r="DN149" s="29">
        <v>2.3612199999999999</v>
      </c>
      <c r="DO149" s="28">
        <v>4.6073599999999999</v>
      </c>
      <c r="DP149" s="28">
        <v>6.4271599999999998</v>
      </c>
      <c r="DQ149" s="28">
        <v>4.5879500000000002</v>
      </c>
      <c r="DR149" s="28">
        <v>6.0007599999999996</v>
      </c>
      <c r="DS149" s="28">
        <v>5.8662799999999997</v>
      </c>
      <c r="DT149" s="28">
        <v>9.2568300000000008</v>
      </c>
      <c r="DU149" s="28">
        <v>5.1644699999999997</v>
      </c>
      <c r="DV149" s="28">
        <v>2.6975199999999999</v>
      </c>
      <c r="DW149" s="28">
        <v>5.1004699999999996</v>
      </c>
      <c r="DX149" s="28">
        <v>8.8642299999999992</v>
      </c>
      <c r="DY149" s="28">
        <v>6.07193</v>
      </c>
      <c r="DZ149" s="28">
        <v>5.0383699999999996</v>
      </c>
      <c r="EA149" s="28">
        <v>5.2546200000000001</v>
      </c>
      <c r="EB149" s="28">
        <v>10.92516</v>
      </c>
      <c r="EC149" s="28">
        <v>4.5512899999999998</v>
      </c>
      <c r="ED149" s="28">
        <v>10.0693</v>
      </c>
      <c r="EE149" s="28">
        <v>5.5731299999999999</v>
      </c>
      <c r="EF149" s="28">
        <v>4.9674199999999997</v>
      </c>
      <c r="EG149" s="28">
        <v>7.3067700000000002</v>
      </c>
      <c r="EH149" s="28">
        <v>8.0438600000000005</v>
      </c>
      <c r="EI149" s="28">
        <v>5.6098299999999997</v>
      </c>
      <c r="EJ149" s="28">
        <v>4.6552899999999999</v>
      </c>
      <c r="EK149" s="28">
        <v>7.0708099999999998</v>
      </c>
      <c r="EL149" s="28">
        <v>5.4469500000000002</v>
      </c>
      <c r="EM149" s="28">
        <v>7.0217799999999997</v>
      </c>
      <c r="EN149" s="28">
        <v>4.8881699999999997</v>
      </c>
      <c r="EO149" s="28">
        <v>9.9815699999999996</v>
      </c>
      <c r="EP149" s="28">
        <v>4.5399599999999998</v>
      </c>
      <c r="EQ149" s="28">
        <v>9.2427200000000003</v>
      </c>
      <c r="ER149" s="28">
        <v>3.4090699999999998</v>
      </c>
      <c r="ES149" s="28">
        <v>2.2373699999999999</v>
      </c>
      <c r="ET149" s="29">
        <v>1.7183900000000001</v>
      </c>
      <c r="EU149" s="28">
        <v>6.5145999999999997</v>
      </c>
      <c r="EV149" s="28">
        <v>4.7081499999999998</v>
      </c>
      <c r="EW149" s="28">
        <v>6.3684200000000004</v>
      </c>
      <c r="EX149" s="28">
        <v>1.5923099999999999</v>
      </c>
      <c r="EY149" s="28">
        <v>2.98386</v>
      </c>
      <c r="EZ149" s="28">
        <v>9.6303800000000006</v>
      </c>
      <c r="FA149" s="28">
        <v>2.82368</v>
      </c>
      <c r="FB149" s="28">
        <v>2.76627</v>
      </c>
      <c r="FC149" s="28">
        <v>7.2109100000000002</v>
      </c>
      <c r="FD149" s="28">
        <v>7.0070499999999996</v>
      </c>
      <c r="FE149" s="28">
        <v>5.1785100000000002</v>
      </c>
      <c r="FF149" s="29">
        <v>-9.4780000000000003E-2</v>
      </c>
      <c r="FG149" s="28">
        <v>8.5064299999999999</v>
      </c>
      <c r="FH149" s="28">
        <v>6.0234100000000002</v>
      </c>
      <c r="FI149" s="28">
        <v>5.6336700000000004</v>
      </c>
      <c r="FJ149" s="28">
        <v>6.4641700000000002</v>
      </c>
      <c r="FK149" s="28">
        <v>3.6358700000000002</v>
      </c>
      <c r="FL149" s="28">
        <v>3.5602900000000002</v>
      </c>
      <c r="FM149" s="28">
        <v>6.9651300000000003</v>
      </c>
      <c r="FN149" s="28">
        <v>4.7398300000000004</v>
      </c>
      <c r="FO149" s="28">
        <v>7.6805599999999998</v>
      </c>
      <c r="FP149" s="28">
        <v>4.3014900000000003</v>
      </c>
      <c r="FQ149" s="28">
        <v>7.07599</v>
      </c>
      <c r="FR149" s="28">
        <v>2.7629899999999998</v>
      </c>
      <c r="FS149" s="28">
        <v>7.5958100000000002</v>
      </c>
      <c r="FT149" s="28">
        <v>4.6090999999999998</v>
      </c>
      <c r="FU149" s="28">
        <v>4.6760200000000003</v>
      </c>
      <c r="FV149" s="28">
        <v>4.0435800000000004</v>
      </c>
      <c r="FW149" s="28">
        <v>4.1418600000000003</v>
      </c>
      <c r="FX149" s="28">
        <v>5.2008200000000002</v>
      </c>
      <c r="FY149" s="28">
        <v>3.9190900000000002</v>
      </c>
      <c r="FZ149" s="28">
        <v>6.2494100000000001</v>
      </c>
      <c r="GA149" s="28">
        <v>3.22411</v>
      </c>
      <c r="GB149" s="28">
        <v>4.2707100000000002</v>
      </c>
      <c r="GC149" s="28">
        <v>6.4563499999999996</v>
      </c>
      <c r="GD149" s="28">
        <v>7.5982900000000004</v>
      </c>
      <c r="GE149" s="28">
        <v>5.0010399999999997</v>
      </c>
      <c r="GF149" s="28">
        <v>3.9073000000000002</v>
      </c>
      <c r="GG149" s="28">
        <v>2.4174600000000002</v>
      </c>
      <c r="GH149" s="28">
        <v>3.6021299999999998</v>
      </c>
      <c r="GI149" s="28">
        <v>1.6534</v>
      </c>
      <c r="GJ149" s="28">
        <v>7.8214899999999998</v>
      </c>
      <c r="GK149" s="28">
        <v>7.2735500000000002</v>
      </c>
      <c r="GL149" s="28">
        <v>2.6639599999999999</v>
      </c>
      <c r="GM149" s="28">
        <v>7.9189600000000002</v>
      </c>
      <c r="GN149" s="28">
        <v>4.7301900000000003</v>
      </c>
      <c r="GO149" s="28">
        <v>4.7233700000000001</v>
      </c>
      <c r="GP149" s="28">
        <v>6.0236700000000001</v>
      </c>
      <c r="GQ149" s="28">
        <v>6.9634400000000003</v>
      </c>
      <c r="GR149" s="28">
        <v>5.1319600000000003</v>
      </c>
      <c r="GS149" s="28">
        <v>8.8018300000000007</v>
      </c>
      <c r="GT149" s="28">
        <v>2.81223</v>
      </c>
      <c r="GU149" s="28">
        <v>4.1735899999999999</v>
      </c>
      <c r="GV149" s="28">
        <v>9.3132900000000003</v>
      </c>
      <c r="GW149" s="28">
        <v>7.5965999999999996</v>
      </c>
      <c r="GX149" t="s">
        <v>1414</v>
      </c>
      <c r="GY149" t="s">
        <v>1174</v>
      </c>
    </row>
    <row r="150" spans="1:207" x14ac:dyDescent="0.2">
      <c r="A150">
        <v>148</v>
      </c>
      <c r="B150" t="s">
        <v>221</v>
      </c>
      <c r="C150" t="s">
        <v>63</v>
      </c>
      <c r="D150">
        <v>14</v>
      </c>
      <c r="E150">
        <v>5</v>
      </c>
      <c r="F150">
        <v>0.44392844857241098</v>
      </c>
      <c r="G150">
        <v>-0.24200378286971699</v>
      </c>
      <c r="H150">
        <v>-0.44738185034282402</v>
      </c>
      <c r="I150">
        <v>0.62222222222222201</v>
      </c>
      <c r="J150">
        <v>0.68817760952974105</v>
      </c>
      <c r="M150" s="27" t="s">
        <v>37</v>
      </c>
      <c r="N150" s="28">
        <v>3.8321999999999998</v>
      </c>
      <c r="O150" s="28">
        <v>7.5591100000000004</v>
      </c>
      <c r="P150" s="28">
        <v>4.8253000000000004</v>
      </c>
      <c r="Q150" s="28">
        <v>8.1741700000000002</v>
      </c>
      <c r="R150" s="29">
        <v>1.8186500000000001</v>
      </c>
      <c r="S150" s="28">
        <v>4.7768100000000002</v>
      </c>
      <c r="T150" s="28">
        <v>7.2245100000000004</v>
      </c>
      <c r="U150" s="28">
        <v>5.3136900000000002</v>
      </c>
      <c r="V150" s="28">
        <v>5.9452800000000003</v>
      </c>
      <c r="W150" s="28">
        <v>3.81786</v>
      </c>
      <c r="X150" s="28">
        <v>6.5159200000000004</v>
      </c>
      <c r="Y150" s="28">
        <v>5.1749099999999997</v>
      </c>
      <c r="Z150" s="28">
        <v>3.1307399999999999</v>
      </c>
      <c r="AA150" s="28">
        <v>7.4515500000000001</v>
      </c>
      <c r="AB150" s="28">
        <v>9.9813299999999998</v>
      </c>
      <c r="AC150" s="28">
        <v>5.21244</v>
      </c>
      <c r="AD150" s="28">
        <v>6.1462000000000003</v>
      </c>
      <c r="AE150" s="28">
        <v>1.8844799999999999</v>
      </c>
      <c r="AF150" s="28">
        <v>11.25366</v>
      </c>
      <c r="AG150" s="28">
        <v>5.3915800000000003</v>
      </c>
      <c r="AH150" s="28">
        <v>2.4579200000000001</v>
      </c>
      <c r="AI150" s="28">
        <v>7.2949599999999997</v>
      </c>
      <c r="AJ150" s="28">
        <v>3.57822</v>
      </c>
      <c r="AK150" s="28">
        <v>5.9356900000000001</v>
      </c>
      <c r="AL150" s="28">
        <v>7.3400999999999996</v>
      </c>
      <c r="AM150" s="28">
        <v>6.3374499999999996</v>
      </c>
      <c r="AN150" s="28">
        <v>6.41913</v>
      </c>
      <c r="AO150" s="28">
        <v>9.3152799999999996</v>
      </c>
      <c r="AP150" s="28">
        <v>4.4372800000000003</v>
      </c>
      <c r="AQ150" s="28">
        <v>7.6161799999999999</v>
      </c>
      <c r="AR150" s="28">
        <v>8.7899100000000008</v>
      </c>
      <c r="AS150" s="28">
        <v>3.2319100000000001</v>
      </c>
      <c r="AT150" s="28">
        <v>4.4562099999999996</v>
      </c>
      <c r="AU150" s="28">
        <v>9.8717900000000007</v>
      </c>
      <c r="AV150" s="28">
        <v>1.38574</v>
      </c>
      <c r="AW150" s="28">
        <v>2.3444600000000002</v>
      </c>
      <c r="AX150" s="29">
        <v>1.7987</v>
      </c>
      <c r="AY150" s="28">
        <v>4.7404200000000003</v>
      </c>
      <c r="AZ150" s="28">
        <v>8.9747800000000009</v>
      </c>
      <c r="BA150" s="28">
        <v>10.560140000000001</v>
      </c>
      <c r="BB150" s="28">
        <v>1.3113300000000001</v>
      </c>
      <c r="BC150" s="28">
        <v>2.9658199999999999</v>
      </c>
      <c r="BD150" s="28">
        <v>11.358420000000001</v>
      </c>
      <c r="BE150" s="29">
        <v>1.1384000000000001</v>
      </c>
      <c r="BF150" s="28">
        <v>7.1743100000000002</v>
      </c>
      <c r="BG150" s="28">
        <v>6.3522999999999996</v>
      </c>
      <c r="BH150" s="28">
        <v>7.5915600000000003</v>
      </c>
      <c r="BI150" s="28">
        <v>6.5019900000000002</v>
      </c>
      <c r="BJ150" s="29">
        <v>0.48028999999999999</v>
      </c>
      <c r="BK150" s="28">
        <v>5.4419399999999998</v>
      </c>
      <c r="BL150" s="28">
        <v>11.183490000000001</v>
      </c>
      <c r="BM150" s="28">
        <v>7.1731499999999997</v>
      </c>
      <c r="BN150" s="28">
        <v>3.62764</v>
      </c>
      <c r="BO150" s="29">
        <v>2.0739299999999998</v>
      </c>
      <c r="BP150" s="28">
        <v>10.03145</v>
      </c>
      <c r="BQ150" s="28">
        <v>3.4302100000000002</v>
      </c>
      <c r="BR150" s="28">
        <v>6.7712700000000003</v>
      </c>
      <c r="BS150" s="28">
        <v>6.13863</v>
      </c>
      <c r="BT150" s="28">
        <v>4.42746</v>
      </c>
      <c r="BU150" s="28">
        <v>5.9756200000000002</v>
      </c>
      <c r="BV150" s="28">
        <v>3.1120800000000002</v>
      </c>
      <c r="BW150" s="28">
        <v>6.4790200000000002</v>
      </c>
      <c r="BX150" s="29">
        <v>1.27173</v>
      </c>
      <c r="BY150" s="28">
        <v>7.6372999999999998</v>
      </c>
      <c r="BZ150" s="28">
        <v>3.8020700000000001</v>
      </c>
      <c r="CA150" s="29">
        <v>0.82218999999999998</v>
      </c>
      <c r="CB150" s="28">
        <v>7.3661899999999996</v>
      </c>
      <c r="CC150" s="29">
        <v>2.57151</v>
      </c>
      <c r="CD150" s="28">
        <v>5.6703999999999999</v>
      </c>
      <c r="CE150" s="28">
        <v>5.27006</v>
      </c>
      <c r="CF150" s="28">
        <v>3.19191</v>
      </c>
      <c r="CG150" s="28">
        <v>7.6241500000000002</v>
      </c>
      <c r="CH150" s="28">
        <v>10.218389999999999</v>
      </c>
      <c r="CI150" s="28">
        <v>6.2131400000000001</v>
      </c>
      <c r="CJ150" s="29">
        <v>0.98656999999999995</v>
      </c>
      <c r="CK150" s="28">
        <v>2.2756699999999999</v>
      </c>
      <c r="CL150" s="28">
        <v>5.0442099999999996</v>
      </c>
      <c r="CM150" s="28">
        <v>3.7581799999999999</v>
      </c>
      <c r="CN150" s="28">
        <v>8.9644899999999996</v>
      </c>
      <c r="CO150" s="28">
        <v>7.4809099999999997</v>
      </c>
      <c r="CP150" s="28">
        <v>7.3091600000000003</v>
      </c>
      <c r="CQ150" s="28">
        <v>3.5971199999999999</v>
      </c>
      <c r="CR150" s="28">
        <v>3.5308000000000002</v>
      </c>
      <c r="CS150" s="28">
        <v>7.8984300000000003</v>
      </c>
      <c r="CT150" s="29">
        <v>1.42</v>
      </c>
      <c r="CU150" s="28">
        <v>7.6017400000000004</v>
      </c>
      <c r="CV150" s="28">
        <v>8.5881799999999995</v>
      </c>
      <c r="CW150" s="28">
        <v>2.9414600000000002</v>
      </c>
      <c r="CX150" s="28">
        <v>6.1224800000000004</v>
      </c>
      <c r="CY150" s="28">
        <v>1.7165600000000001</v>
      </c>
      <c r="CZ150" s="28">
        <v>11.25483</v>
      </c>
      <c r="DA150" s="28">
        <v>5.5376500000000002</v>
      </c>
      <c r="DB150" t="s">
        <v>1413</v>
      </c>
      <c r="DC150" t="s">
        <v>1174</v>
      </c>
      <c r="DI150" s="27" t="s">
        <v>1217</v>
      </c>
      <c r="DJ150" s="28">
        <v>3.5142500000000001</v>
      </c>
      <c r="DK150" s="28">
        <v>7.9938200000000004</v>
      </c>
      <c r="DL150" s="29">
        <v>0.66259000000000001</v>
      </c>
      <c r="DM150" s="28">
        <v>1.95574</v>
      </c>
      <c r="DN150" s="29">
        <v>2.2179199999999999</v>
      </c>
      <c r="DO150" s="28">
        <v>3.8677899999999998</v>
      </c>
      <c r="DP150" s="28">
        <v>3.8842300000000001</v>
      </c>
      <c r="DQ150" s="28">
        <v>4.5766099999999996</v>
      </c>
      <c r="DR150" s="28">
        <v>5.55084</v>
      </c>
      <c r="DS150" s="28">
        <v>5.1430600000000002</v>
      </c>
      <c r="DT150" s="28">
        <v>7.9536800000000003</v>
      </c>
      <c r="DU150" s="28">
        <v>4.6864999999999997</v>
      </c>
      <c r="DV150" s="28">
        <v>2.1329600000000002</v>
      </c>
      <c r="DW150" s="28">
        <v>3.8807299999999998</v>
      </c>
      <c r="DX150" s="28">
        <v>7.5000200000000001</v>
      </c>
      <c r="DY150" s="28">
        <v>5.3087400000000002</v>
      </c>
      <c r="DZ150" s="28">
        <v>4.3241899999999998</v>
      </c>
      <c r="EA150" s="28">
        <v>4.3128000000000002</v>
      </c>
      <c r="EB150" s="28">
        <v>10.38852</v>
      </c>
      <c r="EC150" s="28">
        <v>5.48306</v>
      </c>
      <c r="ED150" s="28">
        <v>8.7838499999999993</v>
      </c>
      <c r="EE150" s="28">
        <v>5.2832600000000003</v>
      </c>
      <c r="EF150" s="28">
        <v>3.66764</v>
      </c>
      <c r="EG150" s="28">
        <v>6.5237499999999997</v>
      </c>
      <c r="EH150" s="28">
        <v>8.6462199999999996</v>
      </c>
      <c r="EI150" s="28">
        <v>4.8358100000000004</v>
      </c>
      <c r="EJ150" s="28">
        <v>3.6907800000000002</v>
      </c>
      <c r="EK150" s="28">
        <v>6.2426399999999997</v>
      </c>
      <c r="EL150" s="28">
        <v>3.74207</v>
      </c>
      <c r="EM150" s="28">
        <v>6.1136200000000001</v>
      </c>
      <c r="EN150" s="28">
        <v>3.7547100000000002</v>
      </c>
      <c r="EO150" s="28">
        <v>10.997920000000001</v>
      </c>
      <c r="EP150" s="28">
        <v>3.9524300000000001</v>
      </c>
      <c r="EQ150" s="28">
        <v>9.8942099999999993</v>
      </c>
      <c r="ER150" s="28">
        <v>2.2056300000000002</v>
      </c>
      <c r="ES150" s="28">
        <v>3.82802</v>
      </c>
      <c r="ET150" s="28">
        <v>1.9465699999999999</v>
      </c>
      <c r="EU150" s="28">
        <v>7.6805300000000001</v>
      </c>
      <c r="EV150" s="28">
        <v>3.5430600000000001</v>
      </c>
      <c r="EW150" s="28">
        <v>4.9027500000000002</v>
      </c>
      <c r="EX150" s="28">
        <v>2.1874199999999999</v>
      </c>
      <c r="EY150" s="28">
        <v>3.5201799999999999</v>
      </c>
      <c r="EZ150" s="28">
        <v>8.5803899999999995</v>
      </c>
      <c r="FA150" s="28">
        <v>2.7595800000000001</v>
      </c>
      <c r="FB150" s="28">
        <v>1.8696699999999999</v>
      </c>
      <c r="FC150" s="28">
        <v>6.7477499999999999</v>
      </c>
      <c r="FD150" s="28">
        <v>6.3019400000000001</v>
      </c>
      <c r="FE150" s="28">
        <v>5.0736299999999996</v>
      </c>
      <c r="FF150" s="29">
        <v>2.366E-2</v>
      </c>
      <c r="FG150" s="28">
        <v>7.61341</v>
      </c>
      <c r="FH150" s="28">
        <v>5.0090000000000003</v>
      </c>
      <c r="FI150" s="28">
        <v>5.3619700000000003</v>
      </c>
      <c r="FJ150" s="28">
        <v>6.0630699999999997</v>
      </c>
      <c r="FK150" s="28">
        <v>4.9367799999999997</v>
      </c>
      <c r="FL150" s="28">
        <v>2.7262</v>
      </c>
      <c r="FM150" s="28">
        <v>5.7828999999999997</v>
      </c>
      <c r="FN150" s="28">
        <v>4.1706300000000001</v>
      </c>
      <c r="FO150" s="28">
        <v>7.3635799999999998</v>
      </c>
      <c r="FP150" s="28">
        <v>3.19116</v>
      </c>
      <c r="FQ150" s="28">
        <v>6.4596600000000004</v>
      </c>
      <c r="FR150" s="28">
        <v>1.74078</v>
      </c>
      <c r="FS150" s="28">
        <v>6.4308800000000002</v>
      </c>
      <c r="FT150" s="28">
        <v>3.9623200000000001</v>
      </c>
      <c r="FU150" s="28">
        <v>4.3101900000000004</v>
      </c>
      <c r="FV150" s="28">
        <v>2.97417</v>
      </c>
      <c r="FW150" s="28">
        <v>4.08908</v>
      </c>
      <c r="FX150" s="28">
        <v>4.4720399999999998</v>
      </c>
      <c r="FY150" s="28">
        <v>2.6896399999999998</v>
      </c>
      <c r="FZ150" s="28">
        <v>5.4408799999999999</v>
      </c>
      <c r="GA150" s="28">
        <v>3.6136300000000001</v>
      </c>
      <c r="GB150" s="28">
        <v>3.7936700000000001</v>
      </c>
      <c r="GC150" s="28">
        <v>6.0232200000000002</v>
      </c>
      <c r="GD150" s="28">
        <v>6.6595899999999997</v>
      </c>
      <c r="GE150" s="28">
        <v>5.2115</v>
      </c>
      <c r="GF150" s="28">
        <v>2.6994600000000002</v>
      </c>
      <c r="GG150" s="28">
        <v>1.63967</v>
      </c>
      <c r="GH150" s="28">
        <v>2.8504299999999998</v>
      </c>
      <c r="GI150" s="28">
        <v>1.2197</v>
      </c>
      <c r="GJ150" s="28">
        <v>7.1638099999999998</v>
      </c>
      <c r="GK150" s="28">
        <v>6.3582900000000002</v>
      </c>
      <c r="GL150" s="28">
        <v>2.4215200000000001</v>
      </c>
      <c r="GM150" s="28">
        <v>8.2422900000000006</v>
      </c>
      <c r="GN150" s="28">
        <v>3.1762600000000001</v>
      </c>
      <c r="GO150" s="28">
        <v>3.1309800000000001</v>
      </c>
      <c r="GP150" s="28">
        <v>8.2256800000000005</v>
      </c>
      <c r="GQ150" s="28">
        <v>6.6884300000000003</v>
      </c>
      <c r="GR150" s="28">
        <v>3.7020599999999999</v>
      </c>
      <c r="GS150" s="28">
        <v>8.87026</v>
      </c>
      <c r="GT150" s="28">
        <v>2.8648199999999999</v>
      </c>
      <c r="GU150" s="28">
        <v>4.0933700000000002</v>
      </c>
      <c r="GV150" s="28">
        <v>8.8362300000000005</v>
      </c>
      <c r="GW150" s="28">
        <v>7.5981300000000003</v>
      </c>
      <c r="GX150" t="s">
        <v>1414</v>
      </c>
      <c r="GY150" t="s">
        <v>1174</v>
      </c>
    </row>
    <row r="151" spans="1:207" x14ac:dyDescent="0.2">
      <c r="A151">
        <v>149</v>
      </c>
      <c r="B151" t="s">
        <v>222</v>
      </c>
      <c r="C151" t="s">
        <v>63</v>
      </c>
      <c r="D151">
        <v>14</v>
      </c>
      <c r="E151">
        <v>5</v>
      </c>
      <c r="F151">
        <v>2.5799793601651098E-2</v>
      </c>
      <c r="G151">
        <v>2.9746994820603998</v>
      </c>
      <c r="H151">
        <v>2.3087480641010099</v>
      </c>
      <c r="I151">
        <v>0</v>
      </c>
      <c r="J151">
        <v>0.13105671273022201</v>
      </c>
      <c r="K151">
        <v>0.112220487150965</v>
      </c>
      <c r="M151" s="27" t="s">
        <v>45</v>
      </c>
      <c r="N151" s="29">
        <v>1.61202</v>
      </c>
      <c r="O151" s="28">
        <v>6.2915000000000001</v>
      </c>
      <c r="P151" s="28">
        <v>2.5665300000000002</v>
      </c>
      <c r="Q151" s="28">
        <v>8.0995299999999997</v>
      </c>
      <c r="R151" s="29">
        <v>1.7750900000000001</v>
      </c>
      <c r="S151" s="28">
        <v>3.97323</v>
      </c>
      <c r="T151" s="28">
        <v>5.21258</v>
      </c>
      <c r="U151" s="28">
        <v>2.95383</v>
      </c>
      <c r="V151" s="28">
        <v>3.9312200000000002</v>
      </c>
      <c r="W151" s="28">
        <v>1.95007</v>
      </c>
      <c r="X151" s="28">
        <v>4.3119800000000001</v>
      </c>
      <c r="Y151" s="28">
        <v>5.6397399999999998</v>
      </c>
      <c r="Z151" s="29">
        <v>2.13747</v>
      </c>
      <c r="AA151" s="28">
        <v>5.2526400000000004</v>
      </c>
      <c r="AB151" s="28">
        <v>10.0595</v>
      </c>
      <c r="AC151" s="28">
        <v>4.0531499999999996</v>
      </c>
      <c r="AD151" s="28">
        <v>4.9279200000000003</v>
      </c>
      <c r="AE151" s="29">
        <v>1.5856699999999999</v>
      </c>
      <c r="AF151" s="28">
        <v>10.812329999999999</v>
      </c>
      <c r="AG151" s="28">
        <v>4.5351699999999999</v>
      </c>
      <c r="AH151" s="28">
        <v>2.5633599999999999</v>
      </c>
      <c r="AI151" s="28">
        <v>5.72722</v>
      </c>
      <c r="AJ151" s="28">
        <v>2.91933</v>
      </c>
      <c r="AK151" s="28">
        <v>3.6898200000000001</v>
      </c>
      <c r="AL151" s="28">
        <v>5.7089299999999996</v>
      </c>
      <c r="AM151" s="28">
        <v>5.5337100000000001</v>
      </c>
      <c r="AN151" s="28">
        <v>4.8998200000000001</v>
      </c>
      <c r="AO151" s="28">
        <v>8.2003199999999996</v>
      </c>
      <c r="AP151" s="28">
        <v>3.5670299999999999</v>
      </c>
      <c r="AQ151" s="28">
        <v>6.3847399999999999</v>
      </c>
      <c r="AR151" s="28">
        <v>8.3944700000000001</v>
      </c>
      <c r="AS151" s="29">
        <v>1.1983900000000001</v>
      </c>
      <c r="AT151" s="28">
        <v>3.6779500000000001</v>
      </c>
      <c r="AU151" s="28">
        <v>8.1327200000000008</v>
      </c>
      <c r="AV151" s="29">
        <v>1.06667</v>
      </c>
      <c r="AW151" s="29">
        <v>1.4276899999999999</v>
      </c>
      <c r="AX151" s="29">
        <v>1.60738</v>
      </c>
      <c r="AY151" s="28">
        <v>3.7436799999999999</v>
      </c>
      <c r="AZ151" s="28">
        <v>8.90564</v>
      </c>
      <c r="BA151" s="28">
        <v>8.6114300000000004</v>
      </c>
      <c r="BB151" s="29">
        <v>0.86878999999999995</v>
      </c>
      <c r="BC151" s="28">
        <v>2.8473799999999998</v>
      </c>
      <c r="BD151" s="28">
        <v>11.448359999999999</v>
      </c>
      <c r="BE151" s="29">
        <v>0.98531000000000002</v>
      </c>
      <c r="BF151" s="28">
        <v>5.8222199999999997</v>
      </c>
      <c r="BG151" s="28">
        <v>5.3216700000000001</v>
      </c>
      <c r="BH151" s="28">
        <v>5.8570799999999998</v>
      </c>
      <c r="BI151" s="28">
        <v>2.9384299999999999</v>
      </c>
      <c r="BJ151" s="29">
        <v>0.3246</v>
      </c>
      <c r="BK151" s="28">
        <v>3.6474899999999999</v>
      </c>
      <c r="BL151" s="28">
        <v>9.8958899999999996</v>
      </c>
      <c r="BM151" s="28">
        <v>6.45465</v>
      </c>
      <c r="BN151" s="28">
        <v>4.4946799999999998</v>
      </c>
      <c r="BO151" s="29">
        <v>1.6596</v>
      </c>
      <c r="BP151" s="28">
        <v>8.3633100000000002</v>
      </c>
      <c r="BQ151" s="28">
        <v>2.33507</v>
      </c>
      <c r="BR151" s="28">
        <v>5.2631199999999998</v>
      </c>
      <c r="BS151" s="28">
        <v>4.6784299999999996</v>
      </c>
      <c r="BT151" s="28">
        <v>2.00176</v>
      </c>
      <c r="BU151" s="28">
        <v>4.4846199999999996</v>
      </c>
      <c r="BV151" s="28">
        <v>2.5633499999999998</v>
      </c>
      <c r="BW151" s="28">
        <v>5.1561000000000003</v>
      </c>
      <c r="BX151" s="29">
        <v>0.93061000000000005</v>
      </c>
      <c r="BY151" s="28">
        <v>6.2020499999999998</v>
      </c>
      <c r="BZ151" s="28">
        <v>3.3670499999999999</v>
      </c>
      <c r="CA151" s="29">
        <v>0.58842000000000005</v>
      </c>
      <c r="CB151" s="28">
        <v>5.3960400000000002</v>
      </c>
      <c r="CC151" s="29">
        <v>2.3194900000000001</v>
      </c>
      <c r="CD151" s="28">
        <v>5.2794800000000004</v>
      </c>
      <c r="CE151" s="28">
        <v>5.1469800000000001</v>
      </c>
      <c r="CF151" s="28">
        <v>2.1501600000000001</v>
      </c>
      <c r="CG151" s="28">
        <v>6.7564200000000003</v>
      </c>
      <c r="CH151" s="28">
        <v>9.2361799999999992</v>
      </c>
      <c r="CI151" s="28">
        <v>6.1743399999999999</v>
      </c>
      <c r="CJ151" s="29">
        <v>0.70806999999999998</v>
      </c>
      <c r="CK151" s="28">
        <v>1.62903</v>
      </c>
      <c r="CL151" s="28">
        <v>4.0335900000000002</v>
      </c>
      <c r="CM151" s="28">
        <v>2.2388300000000001</v>
      </c>
      <c r="CN151" s="28">
        <v>8.8890700000000002</v>
      </c>
      <c r="CO151" s="28">
        <v>5.2383100000000002</v>
      </c>
      <c r="CP151" s="28">
        <v>6.39459</v>
      </c>
      <c r="CQ151" s="28">
        <v>3.8067500000000001</v>
      </c>
      <c r="CR151" s="28">
        <v>2.3912900000000001</v>
      </c>
      <c r="CS151" s="28">
        <v>5.9560500000000003</v>
      </c>
      <c r="CT151" s="29">
        <v>1.3003</v>
      </c>
      <c r="CU151" s="28">
        <v>6.2757800000000001</v>
      </c>
      <c r="CV151" s="28">
        <v>6.42014</v>
      </c>
      <c r="CW151" s="28">
        <v>2.2246199999999998</v>
      </c>
      <c r="CX151" s="28">
        <v>5.1321300000000001</v>
      </c>
      <c r="CY151" s="28">
        <v>0.77436000000000005</v>
      </c>
      <c r="CZ151" s="28">
        <v>11.20717</v>
      </c>
      <c r="DA151" s="28">
        <v>2.7822200000000001</v>
      </c>
      <c r="DB151" t="s">
        <v>1413</v>
      </c>
      <c r="DC151" t="s">
        <v>1174</v>
      </c>
      <c r="DI151" s="27" t="s">
        <v>1189</v>
      </c>
      <c r="DJ151" s="28">
        <v>2.8563399999999999</v>
      </c>
      <c r="DK151" s="28">
        <v>8.0771899999999999</v>
      </c>
      <c r="DL151" s="29">
        <v>0.25124000000000002</v>
      </c>
      <c r="DM151" s="28">
        <v>3.0134300000000001</v>
      </c>
      <c r="DN151" s="29">
        <v>2.1657000000000002</v>
      </c>
      <c r="DO151" s="28">
        <v>4.6048299999999998</v>
      </c>
      <c r="DP151" s="28">
        <v>5.2774299999999998</v>
      </c>
      <c r="DQ151" s="28">
        <v>4.7439499999999999</v>
      </c>
      <c r="DR151" s="28">
        <v>5.7248200000000002</v>
      </c>
      <c r="DS151" s="28">
        <v>5.3510900000000001</v>
      </c>
      <c r="DT151" s="28">
        <v>8.5835500000000007</v>
      </c>
      <c r="DU151" s="28">
        <v>4.8952999999999998</v>
      </c>
      <c r="DV151" s="28">
        <v>2.10859</v>
      </c>
      <c r="DW151" s="28">
        <v>4.6266600000000002</v>
      </c>
      <c r="DX151" s="28">
        <v>8.2722300000000004</v>
      </c>
      <c r="DY151" s="28">
        <v>5.6520799999999998</v>
      </c>
      <c r="DZ151" s="28">
        <v>4.6085099999999999</v>
      </c>
      <c r="EA151" s="28">
        <v>5.09626</v>
      </c>
      <c r="EB151" s="28">
        <v>10.73265</v>
      </c>
      <c r="EC151" s="28">
        <v>4.57606</v>
      </c>
      <c r="ED151" s="28">
        <v>8.8209999999999997</v>
      </c>
      <c r="EE151" s="28">
        <v>5.5749500000000003</v>
      </c>
      <c r="EF151" s="28">
        <v>4.8720600000000003</v>
      </c>
      <c r="EG151" s="28">
        <v>6.8610800000000003</v>
      </c>
      <c r="EH151" s="28">
        <v>8.10778</v>
      </c>
      <c r="EI151" s="28">
        <v>5.2518000000000002</v>
      </c>
      <c r="EJ151" s="28">
        <v>3.8083499999999999</v>
      </c>
      <c r="EK151" s="28">
        <v>6.7653999999999996</v>
      </c>
      <c r="EL151" s="28">
        <v>5.3737700000000004</v>
      </c>
      <c r="EM151" s="28">
        <v>6.6907199999999998</v>
      </c>
      <c r="EN151" s="28">
        <v>4.64879</v>
      </c>
      <c r="EO151" s="28">
        <v>9.9492499999999993</v>
      </c>
      <c r="EP151" s="28">
        <v>5.0085699999999997</v>
      </c>
      <c r="EQ151" s="28">
        <v>8.7639800000000001</v>
      </c>
      <c r="ER151" s="28">
        <v>3.0264899999999999</v>
      </c>
      <c r="ES151" s="28">
        <v>2.29759</v>
      </c>
      <c r="ET151" s="29">
        <v>1.5294399999999999</v>
      </c>
      <c r="EU151" s="28">
        <v>6.8298300000000003</v>
      </c>
      <c r="EV151" s="28">
        <v>4.2176900000000002</v>
      </c>
      <c r="EW151" s="28">
        <v>5.7591599999999996</v>
      </c>
      <c r="EX151" s="28">
        <v>2.2239800000000001</v>
      </c>
      <c r="EY151" s="28">
        <v>3.9623499999999998</v>
      </c>
      <c r="EZ151" s="28">
        <v>9.1398499999999991</v>
      </c>
      <c r="FA151" s="28">
        <v>2.8204799999999999</v>
      </c>
      <c r="FB151" s="28">
        <v>2.42625</v>
      </c>
      <c r="FC151" s="28">
        <v>6.8409500000000003</v>
      </c>
      <c r="FD151" s="28">
        <v>6.2879100000000001</v>
      </c>
      <c r="FE151" s="28">
        <v>5.2851499999999998</v>
      </c>
      <c r="FF151" s="29">
        <v>0.13968</v>
      </c>
      <c r="FG151" s="28">
        <v>8.3026999999999997</v>
      </c>
      <c r="FH151" s="28">
        <v>5.569</v>
      </c>
      <c r="FI151" s="28">
        <v>5.7347200000000003</v>
      </c>
      <c r="FJ151" s="28">
        <v>6.3990200000000002</v>
      </c>
      <c r="FK151" s="28">
        <v>2.6391300000000002</v>
      </c>
      <c r="FL151" s="28">
        <v>3.7806000000000002</v>
      </c>
      <c r="FM151" s="28">
        <v>6.5679699999999999</v>
      </c>
      <c r="FN151" s="28">
        <v>4.25983</v>
      </c>
      <c r="FO151" s="28">
        <v>7.2782600000000004</v>
      </c>
      <c r="FP151" s="28">
        <v>3.8603200000000002</v>
      </c>
      <c r="FQ151" s="28">
        <v>6.8331</v>
      </c>
      <c r="FR151" s="28">
        <v>1.9772700000000001</v>
      </c>
      <c r="FS151" s="28">
        <v>7.9062700000000001</v>
      </c>
      <c r="FT151" s="28">
        <v>3.82341</v>
      </c>
      <c r="FU151" s="28">
        <v>3.7858800000000001</v>
      </c>
      <c r="FV151" s="28">
        <v>3.2496299999999998</v>
      </c>
      <c r="FW151" s="28">
        <v>4.8265900000000004</v>
      </c>
      <c r="FX151" s="28">
        <v>3.6094300000000001</v>
      </c>
      <c r="FY151" s="28">
        <v>2.8157800000000002</v>
      </c>
      <c r="FZ151" s="28">
        <v>6.0465900000000001</v>
      </c>
      <c r="GA151" s="28">
        <v>4.3243299999999998</v>
      </c>
      <c r="GB151" s="28">
        <v>4.0664600000000002</v>
      </c>
      <c r="GC151" s="28">
        <v>6.1458700000000004</v>
      </c>
      <c r="GD151" s="28">
        <v>7.0778499999999998</v>
      </c>
      <c r="GE151" s="28">
        <v>5.4847999999999999</v>
      </c>
      <c r="GF151" s="28">
        <v>2.7954300000000001</v>
      </c>
      <c r="GG151" s="28">
        <v>2.6488</v>
      </c>
      <c r="GH151" s="28">
        <v>3.1958199999999999</v>
      </c>
      <c r="GI151" s="28">
        <v>1.11538</v>
      </c>
      <c r="GJ151" s="28">
        <v>7.4985099999999996</v>
      </c>
      <c r="GK151" s="28">
        <v>6.7159399999999998</v>
      </c>
      <c r="GL151" s="28">
        <v>2.60934</v>
      </c>
      <c r="GM151" s="28">
        <v>7.9959800000000003</v>
      </c>
      <c r="GN151" s="28">
        <v>3.3657400000000002</v>
      </c>
      <c r="GO151" s="28">
        <v>3.3905599999999998</v>
      </c>
      <c r="GP151" s="28">
        <v>6.9951800000000004</v>
      </c>
      <c r="GQ151" s="28">
        <v>6.6820399999999998</v>
      </c>
      <c r="GR151" s="28">
        <v>3.38822</v>
      </c>
      <c r="GS151" s="28">
        <v>8.8583700000000007</v>
      </c>
      <c r="GT151" s="28">
        <v>3.0873499999999998</v>
      </c>
      <c r="GU151" s="28">
        <v>4.2758700000000003</v>
      </c>
      <c r="GV151" s="28">
        <v>9.3082100000000008</v>
      </c>
      <c r="GW151" s="28">
        <v>8.0959099999999999</v>
      </c>
      <c r="GX151" t="s">
        <v>1414</v>
      </c>
      <c r="GY151" t="s">
        <v>1174</v>
      </c>
    </row>
    <row r="152" spans="1:207" x14ac:dyDescent="0.2">
      <c r="A152">
        <v>150</v>
      </c>
      <c r="B152" t="s">
        <v>223</v>
      </c>
      <c r="C152" t="s">
        <v>63</v>
      </c>
      <c r="D152">
        <v>14</v>
      </c>
      <c r="E152">
        <v>5</v>
      </c>
      <c r="F152">
        <v>7.0003439972480194E-2</v>
      </c>
      <c r="G152">
        <v>0.85532492946582395</v>
      </c>
      <c r="H152">
        <v>0.38624127773154499</v>
      </c>
      <c r="I152">
        <v>0</v>
      </c>
      <c r="J152">
        <v>0.24114749668753399</v>
      </c>
      <c r="K152">
        <v>0.20951073664136699</v>
      </c>
      <c r="M152" s="27" t="s">
        <v>1203</v>
      </c>
      <c r="N152" s="29">
        <v>1.3261400000000001</v>
      </c>
      <c r="O152" s="28">
        <v>6.42347</v>
      </c>
      <c r="P152" s="28">
        <v>3.1939500000000001</v>
      </c>
      <c r="Q152" s="28">
        <v>8.23</v>
      </c>
      <c r="R152" s="29">
        <v>1.8402799999999999</v>
      </c>
      <c r="S152" s="28">
        <v>4.2661300000000004</v>
      </c>
      <c r="T152" s="28">
        <v>5.96258</v>
      </c>
      <c r="U152" s="28">
        <v>2.9228700000000001</v>
      </c>
      <c r="V152" s="28">
        <v>3.7836699999999999</v>
      </c>
      <c r="W152" s="28">
        <v>2.4455100000000001</v>
      </c>
      <c r="X152" s="28">
        <v>5.1857199999999999</v>
      </c>
      <c r="Y152" s="28">
        <v>5.46427</v>
      </c>
      <c r="Z152" s="28">
        <v>2.3272599999999999</v>
      </c>
      <c r="AA152" s="28">
        <v>5.82559</v>
      </c>
      <c r="AB152" s="28">
        <v>9.9371299999999998</v>
      </c>
      <c r="AC152" s="28">
        <v>4.2870999999999997</v>
      </c>
      <c r="AD152" s="28">
        <v>5.40944</v>
      </c>
      <c r="AE152" s="29">
        <v>1.4960100000000001</v>
      </c>
      <c r="AF152" s="28">
        <v>10.81508</v>
      </c>
      <c r="AG152" s="28">
        <v>4.2175000000000002</v>
      </c>
      <c r="AH152" s="28">
        <v>2.27502</v>
      </c>
      <c r="AI152" s="28">
        <v>7.0297999999999998</v>
      </c>
      <c r="AJ152" s="28">
        <v>2.8748</v>
      </c>
      <c r="AK152" s="28">
        <v>4.1289300000000004</v>
      </c>
      <c r="AL152" s="28">
        <v>6.2427299999999999</v>
      </c>
      <c r="AM152" s="28">
        <v>6.4952800000000002</v>
      </c>
      <c r="AN152" s="28">
        <v>5.6370300000000002</v>
      </c>
      <c r="AO152" s="28">
        <v>8.5623799999999992</v>
      </c>
      <c r="AP152" s="28">
        <v>2.6641300000000001</v>
      </c>
      <c r="AQ152" s="28">
        <v>6.8455500000000002</v>
      </c>
      <c r="AR152" s="28">
        <v>7.9239300000000004</v>
      </c>
      <c r="AS152" s="28">
        <v>1.5561199999999999</v>
      </c>
      <c r="AT152" s="28">
        <v>3.9487000000000001</v>
      </c>
      <c r="AU152" s="28">
        <v>8.5465900000000001</v>
      </c>
      <c r="AV152" s="29">
        <v>0.91608999999999996</v>
      </c>
      <c r="AW152" s="29">
        <v>1.39114</v>
      </c>
      <c r="AX152" s="29">
        <v>1.5470699999999999</v>
      </c>
      <c r="AY152" s="28">
        <v>3.9704100000000002</v>
      </c>
      <c r="AZ152" s="28">
        <v>8.9288699999999999</v>
      </c>
      <c r="BA152" s="28">
        <v>8.9473800000000008</v>
      </c>
      <c r="BB152" s="29">
        <v>0.91669</v>
      </c>
      <c r="BC152" s="28">
        <v>2.8153600000000001</v>
      </c>
      <c r="BD152" s="28">
        <v>11.421139999999999</v>
      </c>
      <c r="BE152" s="29">
        <v>1.23512</v>
      </c>
      <c r="BF152" s="28">
        <v>5.8663999999999996</v>
      </c>
      <c r="BG152" s="28">
        <v>6.1223799999999997</v>
      </c>
      <c r="BH152" s="28">
        <v>6.0758799999999997</v>
      </c>
      <c r="BI152" s="28">
        <v>4.6039599999999998</v>
      </c>
      <c r="BJ152" s="29">
        <v>0.42097000000000001</v>
      </c>
      <c r="BK152" s="28">
        <v>4.0601700000000003</v>
      </c>
      <c r="BL152" s="28">
        <v>10.13151</v>
      </c>
      <c r="BM152" s="28">
        <v>6.5730399999999998</v>
      </c>
      <c r="BN152" s="28">
        <v>4.7301599999999997</v>
      </c>
      <c r="BO152" s="29">
        <v>1.0922499999999999</v>
      </c>
      <c r="BP152" s="28">
        <v>9.03505</v>
      </c>
      <c r="BQ152" s="28">
        <v>2.3588300000000002</v>
      </c>
      <c r="BR152" s="28">
        <v>5.3804999999999996</v>
      </c>
      <c r="BS152" s="28">
        <v>5.1477199999999996</v>
      </c>
      <c r="BT152" s="28">
        <v>2.6595800000000001</v>
      </c>
      <c r="BU152" s="28">
        <v>4.6184099999999999</v>
      </c>
      <c r="BV152" s="28">
        <v>2.6429999999999998</v>
      </c>
      <c r="BW152" s="28">
        <v>5.4416000000000002</v>
      </c>
      <c r="BX152" s="29">
        <v>1.5595600000000001</v>
      </c>
      <c r="BY152" s="28">
        <v>6.5617700000000001</v>
      </c>
      <c r="BZ152" s="28">
        <v>3.6644199999999998</v>
      </c>
      <c r="CA152" s="29">
        <v>0.33279999999999998</v>
      </c>
      <c r="CB152" s="28">
        <v>4.9354399999999998</v>
      </c>
      <c r="CC152" s="29">
        <v>2.0044</v>
      </c>
      <c r="CD152" s="28">
        <v>5.3579699999999999</v>
      </c>
      <c r="CE152" s="28">
        <v>3.5577200000000002</v>
      </c>
      <c r="CF152" s="28">
        <v>2.2961999999999998</v>
      </c>
      <c r="CG152" s="28">
        <v>6.4370599999999998</v>
      </c>
      <c r="CH152" s="28">
        <v>9.5693999999999999</v>
      </c>
      <c r="CI152" s="28">
        <v>6.09816</v>
      </c>
      <c r="CJ152" s="29">
        <v>0.43424000000000001</v>
      </c>
      <c r="CK152" s="29">
        <v>1.1467099999999999</v>
      </c>
      <c r="CL152" s="28">
        <v>4.2469999999999999</v>
      </c>
      <c r="CM152" s="28">
        <v>2.7231299999999998</v>
      </c>
      <c r="CN152" s="28">
        <v>9.0132499999999993</v>
      </c>
      <c r="CO152" s="28">
        <v>5.3643599999999996</v>
      </c>
      <c r="CP152" s="28">
        <v>6.3696099999999998</v>
      </c>
      <c r="CQ152" s="28">
        <v>3.76322</v>
      </c>
      <c r="CR152" s="28">
        <v>2.7624</v>
      </c>
      <c r="CS152" s="28">
        <v>6.3312999999999997</v>
      </c>
      <c r="CT152" s="29">
        <v>1.0288900000000001</v>
      </c>
      <c r="CU152" s="28">
        <v>6.4660099999999998</v>
      </c>
      <c r="CV152" s="28">
        <v>7.5920399999999999</v>
      </c>
      <c r="CW152" s="28">
        <v>2.3586100000000001</v>
      </c>
      <c r="CX152" s="28">
        <v>5.22194</v>
      </c>
      <c r="CY152" s="28">
        <v>0.79037999999999997</v>
      </c>
      <c r="CZ152" s="28">
        <v>11.1904</v>
      </c>
      <c r="DA152" s="28">
        <v>2.7042299999999999</v>
      </c>
      <c r="DB152" t="s">
        <v>1413</v>
      </c>
      <c r="DC152" t="s">
        <v>1174</v>
      </c>
      <c r="DI152" s="27" t="s">
        <v>12</v>
      </c>
      <c r="DJ152" s="28">
        <v>4.2254500000000004</v>
      </c>
      <c r="DK152" s="28">
        <v>7.9113499999999997</v>
      </c>
      <c r="DL152" s="29">
        <v>0.19982</v>
      </c>
      <c r="DM152" s="28">
        <v>3.0177</v>
      </c>
      <c r="DN152" s="29">
        <v>1.85669</v>
      </c>
      <c r="DO152" s="28">
        <v>4.0808900000000001</v>
      </c>
      <c r="DP152" s="28">
        <v>5.1865500000000004</v>
      </c>
      <c r="DQ152" s="28">
        <v>4.4733099999999997</v>
      </c>
      <c r="DR152" s="28">
        <v>6.2041500000000003</v>
      </c>
      <c r="DS152" s="28">
        <v>5.7258300000000002</v>
      </c>
      <c r="DT152" s="28">
        <v>9.4110700000000005</v>
      </c>
      <c r="DU152" s="28">
        <v>4.8784400000000003</v>
      </c>
      <c r="DV152" s="28">
        <v>2.52372</v>
      </c>
      <c r="DW152" s="28">
        <v>4.9861199999999997</v>
      </c>
      <c r="DX152" s="28">
        <v>8.3987099999999995</v>
      </c>
      <c r="DY152" s="28">
        <v>5.2145200000000003</v>
      </c>
      <c r="DZ152" s="28">
        <v>4.3228099999999996</v>
      </c>
      <c r="EA152" s="28">
        <v>5.3133400000000002</v>
      </c>
      <c r="EB152" s="28">
        <v>9.9750399999999999</v>
      </c>
      <c r="EC152" s="28">
        <v>3.9037899999999999</v>
      </c>
      <c r="ED152" s="28">
        <v>8.6968099999999993</v>
      </c>
      <c r="EE152" s="28">
        <v>5.29779</v>
      </c>
      <c r="EF152" s="28">
        <v>5.64215</v>
      </c>
      <c r="EG152" s="28">
        <v>7.4236800000000001</v>
      </c>
      <c r="EH152" s="28">
        <v>8.1679700000000004</v>
      </c>
      <c r="EI152" s="28">
        <v>5.1047599999999997</v>
      </c>
      <c r="EJ152" s="28">
        <v>3.8628399999999998</v>
      </c>
      <c r="EK152" s="28">
        <v>5.8538100000000002</v>
      </c>
      <c r="EL152" s="28">
        <v>6.0648</v>
      </c>
      <c r="EM152" s="28">
        <v>4.4680299999999997</v>
      </c>
      <c r="EN152" s="28">
        <v>3.9514</v>
      </c>
      <c r="EO152" s="28">
        <v>10.60563</v>
      </c>
      <c r="EP152" s="28">
        <v>4.0201700000000002</v>
      </c>
      <c r="EQ152" s="28">
        <v>9.1907999999999994</v>
      </c>
      <c r="ER152" s="28">
        <v>3.1331799999999999</v>
      </c>
      <c r="ES152" s="28">
        <v>5.1993400000000003</v>
      </c>
      <c r="ET152" s="29">
        <v>1.5254399999999999</v>
      </c>
      <c r="EU152" s="28">
        <v>6.2454299999999998</v>
      </c>
      <c r="EV152" s="28">
        <v>3.8152400000000002</v>
      </c>
      <c r="EW152" s="28">
        <v>5.1797399999999998</v>
      </c>
      <c r="EX152" s="28">
        <v>3.2060200000000001</v>
      </c>
      <c r="EY152" s="28">
        <v>2.27251</v>
      </c>
      <c r="EZ152" s="28">
        <v>8.7859499999999997</v>
      </c>
      <c r="FA152" s="28">
        <v>2.0941000000000001</v>
      </c>
      <c r="FB152" s="28">
        <v>2.4973000000000001</v>
      </c>
      <c r="FC152" s="28">
        <v>6.8014999999999999</v>
      </c>
      <c r="FD152" s="28">
        <v>6.65503</v>
      </c>
      <c r="FE152" s="28">
        <v>5.4446300000000001</v>
      </c>
      <c r="FF152" s="29">
        <v>8.2239999999999994E-2</v>
      </c>
      <c r="FG152" s="28">
        <v>8.0675299999999996</v>
      </c>
      <c r="FH152" s="28">
        <v>5.0673700000000004</v>
      </c>
      <c r="FI152" s="28">
        <v>4.8439399999999999</v>
      </c>
      <c r="FJ152" s="28">
        <v>7.0049700000000001</v>
      </c>
      <c r="FK152" s="28">
        <v>2.7305799999999998</v>
      </c>
      <c r="FL152" s="28">
        <v>3.1479400000000002</v>
      </c>
      <c r="FM152" s="28">
        <v>5.9442700000000004</v>
      </c>
      <c r="FN152" s="28">
        <v>3.7546200000000001</v>
      </c>
      <c r="FO152" s="28">
        <v>8.0305599999999995</v>
      </c>
      <c r="FP152" s="28">
        <v>3.4272200000000002</v>
      </c>
      <c r="FQ152" s="28">
        <v>6.9193499999999997</v>
      </c>
      <c r="FR152" s="28">
        <v>2.0553499999999998</v>
      </c>
      <c r="FS152" s="28">
        <v>7.6626399999999997</v>
      </c>
      <c r="FT152" s="28">
        <v>4.2661499999999997</v>
      </c>
      <c r="FU152" s="28">
        <v>4.8665500000000002</v>
      </c>
      <c r="FV152" s="28">
        <v>2.9237899999999999</v>
      </c>
      <c r="FW152" s="28">
        <v>4.2007300000000001</v>
      </c>
      <c r="FX152" s="28">
        <v>3.0305300000000002</v>
      </c>
      <c r="FY152" s="28">
        <v>2.73489</v>
      </c>
      <c r="FZ152" s="28">
        <v>5.2937200000000004</v>
      </c>
      <c r="GA152" s="28">
        <v>3.0181</v>
      </c>
      <c r="GB152" s="28">
        <v>3.55003</v>
      </c>
      <c r="GC152" s="28">
        <v>6.3063399999999996</v>
      </c>
      <c r="GD152" s="28">
        <v>6.60358</v>
      </c>
      <c r="GE152" s="28">
        <v>5.3864000000000001</v>
      </c>
      <c r="GF152" s="28">
        <v>3.8356499999999998</v>
      </c>
      <c r="GG152" s="28">
        <v>2.8416299999999999</v>
      </c>
      <c r="GH152" s="28">
        <v>3.0401199999999999</v>
      </c>
      <c r="GI152" s="28">
        <v>2.63923</v>
      </c>
      <c r="GJ152" s="28">
        <v>7.2248400000000004</v>
      </c>
      <c r="GK152" s="28">
        <v>7.1105099999999997</v>
      </c>
      <c r="GL152" s="28">
        <v>2.6671900000000002</v>
      </c>
      <c r="GM152" s="28">
        <v>7.5959199999999996</v>
      </c>
      <c r="GN152" s="28">
        <v>3.2586499999999998</v>
      </c>
      <c r="GO152" s="28">
        <v>3.9359000000000002</v>
      </c>
      <c r="GP152" s="28">
        <v>7.0042999999999997</v>
      </c>
      <c r="GQ152" s="28">
        <v>5.8893700000000004</v>
      </c>
      <c r="GR152" s="28">
        <v>5.8877699999999997</v>
      </c>
      <c r="GS152" s="28">
        <v>8.4514899999999997</v>
      </c>
      <c r="GT152" s="28">
        <v>3.10494</v>
      </c>
      <c r="GU152" s="28">
        <v>4.01945</v>
      </c>
      <c r="GV152" s="28">
        <v>9.1587599999999991</v>
      </c>
      <c r="GW152" s="28">
        <v>9.4480699999999995</v>
      </c>
      <c r="GX152" t="s">
        <v>1414</v>
      </c>
      <c r="GY152" t="s">
        <v>1174</v>
      </c>
    </row>
    <row r="153" spans="1:207" x14ac:dyDescent="0.2">
      <c r="A153">
        <v>151</v>
      </c>
      <c r="B153" t="s">
        <v>224</v>
      </c>
      <c r="C153" t="s">
        <v>63</v>
      </c>
      <c r="D153">
        <v>14</v>
      </c>
      <c r="E153">
        <v>5</v>
      </c>
      <c r="F153">
        <v>4.3687650498795999E-2</v>
      </c>
      <c r="G153">
        <v>3.5549346174805199</v>
      </c>
      <c r="H153">
        <v>2.25824954704738</v>
      </c>
      <c r="I153">
        <v>0</v>
      </c>
      <c r="J153">
        <v>0.18243561890893001</v>
      </c>
      <c r="K153">
        <v>0.15630868395675701</v>
      </c>
      <c r="M153" s="27" t="s">
        <v>1204</v>
      </c>
      <c r="N153" s="29">
        <v>1.93621</v>
      </c>
      <c r="O153" s="28">
        <v>7.0645899999999999</v>
      </c>
      <c r="P153" s="28">
        <v>4.0606799999999996</v>
      </c>
      <c r="Q153" s="28">
        <v>8.1601599999999994</v>
      </c>
      <c r="R153" s="29">
        <v>1.8590500000000001</v>
      </c>
      <c r="S153" s="28">
        <v>4.7261300000000004</v>
      </c>
      <c r="T153" s="28">
        <v>6.9226700000000001</v>
      </c>
      <c r="U153" s="28">
        <v>4.0614100000000004</v>
      </c>
      <c r="V153" s="28">
        <v>4.28904</v>
      </c>
      <c r="W153" s="28">
        <v>3.0702600000000002</v>
      </c>
      <c r="X153" s="28">
        <v>6.3093000000000004</v>
      </c>
      <c r="Y153" s="28">
        <v>5.1678499999999996</v>
      </c>
      <c r="Z153" s="28">
        <v>2.5939700000000001</v>
      </c>
      <c r="AA153" s="28">
        <v>6.5078699999999996</v>
      </c>
      <c r="AB153" s="28">
        <v>9.9833499999999997</v>
      </c>
      <c r="AC153" s="28">
        <v>4.6626000000000003</v>
      </c>
      <c r="AD153" s="28">
        <v>6.4135999999999997</v>
      </c>
      <c r="AE153" s="29">
        <v>1.6510800000000001</v>
      </c>
      <c r="AF153" s="28">
        <v>11.40222</v>
      </c>
      <c r="AG153" s="28">
        <v>5.6392300000000004</v>
      </c>
      <c r="AH153" s="28">
        <v>2.5058500000000001</v>
      </c>
      <c r="AI153" s="28">
        <v>7.07552</v>
      </c>
      <c r="AJ153" s="28">
        <v>4.1166900000000002</v>
      </c>
      <c r="AK153" s="28">
        <v>4.4970600000000003</v>
      </c>
      <c r="AL153" s="28">
        <v>6.7935699999999999</v>
      </c>
      <c r="AM153" s="28">
        <v>6.2791199999999998</v>
      </c>
      <c r="AN153" s="28">
        <v>6.2582700000000004</v>
      </c>
      <c r="AO153" s="28">
        <v>9.3414000000000001</v>
      </c>
      <c r="AP153" s="28">
        <v>2.5115500000000002</v>
      </c>
      <c r="AQ153" s="28">
        <v>7.5010899999999996</v>
      </c>
      <c r="AR153" s="28">
        <v>8.7226599999999994</v>
      </c>
      <c r="AS153" s="29">
        <v>1.50376</v>
      </c>
      <c r="AT153" s="28">
        <v>4.3285900000000002</v>
      </c>
      <c r="AU153" s="28">
        <v>10.235720000000001</v>
      </c>
      <c r="AV153" s="29">
        <v>0.97397</v>
      </c>
      <c r="AW153" s="29">
        <v>1.3061499999999999</v>
      </c>
      <c r="AX153" s="29">
        <v>1.64608</v>
      </c>
      <c r="AY153" s="28">
        <v>4.86348</v>
      </c>
      <c r="AZ153" s="28">
        <v>8.9326299999999996</v>
      </c>
      <c r="BA153" s="28">
        <v>10.224299999999999</v>
      </c>
      <c r="BB153" s="28">
        <v>1.2942400000000001</v>
      </c>
      <c r="BC153" s="28">
        <v>3.0229699999999999</v>
      </c>
      <c r="BD153" s="28">
        <v>11.33296</v>
      </c>
      <c r="BE153" s="29">
        <v>1.07158</v>
      </c>
      <c r="BF153" s="28">
        <v>6.8850499999999997</v>
      </c>
      <c r="BG153" s="28">
        <v>6.16899</v>
      </c>
      <c r="BH153" s="28">
        <v>6.79251</v>
      </c>
      <c r="BI153" s="28">
        <v>5.3798000000000004</v>
      </c>
      <c r="BJ153" s="29">
        <v>0.42746000000000001</v>
      </c>
      <c r="BK153" s="28">
        <v>4.4128699999999998</v>
      </c>
      <c r="BL153" s="28">
        <v>11.294</v>
      </c>
      <c r="BM153" s="28">
        <v>7.2151800000000001</v>
      </c>
      <c r="BN153" s="28">
        <v>5.0625200000000001</v>
      </c>
      <c r="BO153" s="29">
        <v>1.11093</v>
      </c>
      <c r="BP153" s="28">
        <v>10.066240000000001</v>
      </c>
      <c r="BQ153" s="28">
        <v>2.7870699999999999</v>
      </c>
      <c r="BR153" s="28">
        <v>6.8360500000000002</v>
      </c>
      <c r="BS153" s="28">
        <v>6.1532200000000001</v>
      </c>
      <c r="BT153" s="28">
        <v>3.1188500000000001</v>
      </c>
      <c r="BU153" s="28">
        <v>4.8374699999999997</v>
      </c>
      <c r="BV153" s="28">
        <v>3.0754999999999999</v>
      </c>
      <c r="BW153" s="28">
        <v>6.8303500000000001</v>
      </c>
      <c r="BX153" s="29">
        <v>0.78866999999999998</v>
      </c>
      <c r="BY153" s="28">
        <v>7.50136</v>
      </c>
      <c r="BZ153" s="28">
        <v>3.8875099999999998</v>
      </c>
      <c r="CA153" s="29">
        <v>0.57991999999999999</v>
      </c>
      <c r="CB153" s="28">
        <v>6.8862399999999999</v>
      </c>
      <c r="CC153" s="29">
        <v>1.9662599999999999</v>
      </c>
      <c r="CD153" s="28">
        <v>5.8831699999999998</v>
      </c>
      <c r="CE153" s="28">
        <v>4.5073800000000004</v>
      </c>
      <c r="CF153" s="28">
        <v>2.7674799999999999</v>
      </c>
      <c r="CG153" s="28">
        <v>7.6821000000000002</v>
      </c>
      <c r="CH153" s="28">
        <v>9.8909000000000002</v>
      </c>
      <c r="CI153" s="28">
        <v>5.6889399999999997</v>
      </c>
      <c r="CJ153" s="28">
        <v>1.22105</v>
      </c>
      <c r="CK153" s="29">
        <v>1.27349</v>
      </c>
      <c r="CL153" s="28">
        <v>6.0618499999999997</v>
      </c>
      <c r="CM153" s="28">
        <v>3.0510700000000002</v>
      </c>
      <c r="CN153" s="28">
        <v>8.9856800000000003</v>
      </c>
      <c r="CO153" s="28">
        <v>6.1005200000000004</v>
      </c>
      <c r="CP153" s="28">
        <v>7.3391299999999999</v>
      </c>
      <c r="CQ153" s="28">
        <v>4.0759499999999997</v>
      </c>
      <c r="CR153" s="28">
        <v>3.3685999999999998</v>
      </c>
      <c r="CS153" s="28">
        <v>7.3887200000000002</v>
      </c>
      <c r="CT153" s="29">
        <v>0.76214000000000004</v>
      </c>
      <c r="CU153" s="28">
        <v>7.1674100000000003</v>
      </c>
      <c r="CV153" s="28">
        <v>7.67753</v>
      </c>
      <c r="CW153" s="28">
        <v>3.0710299999999999</v>
      </c>
      <c r="CX153" s="28">
        <v>5.80464</v>
      </c>
      <c r="CY153" s="28">
        <v>0.83745000000000003</v>
      </c>
      <c r="CZ153" s="28">
        <v>11.189069999999999</v>
      </c>
      <c r="DA153" s="28">
        <v>3.3562699999999999</v>
      </c>
      <c r="DB153" t="s">
        <v>1413</v>
      </c>
      <c r="DC153" t="s">
        <v>1174</v>
      </c>
      <c r="DI153" s="27" t="s">
        <v>23</v>
      </c>
      <c r="DJ153" s="28">
        <v>4.73468</v>
      </c>
      <c r="DK153" s="28">
        <v>8.0627099999999992</v>
      </c>
      <c r="DL153" s="29">
        <v>0.16827</v>
      </c>
      <c r="DM153" s="28">
        <v>2.07342</v>
      </c>
      <c r="DN153" s="29">
        <v>1.40825</v>
      </c>
      <c r="DO153" s="28">
        <v>4.0124500000000003</v>
      </c>
      <c r="DP153" s="28">
        <v>5.9054099999999998</v>
      </c>
      <c r="DQ153" s="28">
        <v>4.7373000000000003</v>
      </c>
      <c r="DR153" s="28">
        <v>5.9596</v>
      </c>
      <c r="DS153" s="28">
        <v>6.0211899999999998</v>
      </c>
      <c r="DT153" s="28">
        <v>8.2804300000000008</v>
      </c>
      <c r="DU153" s="28">
        <v>4.8325500000000003</v>
      </c>
      <c r="DV153" s="28">
        <v>2.58582</v>
      </c>
      <c r="DW153" s="28">
        <v>4.7635800000000001</v>
      </c>
      <c r="DX153" s="28">
        <v>7.3860000000000001</v>
      </c>
      <c r="DY153" s="28">
        <v>5.2922900000000004</v>
      </c>
      <c r="DZ153" s="28">
        <v>4.6209600000000002</v>
      </c>
      <c r="EA153" s="28">
        <v>4.97004</v>
      </c>
      <c r="EB153" s="28">
        <v>9.9939</v>
      </c>
      <c r="EC153" s="28">
        <v>4.0112899999999998</v>
      </c>
      <c r="ED153" s="28">
        <v>8.8875700000000002</v>
      </c>
      <c r="EE153" s="28">
        <v>5.0614999999999997</v>
      </c>
      <c r="EF153" s="28">
        <v>5.4687700000000001</v>
      </c>
      <c r="EG153" s="28">
        <v>7.6237700000000004</v>
      </c>
      <c r="EH153" s="28">
        <v>8.1546299999999992</v>
      </c>
      <c r="EI153" s="28">
        <v>5.2698799999999997</v>
      </c>
      <c r="EJ153" s="28">
        <v>3.0904099999999999</v>
      </c>
      <c r="EK153" s="28">
        <v>5.9725400000000004</v>
      </c>
      <c r="EL153" s="28">
        <v>6.1351399999999998</v>
      </c>
      <c r="EM153" s="28">
        <v>5.9430899999999998</v>
      </c>
      <c r="EN153" s="28">
        <v>4.2522000000000002</v>
      </c>
      <c r="EO153" s="28">
        <v>10.48715</v>
      </c>
      <c r="EP153" s="28">
        <v>3.9124699999999999</v>
      </c>
      <c r="EQ153" s="28">
        <v>9.0586000000000002</v>
      </c>
      <c r="ER153" s="28">
        <v>2.6472199999999999</v>
      </c>
      <c r="ES153" s="28">
        <v>7.0819400000000003</v>
      </c>
      <c r="ET153" s="29">
        <v>1.4830300000000001</v>
      </c>
      <c r="EU153" s="28">
        <v>6.5453999999999999</v>
      </c>
      <c r="EV153" s="28">
        <v>2.6447799999999999</v>
      </c>
      <c r="EW153" s="28">
        <v>5.4218599999999997</v>
      </c>
      <c r="EX153" s="28">
        <v>4.3554300000000001</v>
      </c>
      <c r="EY153" s="28">
        <v>2.5844100000000001</v>
      </c>
      <c r="EZ153" s="28">
        <v>9.0287400000000009</v>
      </c>
      <c r="FA153" s="28">
        <v>2.5434600000000001</v>
      </c>
      <c r="FB153" s="28">
        <v>1.86171</v>
      </c>
      <c r="FC153" s="28">
        <v>6.5185000000000004</v>
      </c>
      <c r="FD153" s="28">
        <v>7.3259400000000001</v>
      </c>
      <c r="FE153" s="28">
        <v>5.8669099999999998</v>
      </c>
      <c r="FF153" s="29">
        <v>-8.1159999999999996E-2</v>
      </c>
      <c r="FG153" s="28">
        <v>7.75969</v>
      </c>
      <c r="FH153" s="28">
        <v>5.05002</v>
      </c>
      <c r="FI153" s="28">
        <v>5.1558900000000003</v>
      </c>
      <c r="FJ153" s="28">
        <v>7.2456500000000004</v>
      </c>
      <c r="FK153" s="28">
        <v>2.0058500000000001</v>
      </c>
      <c r="FL153" s="28">
        <v>2.94014</v>
      </c>
      <c r="FM153" s="28">
        <v>5.9673800000000004</v>
      </c>
      <c r="FN153" s="28">
        <v>3.3662700000000001</v>
      </c>
      <c r="FO153" s="28">
        <v>8.0530500000000007</v>
      </c>
      <c r="FP153" s="28">
        <v>3.1698200000000001</v>
      </c>
      <c r="FQ153" s="28">
        <v>6.6269400000000003</v>
      </c>
      <c r="FR153" s="28">
        <v>1.29928</v>
      </c>
      <c r="FS153" s="28">
        <v>7.7538499999999999</v>
      </c>
      <c r="FT153" s="28">
        <v>4.3519300000000003</v>
      </c>
      <c r="FU153" s="28">
        <v>5.0078100000000001</v>
      </c>
      <c r="FV153" s="28">
        <v>2.8221799999999999</v>
      </c>
      <c r="FW153" s="28">
        <v>4.1021299999999998</v>
      </c>
      <c r="FX153" s="28">
        <v>5.1930500000000004</v>
      </c>
      <c r="FY153" s="28">
        <v>3.1240700000000001</v>
      </c>
      <c r="FZ153" s="28">
        <v>5.0243200000000003</v>
      </c>
      <c r="GA153" s="28">
        <v>4.1440999999999999</v>
      </c>
      <c r="GB153" s="28">
        <v>3.4822799999999998</v>
      </c>
      <c r="GC153" s="28">
        <v>6.0950499999999996</v>
      </c>
      <c r="GD153" s="28">
        <v>6.7708700000000004</v>
      </c>
      <c r="GE153" s="28">
        <v>5.7687200000000001</v>
      </c>
      <c r="GF153" s="28">
        <v>4.2196999999999996</v>
      </c>
      <c r="GG153" s="28">
        <v>2.6816599999999999</v>
      </c>
      <c r="GH153" s="28">
        <v>3.3410899999999999</v>
      </c>
      <c r="GI153" s="28">
        <v>1.5365500000000001</v>
      </c>
      <c r="GJ153" s="28">
        <v>7.0936500000000002</v>
      </c>
      <c r="GK153" s="28">
        <v>7.2695499999999997</v>
      </c>
      <c r="GL153" s="28">
        <v>2.4733900000000002</v>
      </c>
      <c r="GM153" s="28">
        <v>8.0368700000000004</v>
      </c>
      <c r="GN153" s="28">
        <v>3.2418999999999998</v>
      </c>
      <c r="GO153" s="28">
        <v>3.8558400000000002</v>
      </c>
      <c r="GP153" s="28">
        <v>7.5041399999999996</v>
      </c>
      <c r="GQ153" s="28">
        <v>6.1227499999999999</v>
      </c>
      <c r="GR153" s="28">
        <v>7.3340199999999998</v>
      </c>
      <c r="GS153" s="28">
        <v>8.6717999999999993</v>
      </c>
      <c r="GT153" s="28">
        <v>3.5270600000000001</v>
      </c>
      <c r="GU153" s="28">
        <v>4.5697299999999998</v>
      </c>
      <c r="GV153" s="28">
        <v>9.1272599999999997</v>
      </c>
      <c r="GW153" s="28">
        <v>8.9522700000000004</v>
      </c>
      <c r="GX153" t="s">
        <v>1414</v>
      </c>
      <c r="GY153" t="s">
        <v>1174</v>
      </c>
    </row>
    <row r="154" spans="1:207" x14ac:dyDescent="0.2">
      <c r="A154">
        <v>152</v>
      </c>
      <c r="B154" t="s">
        <v>225</v>
      </c>
      <c r="C154" t="s">
        <v>63</v>
      </c>
      <c r="D154">
        <v>14</v>
      </c>
      <c r="E154">
        <v>5</v>
      </c>
      <c r="F154">
        <v>0.44392844857241098</v>
      </c>
      <c r="G154">
        <v>7.8590791427548599</v>
      </c>
      <c r="H154">
        <v>6.9004873707456102</v>
      </c>
      <c r="I154">
        <v>0</v>
      </c>
      <c r="J154">
        <v>0.68817760952974105</v>
      </c>
      <c r="K154">
        <v>0.63819020294741602</v>
      </c>
      <c r="M154" s="27" t="s">
        <v>48</v>
      </c>
      <c r="N154" s="28">
        <v>3.58494</v>
      </c>
      <c r="O154" s="28">
        <v>7.0495700000000001</v>
      </c>
      <c r="P154" s="28">
        <v>4.1718900000000003</v>
      </c>
      <c r="Q154" s="28">
        <v>8.2143099999999993</v>
      </c>
      <c r="R154" s="29">
        <v>1.88188</v>
      </c>
      <c r="S154" s="28">
        <v>4.8561300000000003</v>
      </c>
      <c r="T154" s="28">
        <v>6.5838599999999996</v>
      </c>
      <c r="U154" s="28">
        <v>4.0514999999999999</v>
      </c>
      <c r="V154" s="28">
        <v>4.9061700000000004</v>
      </c>
      <c r="W154" s="28">
        <v>3.75237</v>
      </c>
      <c r="X154" s="28">
        <v>5.5940200000000004</v>
      </c>
      <c r="Y154" s="28">
        <v>5.2825199999999999</v>
      </c>
      <c r="Z154" s="28">
        <v>2.45106</v>
      </c>
      <c r="AA154" s="28">
        <v>6.7369899999999996</v>
      </c>
      <c r="AB154" s="28">
        <v>10.02474</v>
      </c>
      <c r="AC154" s="28">
        <v>4.5639200000000004</v>
      </c>
      <c r="AD154" s="28">
        <v>6.04129</v>
      </c>
      <c r="AE154" s="29">
        <v>1.4715</v>
      </c>
      <c r="AF154" s="28">
        <v>11.195959999999999</v>
      </c>
      <c r="AG154" s="28">
        <v>5.1579499999999996</v>
      </c>
      <c r="AH154" s="28">
        <v>3.10765</v>
      </c>
      <c r="AI154" s="28">
        <v>5.6155900000000001</v>
      </c>
      <c r="AJ154" s="28">
        <v>2.83968</v>
      </c>
      <c r="AK154" s="28">
        <v>4.1032799999999998</v>
      </c>
      <c r="AL154" s="28">
        <v>6.9632300000000003</v>
      </c>
      <c r="AM154" s="28">
        <v>5.57911</v>
      </c>
      <c r="AN154" s="28">
        <v>6.4120699999999999</v>
      </c>
      <c r="AO154" s="28">
        <v>9.2116199999999999</v>
      </c>
      <c r="AP154" s="28">
        <v>3.9726599999999999</v>
      </c>
      <c r="AQ154" s="28">
        <v>7.3007900000000001</v>
      </c>
      <c r="AR154" s="28">
        <v>8.4870900000000002</v>
      </c>
      <c r="AS154" s="28">
        <v>2.6571600000000002</v>
      </c>
      <c r="AT154" s="28">
        <v>3.8653300000000002</v>
      </c>
      <c r="AU154" s="28">
        <v>8.9329800000000006</v>
      </c>
      <c r="AV154" s="29">
        <v>1.0932900000000001</v>
      </c>
      <c r="AW154" s="28">
        <v>2.30355</v>
      </c>
      <c r="AX154" s="29">
        <v>1.925</v>
      </c>
      <c r="AY154" s="28">
        <v>4.8793600000000001</v>
      </c>
      <c r="AZ154" s="28">
        <v>8.8647200000000002</v>
      </c>
      <c r="BA154" s="28">
        <v>9.6761700000000008</v>
      </c>
      <c r="BB154" s="29">
        <v>0.92888000000000004</v>
      </c>
      <c r="BC154" s="28">
        <v>3.1406399999999999</v>
      </c>
      <c r="BD154" s="28">
        <v>11.42117</v>
      </c>
      <c r="BE154" s="29">
        <v>1.10927</v>
      </c>
      <c r="BF154" s="28">
        <v>5.75875</v>
      </c>
      <c r="BG154" s="28">
        <v>5.8806900000000004</v>
      </c>
      <c r="BH154" s="28">
        <v>6.4543600000000003</v>
      </c>
      <c r="BI154" s="28">
        <v>5.0844100000000001</v>
      </c>
      <c r="BJ154" s="29">
        <v>0.47388000000000002</v>
      </c>
      <c r="BK154" s="28">
        <v>4.5346900000000003</v>
      </c>
      <c r="BL154" s="28">
        <v>10.816850000000001</v>
      </c>
      <c r="BM154" s="28">
        <v>6.9221500000000002</v>
      </c>
      <c r="BN154" s="28">
        <v>4.6153300000000002</v>
      </c>
      <c r="BO154" s="29">
        <v>1.44879</v>
      </c>
      <c r="BP154" s="28">
        <v>9.2094699999999996</v>
      </c>
      <c r="BQ154" s="28">
        <v>2.7022300000000001</v>
      </c>
      <c r="BR154" s="28">
        <v>5.9643100000000002</v>
      </c>
      <c r="BS154" s="28">
        <v>5.5469799999999996</v>
      </c>
      <c r="BT154" s="28">
        <v>2.9144199999999998</v>
      </c>
      <c r="BU154" s="28">
        <v>5.2139100000000003</v>
      </c>
      <c r="BV154" s="28">
        <v>2.9945300000000001</v>
      </c>
      <c r="BW154" s="28">
        <v>5.6719799999999996</v>
      </c>
      <c r="BX154" s="29">
        <v>0.85138999999999998</v>
      </c>
      <c r="BY154" s="28">
        <v>6.6735100000000003</v>
      </c>
      <c r="BZ154" s="28">
        <v>3.3572099999999998</v>
      </c>
      <c r="CA154" s="29">
        <v>0.83875999999999995</v>
      </c>
      <c r="CB154" s="28">
        <v>6.1734200000000001</v>
      </c>
      <c r="CC154" s="29">
        <v>2.0587900000000001</v>
      </c>
      <c r="CD154" s="28">
        <v>5.7405099999999996</v>
      </c>
      <c r="CE154" s="28">
        <v>4.3938800000000002</v>
      </c>
      <c r="CF154" s="28">
        <v>2.85019</v>
      </c>
      <c r="CG154" s="28">
        <v>6.8518499999999998</v>
      </c>
      <c r="CH154" s="28">
        <v>9.9946999999999999</v>
      </c>
      <c r="CI154" s="28">
        <v>6.0192300000000003</v>
      </c>
      <c r="CJ154" s="29">
        <v>0.64053000000000004</v>
      </c>
      <c r="CK154" s="29">
        <v>1.2669900000000001</v>
      </c>
      <c r="CL154" s="28">
        <v>5.4239199999999999</v>
      </c>
      <c r="CM154" s="28">
        <v>2.9201999999999999</v>
      </c>
      <c r="CN154" s="28">
        <v>9.0848700000000004</v>
      </c>
      <c r="CO154" s="28">
        <v>6.3898400000000004</v>
      </c>
      <c r="CP154" s="28">
        <v>6.8754600000000003</v>
      </c>
      <c r="CQ154" s="28">
        <v>4.1214700000000004</v>
      </c>
      <c r="CR154" s="28">
        <v>3.3305199999999999</v>
      </c>
      <c r="CS154" s="28">
        <v>6.8414599999999997</v>
      </c>
      <c r="CT154" s="29">
        <v>1.89934</v>
      </c>
      <c r="CU154" s="28">
        <v>7.1141800000000002</v>
      </c>
      <c r="CV154" s="28">
        <v>7.6596599999999997</v>
      </c>
      <c r="CW154" s="28">
        <v>3.2284999999999999</v>
      </c>
      <c r="CX154" s="28">
        <v>5.46523</v>
      </c>
      <c r="CY154" s="28">
        <v>1.1488799999999999</v>
      </c>
      <c r="CZ154" s="28">
        <v>11.2103</v>
      </c>
      <c r="DA154" s="28">
        <v>5.26166</v>
      </c>
      <c r="DB154" t="s">
        <v>1413</v>
      </c>
      <c r="DC154" t="s">
        <v>1174</v>
      </c>
      <c r="DI154" s="27" t="s">
        <v>1203</v>
      </c>
      <c r="DJ154" s="29">
        <v>1.73339</v>
      </c>
      <c r="DK154" s="28">
        <v>8.0292499999999993</v>
      </c>
      <c r="DL154" s="29">
        <v>0.12684999999999999</v>
      </c>
      <c r="DM154" s="28">
        <v>2.8098299999999998</v>
      </c>
      <c r="DN154" s="29">
        <v>1.71096</v>
      </c>
      <c r="DO154" s="28">
        <v>4.1426100000000003</v>
      </c>
      <c r="DP154" s="28">
        <v>4.5536799999999999</v>
      </c>
      <c r="DQ154" s="28">
        <v>4.22072</v>
      </c>
      <c r="DR154" s="28">
        <v>5.6058500000000002</v>
      </c>
      <c r="DS154" s="28">
        <v>5.5168900000000001</v>
      </c>
      <c r="DT154" s="28">
        <v>8.3058599999999991</v>
      </c>
      <c r="DU154" s="28">
        <v>4.8205600000000004</v>
      </c>
      <c r="DV154" s="28">
        <v>2.2212700000000001</v>
      </c>
      <c r="DW154" s="28">
        <v>4.2652200000000002</v>
      </c>
      <c r="DX154" s="28">
        <v>8.2639700000000005</v>
      </c>
      <c r="DY154" s="28">
        <v>6.08195</v>
      </c>
      <c r="DZ154" s="28">
        <v>5.1930100000000001</v>
      </c>
      <c r="EA154" s="28">
        <v>4.64297</v>
      </c>
      <c r="EB154" s="28">
        <v>10.87382</v>
      </c>
      <c r="EC154" s="28">
        <v>4.2044499999999996</v>
      </c>
      <c r="ED154" s="28">
        <v>8.51844</v>
      </c>
      <c r="EE154" s="28">
        <v>5.1931399999999996</v>
      </c>
      <c r="EF154" s="28">
        <v>4.8042400000000001</v>
      </c>
      <c r="EG154" s="28">
        <v>6.5154500000000004</v>
      </c>
      <c r="EH154" s="28">
        <v>7.8230000000000004</v>
      </c>
      <c r="EI154" s="28">
        <v>5.5568</v>
      </c>
      <c r="EJ154" s="28">
        <v>3.54576</v>
      </c>
      <c r="EK154" s="28">
        <v>6.4618700000000002</v>
      </c>
      <c r="EL154" s="28">
        <v>4.6503500000000004</v>
      </c>
      <c r="EM154" s="28">
        <v>6.0666000000000002</v>
      </c>
      <c r="EN154" s="28">
        <v>4.2659500000000001</v>
      </c>
      <c r="EO154" s="28">
        <v>8.3242899999999995</v>
      </c>
      <c r="EP154" s="28">
        <v>4.0568900000000001</v>
      </c>
      <c r="EQ154" s="28">
        <v>8.2837300000000003</v>
      </c>
      <c r="ER154" s="28">
        <v>2.22146</v>
      </c>
      <c r="ES154" s="28">
        <v>2.9335399999999998</v>
      </c>
      <c r="ET154" s="29">
        <v>1.2688600000000001</v>
      </c>
      <c r="EU154" s="28">
        <v>6.0594400000000004</v>
      </c>
      <c r="EV154" s="28">
        <v>3.8445800000000001</v>
      </c>
      <c r="EW154" s="28">
        <v>5.3128099999999998</v>
      </c>
      <c r="EX154" s="28">
        <v>1.8725000000000001</v>
      </c>
      <c r="EY154" s="28">
        <v>4.6391299999999998</v>
      </c>
      <c r="EZ154" s="28">
        <v>9.0556199999999993</v>
      </c>
      <c r="FA154" s="28">
        <v>3.7490100000000002</v>
      </c>
      <c r="FB154" s="28">
        <v>2.3983500000000002</v>
      </c>
      <c r="FC154" s="28">
        <v>7.1229199999999997</v>
      </c>
      <c r="FD154" s="28">
        <v>6.68323</v>
      </c>
      <c r="FE154" s="28">
        <v>5.6779700000000002</v>
      </c>
      <c r="FF154" s="29">
        <v>0.10153</v>
      </c>
      <c r="FG154" s="28">
        <v>8.1032299999999999</v>
      </c>
      <c r="FH154" s="28">
        <v>5.75596</v>
      </c>
      <c r="FI154" s="28">
        <v>5.8064999999999998</v>
      </c>
      <c r="FJ154" s="28">
        <v>5.6997400000000003</v>
      </c>
      <c r="FK154" s="28">
        <v>2.86714</v>
      </c>
      <c r="FL154" s="28">
        <v>2.9592999999999998</v>
      </c>
      <c r="FM154" s="28">
        <v>6.0397999999999996</v>
      </c>
      <c r="FN154" s="28">
        <v>4.0648900000000001</v>
      </c>
      <c r="FO154" s="28">
        <v>7.8933900000000001</v>
      </c>
      <c r="FP154" s="28">
        <v>3.2446199999999998</v>
      </c>
      <c r="FQ154" s="28">
        <v>6.9911799999999999</v>
      </c>
      <c r="FR154" s="28">
        <v>2.0279799999999999</v>
      </c>
      <c r="FS154" s="28">
        <v>7.9241200000000003</v>
      </c>
      <c r="FT154" s="28">
        <v>4.43811</v>
      </c>
      <c r="FU154" s="28">
        <v>5.1427300000000002</v>
      </c>
      <c r="FV154" s="28">
        <v>3.7461000000000002</v>
      </c>
      <c r="FW154" s="28">
        <v>3.9374600000000002</v>
      </c>
      <c r="FX154" s="28">
        <v>5.1082900000000002</v>
      </c>
      <c r="FY154" s="28">
        <v>3.0434800000000002</v>
      </c>
      <c r="FZ154" s="28">
        <v>5.8760700000000003</v>
      </c>
      <c r="GA154" s="28">
        <v>4.3423499999999997</v>
      </c>
      <c r="GB154" s="28">
        <v>4.4387100000000004</v>
      </c>
      <c r="GC154" s="28">
        <v>6.3806700000000003</v>
      </c>
      <c r="GD154" s="28">
        <v>7.0219699999999996</v>
      </c>
      <c r="GE154" s="28">
        <v>5.2514500000000002</v>
      </c>
      <c r="GF154" s="28">
        <v>3.8289399999999998</v>
      </c>
      <c r="GG154" s="28">
        <v>2.5649099999999998</v>
      </c>
      <c r="GH154" s="28">
        <v>3.4258000000000002</v>
      </c>
      <c r="GI154" s="28">
        <v>1.5542800000000001</v>
      </c>
      <c r="GJ154" s="28">
        <v>7.2719300000000002</v>
      </c>
      <c r="GK154" s="28">
        <v>6.2085800000000004</v>
      </c>
      <c r="GL154" s="28">
        <v>2.1091700000000002</v>
      </c>
      <c r="GM154" s="28">
        <v>8.76999</v>
      </c>
      <c r="GN154" s="28">
        <v>3.8593700000000002</v>
      </c>
      <c r="GO154" s="28">
        <v>3.0791300000000001</v>
      </c>
      <c r="GP154" s="28">
        <v>5.6506499999999997</v>
      </c>
      <c r="GQ154" s="28">
        <v>6.9609399999999999</v>
      </c>
      <c r="GR154" s="28">
        <v>4.2177800000000003</v>
      </c>
      <c r="GS154" s="28">
        <v>8.2350100000000008</v>
      </c>
      <c r="GT154" s="28">
        <v>3.6722700000000001</v>
      </c>
      <c r="GU154" s="28">
        <v>4.9259199999999996</v>
      </c>
      <c r="GV154" s="28">
        <v>9.7377699999999994</v>
      </c>
      <c r="GW154" s="28">
        <v>8.3707600000000006</v>
      </c>
      <c r="GX154" t="s">
        <v>1414</v>
      </c>
      <c r="GY154" t="s">
        <v>1174</v>
      </c>
    </row>
    <row r="155" spans="1:207" x14ac:dyDescent="0.2">
      <c r="A155">
        <v>153</v>
      </c>
      <c r="B155" t="s">
        <v>226</v>
      </c>
      <c r="C155" t="s">
        <v>63</v>
      </c>
      <c r="D155">
        <v>14</v>
      </c>
      <c r="E155">
        <v>5</v>
      </c>
      <c r="F155">
        <v>0.25662194702442298</v>
      </c>
      <c r="G155">
        <v>3.67413415474855</v>
      </c>
      <c r="H155">
        <v>3.3473985387790002</v>
      </c>
      <c r="I155">
        <v>1.1111111111111099E-2</v>
      </c>
      <c r="J155">
        <v>0.51277432049528004</v>
      </c>
      <c r="K155">
        <v>0.46431286995299798</v>
      </c>
      <c r="M155" s="27" t="s">
        <v>1205</v>
      </c>
      <c r="N155" s="28">
        <v>2.3901500000000002</v>
      </c>
      <c r="O155" s="28">
        <v>7.4309200000000004</v>
      </c>
      <c r="P155" s="28">
        <v>3.8088899999999999</v>
      </c>
      <c r="Q155" s="28">
        <v>8.2123899999999992</v>
      </c>
      <c r="R155" s="29">
        <v>2.2231299999999998</v>
      </c>
      <c r="S155" s="28">
        <v>4.1105600000000004</v>
      </c>
      <c r="T155" s="28">
        <v>6.5200199999999997</v>
      </c>
      <c r="U155" s="28">
        <v>4.9135200000000001</v>
      </c>
      <c r="V155" s="28">
        <v>5.6550000000000002</v>
      </c>
      <c r="W155" s="28">
        <v>3.9262199999999998</v>
      </c>
      <c r="X155" s="28">
        <v>6.3683399999999999</v>
      </c>
      <c r="Y155" s="28">
        <v>5.2191200000000002</v>
      </c>
      <c r="Z155" s="28">
        <v>3.4906199999999998</v>
      </c>
      <c r="AA155" s="28">
        <v>7.5409800000000002</v>
      </c>
      <c r="AB155" s="28">
        <v>10.085039999999999</v>
      </c>
      <c r="AC155" s="28">
        <v>4.5771300000000004</v>
      </c>
      <c r="AD155" s="28">
        <v>5.6290199999999997</v>
      </c>
      <c r="AE155" s="28">
        <v>3.6456</v>
      </c>
      <c r="AF155" s="28">
        <v>11.256790000000001</v>
      </c>
      <c r="AG155" s="28">
        <v>5.4198300000000001</v>
      </c>
      <c r="AH155" s="28">
        <v>3.69509</v>
      </c>
      <c r="AI155" s="28">
        <v>7.06264</v>
      </c>
      <c r="AJ155" s="28">
        <v>3.6765300000000001</v>
      </c>
      <c r="AK155" s="28">
        <v>6.4153500000000001</v>
      </c>
      <c r="AL155" s="28">
        <v>6.51633</v>
      </c>
      <c r="AM155" s="28">
        <v>6.4316000000000004</v>
      </c>
      <c r="AN155" s="28">
        <v>5.7687400000000002</v>
      </c>
      <c r="AO155" s="28">
        <v>9.0249100000000002</v>
      </c>
      <c r="AP155" s="28">
        <v>4.5710600000000001</v>
      </c>
      <c r="AQ155" s="28">
        <v>7.0606099999999996</v>
      </c>
      <c r="AR155" s="28">
        <v>8.5620899999999995</v>
      </c>
      <c r="AS155" s="28">
        <v>2.2578200000000002</v>
      </c>
      <c r="AT155" s="28">
        <v>4.1680099999999998</v>
      </c>
      <c r="AU155" s="28">
        <v>9.8173499999999994</v>
      </c>
      <c r="AV155" s="28">
        <v>1.39453</v>
      </c>
      <c r="AW155" s="29">
        <v>1.72448</v>
      </c>
      <c r="AX155" s="29">
        <v>1.97533</v>
      </c>
      <c r="AY155" s="28">
        <v>4.1919599999999999</v>
      </c>
      <c r="AZ155" s="28">
        <v>9.0080100000000005</v>
      </c>
      <c r="BA155" s="28">
        <v>9.4434000000000005</v>
      </c>
      <c r="BB155" s="28">
        <v>1.3580399999999999</v>
      </c>
      <c r="BC155" s="28">
        <v>2.9191699999999998</v>
      </c>
      <c r="BD155" s="28">
        <v>11.48577</v>
      </c>
      <c r="BE155" s="28">
        <v>1.6212899999999999</v>
      </c>
      <c r="BF155" s="28">
        <v>7.7518900000000004</v>
      </c>
      <c r="BG155" s="28">
        <v>6.3122199999999999</v>
      </c>
      <c r="BH155" s="28">
        <v>7.2299100000000003</v>
      </c>
      <c r="BI155" s="28">
        <v>4.62704</v>
      </c>
      <c r="BJ155" s="29">
        <v>0.51129000000000002</v>
      </c>
      <c r="BK155" s="28">
        <v>4.8985099999999999</v>
      </c>
      <c r="BL155" s="28">
        <v>10.706759999999999</v>
      </c>
      <c r="BM155" s="28">
        <v>6.7012299999999998</v>
      </c>
      <c r="BN155" s="28">
        <v>8.8552199999999992</v>
      </c>
      <c r="BO155" s="29">
        <v>1.7644599999999999</v>
      </c>
      <c r="BP155" s="28">
        <v>9.7209299999999992</v>
      </c>
      <c r="BQ155" s="28">
        <v>3.6126499999999999</v>
      </c>
      <c r="BR155" s="28">
        <v>7.5653499999999996</v>
      </c>
      <c r="BS155" s="28">
        <v>5.6993799999999997</v>
      </c>
      <c r="BT155" s="28">
        <v>3.8246899999999999</v>
      </c>
      <c r="BU155" s="28">
        <v>5.2278599999999997</v>
      </c>
      <c r="BV155" s="28">
        <v>3.40347</v>
      </c>
      <c r="BW155" s="28">
        <v>6.2575000000000003</v>
      </c>
      <c r="BX155" s="29">
        <v>1.6011</v>
      </c>
      <c r="BY155" s="28">
        <v>6.9458000000000002</v>
      </c>
      <c r="BZ155" s="28">
        <v>4.0823600000000004</v>
      </c>
      <c r="CA155" s="28">
        <v>1.8439399999999999</v>
      </c>
      <c r="CB155" s="28">
        <v>6.0265500000000003</v>
      </c>
      <c r="CC155" s="29">
        <v>2.4680800000000001</v>
      </c>
      <c r="CD155" s="28">
        <v>5.3143599999999998</v>
      </c>
      <c r="CE155" s="28">
        <v>5.3629800000000003</v>
      </c>
      <c r="CF155" s="28">
        <v>3.0916800000000002</v>
      </c>
      <c r="CG155" s="28">
        <v>7.4314499999999999</v>
      </c>
      <c r="CH155" s="28">
        <v>9.6860199999999992</v>
      </c>
      <c r="CI155" s="28">
        <v>6.5227500000000003</v>
      </c>
      <c r="CJ155" s="28">
        <v>1.3079099999999999</v>
      </c>
      <c r="CK155" s="28">
        <v>1.9914000000000001</v>
      </c>
      <c r="CL155" s="28">
        <v>4.8830099999999996</v>
      </c>
      <c r="CM155" s="28">
        <v>2.8206799999999999</v>
      </c>
      <c r="CN155" s="28">
        <v>8.9949100000000008</v>
      </c>
      <c r="CO155" s="28">
        <v>7.4333900000000002</v>
      </c>
      <c r="CP155" s="28">
        <v>6.7621900000000004</v>
      </c>
      <c r="CQ155" s="28">
        <v>8.5739400000000003</v>
      </c>
      <c r="CR155" s="28">
        <v>3.2318600000000002</v>
      </c>
      <c r="CS155" s="28">
        <v>7.7279400000000003</v>
      </c>
      <c r="CT155" s="29">
        <v>1.69241</v>
      </c>
      <c r="CU155" s="28">
        <v>6.7199099999999996</v>
      </c>
      <c r="CV155" s="28">
        <v>2.8268300000000002</v>
      </c>
      <c r="CW155" s="28">
        <v>2.4794299999999998</v>
      </c>
      <c r="CX155" s="28">
        <v>5.3680099999999999</v>
      </c>
      <c r="CY155" s="28">
        <v>1.3069900000000001</v>
      </c>
      <c r="CZ155" s="28">
        <v>11.25671</v>
      </c>
      <c r="DA155" s="28">
        <v>5.1984399999999997</v>
      </c>
      <c r="DB155" t="s">
        <v>1413</v>
      </c>
      <c r="DC155" t="s">
        <v>1174</v>
      </c>
      <c r="DI155" s="27" t="s">
        <v>1215</v>
      </c>
      <c r="DJ155" s="28">
        <v>2.1210300000000002</v>
      </c>
      <c r="DK155" s="28">
        <v>7.9891100000000002</v>
      </c>
      <c r="DL155" s="29">
        <v>-3.2349999999999997E-2</v>
      </c>
      <c r="DM155" s="28">
        <v>3.3157800000000002</v>
      </c>
      <c r="DN155" s="29">
        <v>1.59856</v>
      </c>
      <c r="DO155" s="28">
        <v>4.0642800000000001</v>
      </c>
      <c r="DP155" s="28">
        <v>5.14954</v>
      </c>
      <c r="DQ155" s="28">
        <v>4.82803</v>
      </c>
      <c r="DR155" s="28">
        <v>5.4334300000000004</v>
      </c>
      <c r="DS155" s="28">
        <v>5.37331</v>
      </c>
      <c r="DT155" s="28">
        <v>8.2166300000000003</v>
      </c>
      <c r="DU155" s="28">
        <v>4.9723800000000002</v>
      </c>
      <c r="DV155" s="28">
        <v>2.3468</v>
      </c>
      <c r="DW155" s="28">
        <v>4.3930499999999997</v>
      </c>
      <c r="DX155" s="28">
        <v>8.5128599999999999</v>
      </c>
      <c r="DY155" s="28">
        <v>5.4729799999999997</v>
      </c>
      <c r="DZ155" s="28">
        <v>4.7399699999999996</v>
      </c>
      <c r="EA155" s="28">
        <v>5.06426</v>
      </c>
      <c r="EB155" s="28">
        <v>10.84769</v>
      </c>
      <c r="EC155" s="28">
        <v>4.0596399999999999</v>
      </c>
      <c r="ED155" s="28">
        <v>10.06973</v>
      </c>
      <c r="EE155" s="28">
        <v>4.8999699999999997</v>
      </c>
      <c r="EF155" s="28">
        <v>4.5327099999999998</v>
      </c>
      <c r="EG155" s="28">
        <v>6.7896099999999997</v>
      </c>
      <c r="EH155" s="28">
        <v>7.5226100000000002</v>
      </c>
      <c r="EI155" s="28">
        <v>5.0148200000000003</v>
      </c>
      <c r="EJ155" s="28">
        <v>4.3989900000000004</v>
      </c>
      <c r="EK155" s="28">
        <v>6.5840800000000002</v>
      </c>
      <c r="EL155" s="28">
        <v>4.90564</v>
      </c>
      <c r="EM155" s="28">
        <v>5.7452800000000002</v>
      </c>
      <c r="EN155" s="28">
        <v>3.9016899999999999</v>
      </c>
      <c r="EO155" s="28">
        <v>9.0198999999999998</v>
      </c>
      <c r="EP155" s="28">
        <v>4.8560400000000001</v>
      </c>
      <c r="EQ155" s="28">
        <v>9.16357</v>
      </c>
      <c r="ER155" s="28">
        <v>2.4605100000000002</v>
      </c>
      <c r="ES155" s="28">
        <v>1.81115</v>
      </c>
      <c r="ET155" s="29">
        <v>1.2822</v>
      </c>
      <c r="EU155" s="28">
        <v>6.29854</v>
      </c>
      <c r="EV155" s="28">
        <v>4.4639300000000004</v>
      </c>
      <c r="EW155" s="28">
        <v>5.6463200000000002</v>
      </c>
      <c r="EX155" s="28">
        <v>2.10263</v>
      </c>
      <c r="EY155" s="28">
        <v>2.9702199999999999</v>
      </c>
      <c r="EZ155" s="28">
        <v>8.6685199999999991</v>
      </c>
      <c r="FA155" s="28">
        <v>1.9056599999999999</v>
      </c>
      <c r="FB155" s="28">
        <v>2.5574400000000002</v>
      </c>
      <c r="FC155" s="28">
        <v>6.88476</v>
      </c>
      <c r="FD155" s="28">
        <v>6.6493099999999998</v>
      </c>
      <c r="FE155" s="28">
        <v>5.5953099999999996</v>
      </c>
      <c r="FF155" s="29">
        <v>4.5370000000000001E-2</v>
      </c>
      <c r="FG155" s="28">
        <v>7.7697799999999999</v>
      </c>
      <c r="FH155" s="28">
        <v>6.0429199999999996</v>
      </c>
      <c r="FI155" s="28">
        <v>5.4297700000000004</v>
      </c>
      <c r="FJ155" s="28">
        <v>6.1786599999999998</v>
      </c>
      <c r="FK155" s="28">
        <v>3.4088400000000001</v>
      </c>
      <c r="FL155" s="28">
        <v>3.0139499999999999</v>
      </c>
      <c r="FM155" s="28">
        <v>6.2403899999999997</v>
      </c>
      <c r="FN155" s="28">
        <v>4.3399599999999996</v>
      </c>
      <c r="FO155" s="28">
        <v>8.0748099999999994</v>
      </c>
      <c r="FP155" s="28">
        <v>3.3063199999999999</v>
      </c>
      <c r="FQ155" s="28">
        <v>6.7611999999999997</v>
      </c>
      <c r="FR155" s="28">
        <v>2.1145999999999998</v>
      </c>
      <c r="FS155" s="28">
        <v>7.6399900000000001</v>
      </c>
      <c r="FT155" s="28">
        <v>4.7939600000000002</v>
      </c>
      <c r="FU155" s="28">
        <v>4.3655400000000002</v>
      </c>
      <c r="FV155" s="28">
        <v>3.3986999999999998</v>
      </c>
      <c r="FW155" s="28">
        <v>4.1772600000000004</v>
      </c>
      <c r="FX155" s="28">
        <v>5.26241</v>
      </c>
      <c r="FY155" s="28">
        <v>3.5356999999999998</v>
      </c>
      <c r="FZ155" s="28">
        <v>5.2259200000000003</v>
      </c>
      <c r="GA155" s="28">
        <v>3.5119899999999999</v>
      </c>
      <c r="GB155" s="28">
        <v>4.0473699999999999</v>
      </c>
      <c r="GC155" s="28">
        <v>6.0913199999999996</v>
      </c>
      <c r="GD155" s="28">
        <v>6.6937899999999999</v>
      </c>
      <c r="GE155" s="28">
        <v>4.9365600000000001</v>
      </c>
      <c r="GF155" s="28">
        <v>5.1162900000000002</v>
      </c>
      <c r="GG155" s="28">
        <v>3.0365199999999999</v>
      </c>
      <c r="GH155" s="28">
        <v>3.0382899999999999</v>
      </c>
      <c r="GI155" s="28">
        <v>0.99412</v>
      </c>
      <c r="GJ155" s="28">
        <v>7.3038400000000001</v>
      </c>
      <c r="GK155" s="28">
        <v>6.3564100000000003</v>
      </c>
      <c r="GL155" s="28">
        <v>2.2404500000000001</v>
      </c>
      <c r="GM155" s="28">
        <v>8.6390499999999992</v>
      </c>
      <c r="GN155" s="28">
        <v>3.22871</v>
      </c>
      <c r="GO155" s="28">
        <v>3.02536</v>
      </c>
      <c r="GP155" s="28">
        <v>5.0826700000000002</v>
      </c>
      <c r="GQ155" s="28">
        <v>6.6247400000000001</v>
      </c>
      <c r="GR155" s="28">
        <v>4.1526699999999996</v>
      </c>
      <c r="GS155" s="28">
        <v>8.3702100000000002</v>
      </c>
      <c r="GT155" s="28">
        <v>3.18289</v>
      </c>
      <c r="GU155" s="28">
        <v>4.8171299999999997</v>
      </c>
      <c r="GV155" s="28">
        <v>9.2657399999999992</v>
      </c>
      <c r="GW155" s="28">
        <v>7.8686100000000003</v>
      </c>
      <c r="GX155" t="s">
        <v>1414</v>
      </c>
      <c r="GY155" t="s">
        <v>1174</v>
      </c>
    </row>
    <row r="156" spans="1:207" x14ac:dyDescent="0.2">
      <c r="A156">
        <v>154</v>
      </c>
      <c r="B156" t="s">
        <v>227</v>
      </c>
      <c r="C156" t="s">
        <v>63</v>
      </c>
      <c r="D156">
        <v>14</v>
      </c>
      <c r="E156">
        <v>5</v>
      </c>
      <c r="F156">
        <v>0.44392844857241098</v>
      </c>
      <c r="G156">
        <v>11.0106505755556</v>
      </c>
      <c r="H156">
        <v>7.5081963376289798</v>
      </c>
      <c r="I156">
        <v>0</v>
      </c>
      <c r="J156">
        <v>0.68817760952974105</v>
      </c>
      <c r="K156">
        <v>0.63819020294741602</v>
      </c>
      <c r="M156" s="27" t="s">
        <v>1206</v>
      </c>
      <c r="N156" s="28">
        <v>2.3743400000000001</v>
      </c>
      <c r="O156" s="28">
        <v>7.27569</v>
      </c>
      <c r="P156" s="28">
        <v>3.5573299999999999</v>
      </c>
      <c r="Q156" s="28">
        <v>8.1647700000000007</v>
      </c>
      <c r="R156" s="29">
        <v>2.3905699999999999</v>
      </c>
      <c r="S156" s="28">
        <v>4.1308100000000003</v>
      </c>
      <c r="T156" s="28">
        <v>6.1150099999999998</v>
      </c>
      <c r="U156" s="28">
        <v>4.9431799999999999</v>
      </c>
      <c r="V156" s="28">
        <v>4.8377100000000004</v>
      </c>
      <c r="W156" s="28">
        <v>3.3560699999999999</v>
      </c>
      <c r="X156" s="28">
        <v>6.0025300000000001</v>
      </c>
      <c r="Y156" s="28">
        <v>5.2309200000000002</v>
      </c>
      <c r="Z156" s="28">
        <v>3.0882499999999999</v>
      </c>
      <c r="AA156" s="28">
        <v>6.72818</v>
      </c>
      <c r="AB156" s="28">
        <v>10.018599999999999</v>
      </c>
      <c r="AC156" s="28">
        <v>4.5568900000000001</v>
      </c>
      <c r="AD156" s="28">
        <v>5.8962000000000003</v>
      </c>
      <c r="AE156" s="28">
        <v>3.1308199999999999</v>
      </c>
      <c r="AF156" s="28">
        <v>11.295970000000001</v>
      </c>
      <c r="AG156" s="28">
        <v>5.4976599999999998</v>
      </c>
      <c r="AH156" s="28">
        <v>3.3790200000000001</v>
      </c>
      <c r="AI156" s="28">
        <v>6.9756600000000004</v>
      </c>
      <c r="AJ156" s="28">
        <v>3.2613400000000001</v>
      </c>
      <c r="AK156" s="28">
        <v>5.8353999999999999</v>
      </c>
      <c r="AL156" s="28">
        <v>6.1981400000000004</v>
      </c>
      <c r="AM156" s="28">
        <v>6.4787400000000002</v>
      </c>
      <c r="AN156" s="28">
        <v>6.4395699999999998</v>
      </c>
      <c r="AO156" s="28">
        <v>9.1744800000000009</v>
      </c>
      <c r="AP156" s="28">
        <v>4.7790299999999997</v>
      </c>
      <c r="AQ156" s="28">
        <v>7.2084900000000003</v>
      </c>
      <c r="AR156" s="28">
        <v>8.6130800000000001</v>
      </c>
      <c r="AS156" s="28">
        <v>1.7715399999999999</v>
      </c>
      <c r="AT156" s="28">
        <v>4.2975700000000003</v>
      </c>
      <c r="AU156" s="28">
        <v>9.5366700000000009</v>
      </c>
      <c r="AV156" s="29">
        <v>1.1650100000000001</v>
      </c>
      <c r="AW156" s="29">
        <v>1.4758500000000001</v>
      </c>
      <c r="AX156" s="29">
        <v>1.91818</v>
      </c>
      <c r="AY156" s="28">
        <v>3.7098900000000001</v>
      </c>
      <c r="AZ156" s="28">
        <v>9.0874100000000002</v>
      </c>
      <c r="BA156" s="28">
        <v>10.31447</v>
      </c>
      <c r="BB156" s="28">
        <v>1.25244</v>
      </c>
      <c r="BC156" s="28">
        <v>3.1116999999999999</v>
      </c>
      <c r="BD156" s="28">
        <v>11.4688</v>
      </c>
      <c r="BE156" s="29">
        <v>1.2793000000000001</v>
      </c>
      <c r="BF156" s="28">
        <v>6.1277799999999996</v>
      </c>
      <c r="BG156" s="28">
        <v>6.06738</v>
      </c>
      <c r="BH156" s="28">
        <v>6.6412800000000001</v>
      </c>
      <c r="BI156" s="28">
        <v>5.9618099999999998</v>
      </c>
      <c r="BJ156" s="29">
        <v>0.54000999999999999</v>
      </c>
      <c r="BK156" s="28">
        <v>4.6193</v>
      </c>
      <c r="BL156" s="28">
        <v>10.99531</v>
      </c>
      <c r="BM156" s="28">
        <v>7.1098999999999997</v>
      </c>
      <c r="BN156" s="28">
        <v>7.5179999999999998</v>
      </c>
      <c r="BO156" s="29">
        <v>1.9539899999999999</v>
      </c>
      <c r="BP156" s="28">
        <v>9.7099799999999998</v>
      </c>
      <c r="BQ156" s="28">
        <v>3.3039000000000001</v>
      </c>
      <c r="BR156" s="28">
        <v>6.2677100000000001</v>
      </c>
      <c r="BS156" s="28">
        <v>5.4812000000000003</v>
      </c>
      <c r="BT156" s="28">
        <v>3.8244699999999998</v>
      </c>
      <c r="BU156" s="28">
        <v>5.5120699999999996</v>
      </c>
      <c r="BV156" s="28">
        <v>3.4337499999999999</v>
      </c>
      <c r="BW156" s="28">
        <v>6.4092000000000002</v>
      </c>
      <c r="BX156" s="29">
        <v>1.72255</v>
      </c>
      <c r="BY156" s="28">
        <v>6.8967200000000002</v>
      </c>
      <c r="BZ156" s="28">
        <v>4.2520899999999999</v>
      </c>
      <c r="CA156" s="29">
        <v>1.12076</v>
      </c>
      <c r="CB156" s="28">
        <v>5.8067900000000003</v>
      </c>
      <c r="CC156" s="29">
        <v>2.5213700000000001</v>
      </c>
      <c r="CD156" s="28">
        <v>5.5609400000000004</v>
      </c>
      <c r="CE156" s="28">
        <v>4.8872900000000001</v>
      </c>
      <c r="CF156" s="28">
        <v>3.1248900000000002</v>
      </c>
      <c r="CG156" s="28">
        <v>7.5795700000000004</v>
      </c>
      <c r="CH156" s="28">
        <v>9.7158099999999994</v>
      </c>
      <c r="CI156" s="28">
        <v>6.2333400000000001</v>
      </c>
      <c r="CJ156" s="28">
        <v>1.16194</v>
      </c>
      <c r="CK156" s="28">
        <v>2.0141300000000002</v>
      </c>
      <c r="CL156" s="28">
        <v>5.0830799999999998</v>
      </c>
      <c r="CM156" s="28">
        <v>2.9495900000000002</v>
      </c>
      <c r="CN156" s="28">
        <v>9.0510900000000003</v>
      </c>
      <c r="CO156" s="28">
        <v>7.2379800000000003</v>
      </c>
      <c r="CP156" s="28">
        <v>6.9764099999999996</v>
      </c>
      <c r="CQ156" s="28">
        <v>9.1384000000000007</v>
      </c>
      <c r="CR156" s="28">
        <v>3.4626299999999999</v>
      </c>
      <c r="CS156" s="28">
        <v>7.8770100000000003</v>
      </c>
      <c r="CT156" s="29">
        <v>1.58422</v>
      </c>
      <c r="CU156" s="28">
        <v>6.8258200000000002</v>
      </c>
      <c r="CV156" s="28">
        <v>8.27121</v>
      </c>
      <c r="CW156" s="28">
        <v>2.3408000000000002</v>
      </c>
      <c r="CX156" s="28">
        <v>5.57125</v>
      </c>
      <c r="CY156" s="28">
        <v>1.1286799999999999</v>
      </c>
      <c r="CZ156" s="28">
        <v>11.261039999999999</v>
      </c>
      <c r="DA156" s="28">
        <v>4.7533799999999999</v>
      </c>
      <c r="DB156" t="s">
        <v>1413</v>
      </c>
      <c r="DC156" t="s">
        <v>1174</v>
      </c>
      <c r="DI156" s="27" t="s">
        <v>44</v>
      </c>
      <c r="DJ156" s="31">
        <v>2.63253</v>
      </c>
      <c r="DK156" s="31">
        <v>7.8952799999999996</v>
      </c>
      <c r="DL156" s="32">
        <v>0.16209000000000001</v>
      </c>
      <c r="DM156" s="31">
        <v>2.81419</v>
      </c>
      <c r="DN156" s="32">
        <v>1.6397299999999999</v>
      </c>
      <c r="DO156" s="31">
        <v>4.1901000000000002</v>
      </c>
      <c r="DP156" s="31">
        <v>4.7834000000000003</v>
      </c>
      <c r="DQ156" s="31">
        <v>4.0475399999999997</v>
      </c>
      <c r="DR156" s="31">
        <v>5.5548900000000003</v>
      </c>
      <c r="DS156" s="31">
        <v>5.4339000000000004</v>
      </c>
      <c r="DT156" s="31">
        <v>7.8861100000000004</v>
      </c>
      <c r="DU156" s="31">
        <v>4.7427099999999998</v>
      </c>
      <c r="DV156" s="31">
        <v>1.85545</v>
      </c>
      <c r="DW156" s="31">
        <v>4.3382500000000004</v>
      </c>
      <c r="DX156" s="31">
        <v>8.4407200000000007</v>
      </c>
      <c r="DY156" s="31">
        <v>5.7595999999999998</v>
      </c>
      <c r="DZ156" s="31">
        <v>4.5061200000000001</v>
      </c>
      <c r="EA156" s="31">
        <v>5.4709700000000003</v>
      </c>
      <c r="EB156" s="31">
        <v>10.79322</v>
      </c>
      <c r="EC156" s="31">
        <v>3.3333300000000001</v>
      </c>
      <c r="ED156" s="31">
        <v>9.70641</v>
      </c>
      <c r="EE156" s="31">
        <v>4.8741599999999998</v>
      </c>
      <c r="EF156" s="31">
        <v>3.8918599999999999</v>
      </c>
      <c r="EG156" s="31">
        <v>6.173</v>
      </c>
      <c r="EH156" s="31">
        <v>6.8030200000000001</v>
      </c>
      <c r="EI156" s="31">
        <v>5.0301200000000001</v>
      </c>
      <c r="EJ156" s="31">
        <v>3.7552500000000002</v>
      </c>
      <c r="EK156" s="31">
        <v>5.9573</v>
      </c>
      <c r="EL156" s="31">
        <v>6.1544400000000001</v>
      </c>
      <c r="EM156" s="31">
        <v>5.9637700000000002</v>
      </c>
      <c r="EN156" s="31">
        <v>3.4254799999999999</v>
      </c>
      <c r="EO156" s="31">
        <v>8.3754399999999993</v>
      </c>
      <c r="EP156" s="31">
        <v>4.0512699999999997</v>
      </c>
      <c r="EQ156" s="31">
        <v>9.0631699999999995</v>
      </c>
      <c r="ER156" s="31">
        <v>2.2564299999999999</v>
      </c>
      <c r="ES156" s="32">
        <v>1.40412</v>
      </c>
      <c r="ET156" s="32">
        <v>1.1083400000000001</v>
      </c>
      <c r="EU156" s="31">
        <v>5.1392699999999998</v>
      </c>
      <c r="EV156" s="31">
        <v>3.7639399999999998</v>
      </c>
      <c r="EW156" s="31">
        <v>5.1241099999999999</v>
      </c>
      <c r="EX156" s="31">
        <v>1.30891</v>
      </c>
      <c r="EY156" s="31">
        <v>3.5734300000000001</v>
      </c>
      <c r="EZ156" s="31">
        <v>8.7678700000000003</v>
      </c>
      <c r="FA156" s="31">
        <v>2.4014899999999999</v>
      </c>
      <c r="FB156" s="31">
        <v>2.7014499999999999</v>
      </c>
      <c r="FC156" s="31">
        <v>6.7069700000000001</v>
      </c>
      <c r="FD156" s="31">
        <v>6.61097</v>
      </c>
      <c r="FE156" s="31">
        <v>4.6670699999999998</v>
      </c>
      <c r="FF156" s="32">
        <v>-1.477E-2</v>
      </c>
      <c r="FG156" s="31">
        <v>7.4116200000000001</v>
      </c>
      <c r="FH156" s="31">
        <v>5.49268</v>
      </c>
      <c r="FI156" s="31">
        <v>5.4890400000000001</v>
      </c>
      <c r="FJ156" s="31">
        <v>6.3896600000000001</v>
      </c>
      <c r="FK156" s="31">
        <v>3.2159599999999999</v>
      </c>
      <c r="FL156" s="31">
        <v>3.2671399999999999</v>
      </c>
      <c r="FM156" s="31">
        <v>5.5051500000000004</v>
      </c>
      <c r="FN156" s="31">
        <v>4.0632099999999998</v>
      </c>
      <c r="FO156" s="31">
        <v>7.6600200000000003</v>
      </c>
      <c r="FP156" s="31">
        <v>2.7563300000000002</v>
      </c>
      <c r="FQ156" s="31">
        <v>6.4830300000000003</v>
      </c>
      <c r="FR156" s="31">
        <v>2.04461</v>
      </c>
      <c r="FS156" s="31">
        <v>7.2864599999999999</v>
      </c>
      <c r="FT156" s="31">
        <v>4.2286299999999999</v>
      </c>
      <c r="FU156" s="31">
        <v>3.7991100000000002</v>
      </c>
      <c r="FV156" s="31">
        <v>3.3839000000000001</v>
      </c>
      <c r="FW156" s="31">
        <v>4.0393400000000002</v>
      </c>
      <c r="FX156" s="31">
        <v>4.8829500000000001</v>
      </c>
      <c r="FY156" s="31">
        <v>2.3332600000000001</v>
      </c>
      <c r="FZ156" s="31">
        <v>5.0054999999999996</v>
      </c>
      <c r="GA156" s="31">
        <v>4.1805000000000003</v>
      </c>
      <c r="GB156" s="31">
        <v>4.0851199999999999</v>
      </c>
      <c r="GC156" s="31">
        <v>6.0093300000000003</v>
      </c>
      <c r="GD156" s="31">
        <v>6.3680899999999996</v>
      </c>
      <c r="GE156" s="31">
        <v>5.4879499999999997</v>
      </c>
      <c r="GF156" s="31">
        <v>3.1493600000000002</v>
      </c>
      <c r="GG156" s="31">
        <v>2.4305500000000002</v>
      </c>
      <c r="GH156" s="31">
        <v>2.8665699999999998</v>
      </c>
      <c r="GI156" s="32">
        <v>0.82372999999999996</v>
      </c>
      <c r="GJ156" s="31">
        <v>7.57247</v>
      </c>
      <c r="GK156" s="31">
        <v>6.49404</v>
      </c>
      <c r="GL156" s="31">
        <v>2.1911700000000001</v>
      </c>
      <c r="GM156" s="31">
        <v>8.7967099999999991</v>
      </c>
      <c r="GN156" s="31">
        <v>2.65089</v>
      </c>
      <c r="GO156" s="31">
        <v>2.8015300000000001</v>
      </c>
      <c r="GP156" s="31">
        <v>4.0167999999999999</v>
      </c>
      <c r="GQ156" s="31">
        <v>6.5826599999999997</v>
      </c>
      <c r="GR156" s="31">
        <v>3.8146499999999999</v>
      </c>
      <c r="GS156" s="31">
        <v>6.2036199999999999</v>
      </c>
      <c r="GT156" s="31">
        <v>2.4738600000000002</v>
      </c>
      <c r="GU156" s="31">
        <v>4.3391700000000002</v>
      </c>
      <c r="GV156" s="31">
        <v>9.1398700000000002</v>
      </c>
      <c r="GW156" s="31">
        <v>8.1730699999999992</v>
      </c>
      <c r="GX156" t="s">
        <v>1414</v>
      </c>
      <c r="GY156" t="s">
        <v>1229</v>
      </c>
    </row>
    <row r="157" spans="1:207" x14ac:dyDescent="0.2">
      <c r="A157">
        <v>155</v>
      </c>
      <c r="B157" t="s">
        <v>228</v>
      </c>
      <c r="C157" t="s">
        <v>63</v>
      </c>
      <c r="D157">
        <v>14</v>
      </c>
      <c r="E157">
        <v>5</v>
      </c>
      <c r="F157">
        <v>2.06398348813209E-3</v>
      </c>
      <c r="G157">
        <v>3.0525825028801101</v>
      </c>
      <c r="H157">
        <v>1.2205049596756501</v>
      </c>
      <c r="I157">
        <v>3.3333333333333298E-2</v>
      </c>
      <c r="J157">
        <v>2.37249470425289E-2</v>
      </c>
      <c r="K157">
        <v>1.98006328037287E-2</v>
      </c>
      <c r="M157" s="27" t="s">
        <v>1207</v>
      </c>
      <c r="N157" s="29">
        <v>1.4771700000000001</v>
      </c>
      <c r="O157" s="28">
        <v>5.7819799999999999</v>
      </c>
      <c r="P157" s="28">
        <v>2.25041</v>
      </c>
      <c r="Q157" s="28">
        <v>8.0945199999999993</v>
      </c>
      <c r="R157" s="29">
        <v>1.8211200000000001</v>
      </c>
      <c r="S157" s="28">
        <v>3.5123799999999998</v>
      </c>
      <c r="T157" s="28">
        <v>5.62826</v>
      </c>
      <c r="U157" s="28">
        <v>3.09945</v>
      </c>
      <c r="V157" s="28">
        <v>3.36761</v>
      </c>
      <c r="W157" s="28">
        <v>2.3288700000000002</v>
      </c>
      <c r="X157" s="28">
        <v>4.8594099999999996</v>
      </c>
      <c r="Y157" s="28">
        <v>5.6225100000000001</v>
      </c>
      <c r="Z157" s="29">
        <v>2.0706199999999999</v>
      </c>
      <c r="AA157" s="28">
        <v>5.2334500000000004</v>
      </c>
      <c r="AB157" s="28">
        <v>10.011380000000001</v>
      </c>
      <c r="AC157" s="28">
        <v>3.9377200000000001</v>
      </c>
      <c r="AD157" s="28">
        <v>4.6258400000000002</v>
      </c>
      <c r="AE157" s="29">
        <v>1.23312</v>
      </c>
      <c r="AF157" s="28">
        <v>10.67728</v>
      </c>
      <c r="AG157" s="28">
        <v>4.6429099999999996</v>
      </c>
      <c r="AH157" s="28">
        <v>2.2601300000000002</v>
      </c>
      <c r="AI157" s="28">
        <v>5.1992000000000003</v>
      </c>
      <c r="AJ157" s="28">
        <v>3.2089300000000001</v>
      </c>
      <c r="AK157" s="28">
        <v>3.5270199999999998</v>
      </c>
      <c r="AL157" s="28">
        <v>6.3761299999999999</v>
      </c>
      <c r="AM157" s="28">
        <v>6.6681400000000002</v>
      </c>
      <c r="AN157" s="28">
        <v>4.2336</v>
      </c>
      <c r="AO157" s="28">
        <v>8.0848899999999997</v>
      </c>
      <c r="AP157" s="28">
        <v>2.24152</v>
      </c>
      <c r="AQ157" s="28">
        <v>6.1792800000000003</v>
      </c>
      <c r="AR157" s="28">
        <v>8.1410999999999998</v>
      </c>
      <c r="AS157" s="29">
        <v>1.4744299999999999</v>
      </c>
      <c r="AT157" s="28">
        <v>3.6125099999999999</v>
      </c>
      <c r="AU157" s="28">
        <v>8.4619900000000001</v>
      </c>
      <c r="AV157" s="29">
        <v>0.88832</v>
      </c>
      <c r="AW157" s="29">
        <v>0.97709999999999997</v>
      </c>
      <c r="AX157" s="29">
        <v>1.60416</v>
      </c>
      <c r="AY157" s="28">
        <v>3.4241700000000002</v>
      </c>
      <c r="AZ157" s="28">
        <v>9.0750700000000002</v>
      </c>
      <c r="BA157" s="28">
        <v>8.4477399999999996</v>
      </c>
      <c r="BB157" s="29">
        <v>0.96858</v>
      </c>
      <c r="BC157" s="28">
        <v>2.2340800000000001</v>
      </c>
      <c r="BD157" s="28">
        <v>11.563499999999999</v>
      </c>
      <c r="BE157" s="29">
        <v>0.82396000000000003</v>
      </c>
      <c r="BF157" s="28">
        <v>5.7652000000000001</v>
      </c>
      <c r="BG157" s="28">
        <v>6.31311</v>
      </c>
      <c r="BH157" s="28">
        <v>5.4609899999999998</v>
      </c>
      <c r="BI157" s="28">
        <v>4.51919</v>
      </c>
      <c r="BJ157" s="29">
        <v>0.48487999999999998</v>
      </c>
      <c r="BK157" s="29">
        <v>3.1535799999999998</v>
      </c>
      <c r="BL157" s="28">
        <v>10.15363</v>
      </c>
      <c r="BM157" s="28">
        <v>6.3449200000000001</v>
      </c>
      <c r="BN157" s="28">
        <v>5.4102100000000002</v>
      </c>
      <c r="BO157" s="29">
        <v>1.23672</v>
      </c>
      <c r="BP157" s="28">
        <v>8.3290100000000002</v>
      </c>
      <c r="BQ157" s="28">
        <v>2.0359799999999999</v>
      </c>
      <c r="BR157" s="28">
        <v>5.7587099999999998</v>
      </c>
      <c r="BS157" s="28">
        <v>4.9871400000000001</v>
      </c>
      <c r="BT157" s="28">
        <v>2.2497500000000001</v>
      </c>
      <c r="BU157" s="28">
        <v>3.89662</v>
      </c>
      <c r="BV157" s="28">
        <v>2.2677200000000002</v>
      </c>
      <c r="BW157" s="28">
        <v>5.3699500000000002</v>
      </c>
      <c r="BX157" s="29">
        <v>0.28650999999999999</v>
      </c>
      <c r="BY157" s="28">
        <v>6.4403800000000002</v>
      </c>
      <c r="BZ157" s="28">
        <v>3.0856400000000002</v>
      </c>
      <c r="CA157" s="29">
        <v>0.61499999999999999</v>
      </c>
      <c r="CB157" s="28">
        <v>6.53172</v>
      </c>
      <c r="CC157" s="29">
        <v>1.7660499999999999</v>
      </c>
      <c r="CD157" s="28">
        <v>4.6620400000000002</v>
      </c>
      <c r="CE157" s="28">
        <v>4.5634300000000003</v>
      </c>
      <c r="CF157" s="28">
        <v>1.76145</v>
      </c>
      <c r="CG157" s="28">
        <v>7.1694500000000003</v>
      </c>
      <c r="CH157" s="28">
        <v>9.05626</v>
      </c>
      <c r="CI157" s="28">
        <v>6.05145</v>
      </c>
      <c r="CJ157" s="29">
        <v>0.16553000000000001</v>
      </c>
      <c r="CK157" s="29">
        <v>0.85082000000000002</v>
      </c>
      <c r="CL157" s="28">
        <v>5.2877000000000001</v>
      </c>
      <c r="CM157" s="28">
        <v>2.4521600000000001</v>
      </c>
      <c r="CN157" s="28">
        <v>8.7011699999999994</v>
      </c>
      <c r="CO157" s="28">
        <v>4.8250999999999999</v>
      </c>
      <c r="CP157" s="28">
        <v>6.76952</v>
      </c>
      <c r="CQ157" s="28">
        <v>4.0651099999999998</v>
      </c>
      <c r="CR157" s="28">
        <v>2.0830700000000002</v>
      </c>
      <c r="CS157" s="28">
        <v>5.4617800000000001</v>
      </c>
      <c r="CT157" s="29">
        <v>0.75180000000000002</v>
      </c>
      <c r="CU157" s="28">
        <v>6.0709999999999997</v>
      </c>
      <c r="CV157" s="28">
        <v>6.6168500000000003</v>
      </c>
      <c r="CW157" s="28">
        <v>1.9554400000000001</v>
      </c>
      <c r="CX157" s="28">
        <v>5.2187299999999999</v>
      </c>
      <c r="CY157" s="29">
        <v>0.38755000000000001</v>
      </c>
      <c r="CZ157" s="28">
        <v>11.20809</v>
      </c>
      <c r="DA157" s="28">
        <v>2.4918200000000001</v>
      </c>
      <c r="DB157" t="s">
        <v>1413</v>
      </c>
      <c r="DC157" t="s">
        <v>1174</v>
      </c>
      <c r="DI157" s="27" t="s">
        <v>1179</v>
      </c>
      <c r="DJ157" s="29">
        <v>1.88978</v>
      </c>
      <c r="DK157" s="28">
        <v>7.94076</v>
      </c>
      <c r="DL157" s="29">
        <v>-1.9259999999999999E-2</v>
      </c>
      <c r="DM157" s="28">
        <v>2.5813000000000001</v>
      </c>
      <c r="DN157" s="29">
        <v>1.9412400000000001</v>
      </c>
      <c r="DO157" s="28">
        <v>4.6790399999999996</v>
      </c>
      <c r="DP157" s="28">
        <v>4.5393400000000002</v>
      </c>
      <c r="DQ157" s="28">
        <v>5.5362999999999998</v>
      </c>
      <c r="DR157" s="28">
        <v>6.3747999999999996</v>
      </c>
      <c r="DS157" s="28">
        <v>5.4352999999999998</v>
      </c>
      <c r="DT157" s="28">
        <v>8.7302</v>
      </c>
      <c r="DU157" s="28">
        <v>4.6659499999999996</v>
      </c>
      <c r="DV157" s="28">
        <v>2.82376</v>
      </c>
      <c r="DW157" s="28">
        <v>5.5236700000000001</v>
      </c>
      <c r="DX157" s="28">
        <v>7.7865500000000001</v>
      </c>
      <c r="DY157" s="28">
        <v>6.2147899999999998</v>
      </c>
      <c r="DZ157" s="28">
        <v>5.2274900000000004</v>
      </c>
      <c r="EA157" s="28">
        <v>6.97919</v>
      </c>
      <c r="EB157" s="28">
        <v>10.930070000000001</v>
      </c>
      <c r="EC157" s="28">
        <v>3.7002899999999999</v>
      </c>
      <c r="ED157" s="28">
        <v>9.3142399999999999</v>
      </c>
      <c r="EE157" s="28">
        <v>5.4266699999999997</v>
      </c>
      <c r="EF157" s="28">
        <v>6.1827100000000002</v>
      </c>
      <c r="EG157" s="28">
        <v>7.78287</v>
      </c>
      <c r="EH157" s="28">
        <v>7.99918</v>
      </c>
      <c r="EI157" s="28">
        <v>5.8344300000000002</v>
      </c>
      <c r="EJ157" s="28">
        <v>3.8544399999999999</v>
      </c>
      <c r="EK157" s="28">
        <v>6.1170400000000003</v>
      </c>
      <c r="EL157" s="28">
        <v>7.1111700000000004</v>
      </c>
      <c r="EM157" s="28">
        <v>6.3939000000000004</v>
      </c>
      <c r="EN157" s="28">
        <v>3.81534</v>
      </c>
      <c r="EO157" s="28">
        <v>8.89377</v>
      </c>
      <c r="EP157" s="28">
        <v>3.99512</v>
      </c>
      <c r="EQ157" s="28">
        <v>9.4751799999999999</v>
      </c>
      <c r="ER157" s="28">
        <v>2.7568000000000001</v>
      </c>
      <c r="ES157" s="28">
        <v>1.7214</v>
      </c>
      <c r="ET157" s="29">
        <v>1.22932</v>
      </c>
      <c r="EU157" s="28">
        <v>5.8996500000000003</v>
      </c>
      <c r="EV157" s="28">
        <v>3.3346300000000002</v>
      </c>
      <c r="EW157" s="28">
        <v>5.5766900000000001</v>
      </c>
      <c r="EX157" s="28">
        <v>2.4601899999999999</v>
      </c>
      <c r="EY157" s="28">
        <v>2.6946500000000002</v>
      </c>
      <c r="EZ157" s="28">
        <v>9.5749499999999994</v>
      </c>
      <c r="FA157" s="28">
        <v>2.71489</v>
      </c>
      <c r="FB157" s="28">
        <v>2.72052</v>
      </c>
      <c r="FC157" s="28">
        <v>7.2866</v>
      </c>
      <c r="FD157" s="28">
        <v>6.9252700000000003</v>
      </c>
      <c r="FE157" s="28">
        <v>6.5271100000000004</v>
      </c>
      <c r="FF157" s="29">
        <v>4.4359999999999997E-2</v>
      </c>
      <c r="FG157" s="28">
        <v>7.8645399999999999</v>
      </c>
      <c r="FH157" s="28">
        <v>5.5159000000000002</v>
      </c>
      <c r="FI157" s="28">
        <v>5.4259899999999996</v>
      </c>
      <c r="FJ157" s="28">
        <v>7.0040399999999998</v>
      </c>
      <c r="FK157" s="28">
        <v>3.2689699999999999</v>
      </c>
      <c r="FL157" s="28">
        <v>2.9745300000000001</v>
      </c>
      <c r="FM157" s="28">
        <v>6.96868</v>
      </c>
      <c r="FN157" s="28">
        <v>4.0392700000000001</v>
      </c>
      <c r="FO157" s="28">
        <v>8.5211799999999993</v>
      </c>
      <c r="FP157" s="28">
        <v>3.6264099999999999</v>
      </c>
      <c r="FQ157" s="28">
        <v>7.5510000000000002</v>
      </c>
      <c r="FR157" s="28">
        <v>2.3767299999999998</v>
      </c>
      <c r="FS157" s="28">
        <v>7.7521500000000003</v>
      </c>
      <c r="FT157" s="28">
        <v>5.5902399999999997</v>
      </c>
      <c r="FU157" s="28">
        <v>2.97892</v>
      </c>
      <c r="FV157" s="28">
        <v>3.9072499999999999</v>
      </c>
      <c r="FW157" s="28">
        <v>6.39602</v>
      </c>
      <c r="FX157" s="28">
        <v>5.5101100000000001</v>
      </c>
      <c r="FY157" s="28">
        <v>3.4240900000000001</v>
      </c>
      <c r="FZ157" s="28">
        <v>6.7027599999999996</v>
      </c>
      <c r="GA157" s="28">
        <v>4.04671</v>
      </c>
      <c r="GB157" s="28">
        <v>4.5523100000000003</v>
      </c>
      <c r="GC157" s="28">
        <v>6.8570700000000002</v>
      </c>
      <c r="GD157" s="28">
        <v>6.8334200000000003</v>
      </c>
      <c r="GE157" s="28">
        <v>5.4276999999999997</v>
      </c>
      <c r="GF157" s="28">
        <v>5.0443499999999997</v>
      </c>
      <c r="GG157" s="28">
        <v>4.0134299999999996</v>
      </c>
      <c r="GH157" s="28">
        <v>3.3158599999999998</v>
      </c>
      <c r="GI157" s="28">
        <v>1.30189</v>
      </c>
      <c r="GJ157" s="28">
        <v>7.9353899999999999</v>
      </c>
      <c r="GK157" s="28">
        <v>7.5921599999999998</v>
      </c>
      <c r="GL157" s="28">
        <v>2.7824499999999999</v>
      </c>
      <c r="GM157" s="28">
        <v>9.3970900000000004</v>
      </c>
      <c r="GN157" s="28">
        <v>3.8371599999999999</v>
      </c>
      <c r="GO157" s="28">
        <v>4.4105400000000001</v>
      </c>
      <c r="GP157" s="28">
        <v>4.6328399999999998</v>
      </c>
      <c r="GQ157" s="28">
        <v>6.7273399999999999</v>
      </c>
      <c r="GR157" s="28">
        <v>3.9480599999999999</v>
      </c>
      <c r="GS157" s="28">
        <v>7.5588199999999999</v>
      </c>
      <c r="GT157" s="28">
        <v>2.2311999999999999</v>
      </c>
      <c r="GU157" s="28">
        <v>4.9015000000000004</v>
      </c>
      <c r="GV157" s="28">
        <v>9.5790799999999994</v>
      </c>
      <c r="GW157" s="28">
        <v>10.25656</v>
      </c>
      <c r="GX157" t="s">
        <v>1414</v>
      </c>
      <c r="GY157" t="s">
        <v>1174</v>
      </c>
    </row>
    <row r="158" spans="1:207" x14ac:dyDescent="0.2">
      <c r="A158">
        <v>156</v>
      </c>
      <c r="B158" t="s">
        <v>229</v>
      </c>
      <c r="C158" t="s">
        <v>63</v>
      </c>
      <c r="D158">
        <v>14</v>
      </c>
      <c r="E158">
        <v>5</v>
      </c>
      <c r="F158">
        <v>0.74580233063537005</v>
      </c>
      <c r="G158">
        <v>-6.3867489324132398E-3</v>
      </c>
      <c r="H158">
        <v>3.2768733298219098E-3</v>
      </c>
      <c r="I158">
        <v>0.88888888888888795</v>
      </c>
      <c r="J158">
        <v>0.90590983922528201</v>
      </c>
      <c r="M158" s="27" t="s">
        <v>40</v>
      </c>
      <c r="N158" s="28">
        <v>2.0741499999999999</v>
      </c>
      <c r="O158" s="28">
        <v>7.2065099999999997</v>
      </c>
      <c r="P158" s="28">
        <v>3.6734100000000001</v>
      </c>
      <c r="Q158" s="28">
        <v>8.2482199999999999</v>
      </c>
      <c r="R158" s="29">
        <v>2.0929799999999998</v>
      </c>
      <c r="S158" s="28">
        <v>4.5828899999999999</v>
      </c>
      <c r="T158" s="28">
        <v>6.5173100000000002</v>
      </c>
      <c r="U158" s="28">
        <v>3.7818800000000001</v>
      </c>
      <c r="V158" s="28">
        <v>5.0555700000000003</v>
      </c>
      <c r="W158" s="28">
        <v>2.5579100000000001</v>
      </c>
      <c r="X158" s="28">
        <v>5.4138299999999999</v>
      </c>
      <c r="Y158" s="28">
        <v>5.3263499999999997</v>
      </c>
      <c r="Z158" s="28">
        <v>2.68824</v>
      </c>
      <c r="AA158" s="28">
        <v>6.5583400000000003</v>
      </c>
      <c r="AB158" s="28">
        <v>10.055630000000001</v>
      </c>
      <c r="AC158" s="28">
        <v>4.5822700000000003</v>
      </c>
      <c r="AD158" s="28">
        <v>6.6551099999999996</v>
      </c>
      <c r="AE158" s="28">
        <v>1.8408899999999999</v>
      </c>
      <c r="AF158" s="28">
        <v>11.377549999999999</v>
      </c>
      <c r="AG158" s="28">
        <v>5.8841799999999997</v>
      </c>
      <c r="AH158" s="28">
        <v>3.39385</v>
      </c>
      <c r="AI158" s="28">
        <v>6.5498700000000003</v>
      </c>
      <c r="AJ158" s="28">
        <v>3.9805299999999999</v>
      </c>
      <c r="AK158" s="28">
        <v>4.6766100000000002</v>
      </c>
      <c r="AL158" s="28">
        <v>6.6006</v>
      </c>
      <c r="AM158" s="28">
        <v>6.5068000000000001</v>
      </c>
      <c r="AN158" s="28">
        <v>6.5617599999999996</v>
      </c>
      <c r="AO158" s="28">
        <v>9.4866799999999998</v>
      </c>
      <c r="AP158" s="28">
        <v>3.8028300000000002</v>
      </c>
      <c r="AQ158" s="28">
        <v>7.5725699999999998</v>
      </c>
      <c r="AR158" s="28">
        <v>8.6481899999999996</v>
      </c>
      <c r="AS158" s="28">
        <v>1.7617799999999999</v>
      </c>
      <c r="AT158" s="28">
        <v>4.4444900000000001</v>
      </c>
      <c r="AU158" s="28">
        <v>9.6441599999999994</v>
      </c>
      <c r="AV158" s="28">
        <v>1.27271</v>
      </c>
      <c r="AW158" s="29">
        <v>1.6386700000000001</v>
      </c>
      <c r="AX158" s="29">
        <v>1.82959</v>
      </c>
      <c r="AY158" s="28">
        <v>4.4748000000000001</v>
      </c>
      <c r="AZ158" s="28">
        <v>9.1401400000000006</v>
      </c>
      <c r="BA158" s="28">
        <v>9.7057599999999997</v>
      </c>
      <c r="BB158" s="28">
        <v>1.3915999999999999</v>
      </c>
      <c r="BC158" s="28">
        <v>3.3136299999999999</v>
      </c>
      <c r="BD158" s="28">
        <v>11.4993</v>
      </c>
      <c r="BE158" s="28">
        <v>1.3716999999999999</v>
      </c>
      <c r="BF158" s="28">
        <v>6.82735</v>
      </c>
      <c r="BG158" s="28">
        <v>6.3204900000000004</v>
      </c>
      <c r="BH158" s="28">
        <v>6.7615699999999999</v>
      </c>
      <c r="BI158" s="28">
        <v>5.2704399999999998</v>
      </c>
      <c r="BJ158" s="29">
        <v>0.53188000000000002</v>
      </c>
      <c r="BK158" s="28">
        <v>4.3454899999999999</v>
      </c>
      <c r="BL158" s="28">
        <v>11.31392</v>
      </c>
      <c r="BM158" s="28">
        <v>7.4071199999999999</v>
      </c>
      <c r="BN158" s="28">
        <v>5.4955299999999996</v>
      </c>
      <c r="BP158" s="28">
        <v>9.4961199999999995</v>
      </c>
      <c r="BQ158" s="28">
        <v>2.9019400000000002</v>
      </c>
      <c r="BR158" s="28">
        <v>6.7053000000000003</v>
      </c>
      <c r="BS158" s="28">
        <v>6.2417600000000002</v>
      </c>
      <c r="BT158" s="28">
        <v>2.9595699999999998</v>
      </c>
      <c r="BU158" s="28">
        <v>5.0221400000000003</v>
      </c>
      <c r="BV158" s="28">
        <v>3.0481699999999998</v>
      </c>
      <c r="BW158" s="28">
        <v>6.5119400000000001</v>
      </c>
      <c r="BX158" s="29">
        <v>1.2822199999999999</v>
      </c>
      <c r="BY158" s="28">
        <v>7.3861499999999998</v>
      </c>
      <c r="BZ158" s="28">
        <v>4.0652100000000004</v>
      </c>
      <c r="CA158" s="29">
        <v>1.04914</v>
      </c>
      <c r="CB158" s="28">
        <v>7.0394100000000002</v>
      </c>
      <c r="CC158" s="29">
        <v>2.5251700000000001</v>
      </c>
      <c r="CD158" s="28">
        <v>5.7108400000000001</v>
      </c>
      <c r="CE158" s="28">
        <v>3.9263699999999999</v>
      </c>
      <c r="CF158" s="28">
        <v>3.1375700000000002</v>
      </c>
      <c r="CG158" s="28">
        <v>7.9457599999999999</v>
      </c>
      <c r="CH158" s="28">
        <v>9.9693900000000006</v>
      </c>
      <c r="CI158" s="28">
        <v>6.1630700000000003</v>
      </c>
      <c r="CJ158" s="28">
        <v>1.41737</v>
      </c>
      <c r="CK158" s="28">
        <v>1.63707</v>
      </c>
      <c r="CL158" s="28">
        <v>5.56182</v>
      </c>
      <c r="CM158" s="28">
        <v>3.2904599999999999</v>
      </c>
      <c r="CN158" s="28">
        <v>9.0674200000000003</v>
      </c>
      <c r="CO158" s="28">
        <v>5.7228300000000001</v>
      </c>
      <c r="CP158" s="28">
        <v>7.2945700000000002</v>
      </c>
      <c r="CQ158" s="28">
        <v>4.5761799999999999</v>
      </c>
      <c r="CR158" s="28">
        <v>3.2461899999999999</v>
      </c>
      <c r="CS158" s="28">
        <v>7.28667</v>
      </c>
      <c r="CT158" s="29">
        <v>0.92544000000000004</v>
      </c>
      <c r="CU158" s="28">
        <v>7.2190200000000004</v>
      </c>
      <c r="CV158" s="28">
        <v>6.4220699999999997</v>
      </c>
      <c r="CW158" s="28">
        <v>2.4611900000000002</v>
      </c>
      <c r="CX158" s="28">
        <v>5.8666200000000002</v>
      </c>
      <c r="CY158" s="28">
        <v>0.86014000000000002</v>
      </c>
      <c r="CZ158" s="28">
        <v>11.22592</v>
      </c>
      <c r="DA158" s="28">
        <v>3.2145600000000001</v>
      </c>
      <c r="DB158" t="s">
        <v>1413</v>
      </c>
      <c r="DC158" t="s">
        <v>1174</v>
      </c>
      <c r="DI158" s="27" t="s">
        <v>1212</v>
      </c>
      <c r="DJ158" s="29">
        <v>1.50332</v>
      </c>
      <c r="DK158" s="28">
        <v>7.9320500000000003</v>
      </c>
      <c r="DL158" s="29">
        <v>0.11735</v>
      </c>
      <c r="DM158" s="28">
        <v>2.6596600000000001</v>
      </c>
      <c r="DN158" s="28">
        <v>2.4198499999999998</v>
      </c>
      <c r="DO158" s="28">
        <v>4.0930099999999996</v>
      </c>
      <c r="DP158" s="28">
        <v>5.1753400000000003</v>
      </c>
      <c r="DQ158" s="28">
        <v>4.4344900000000003</v>
      </c>
      <c r="DR158" s="28">
        <v>5.7118399999999996</v>
      </c>
      <c r="DS158" s="28">
        <v>5.4064199999999998</v>
      </c>
      <c r="DT158" s="28">
        <v>8.0224600000000006</v>
      </c>
      <c r="DU158" s="28">
        <v>4.7120800000000003</v>
      </c>
      <c r="DV158" s="28">
        <v>2.01966</v>
      </c>
      <c r="DW158" s="28">
        <v>4.2116899999999999</v>
      </c>
      <c r="DX158" s="28">
        <v>8.1668000000000003</v>
      </c>
      <c r="DY158" s="28">
        <v>5.4681800000000003</v>
      </c>
      <c r="DZ158" s="28">
        <v>4.8687300000000002</v>
      </c>
      <c r="EA158" s="28">
        <v>4.6615200000000003</v>
      </c>
      <c r="EB158" s="28">
        <v>10.459519999999999</v>
      </c>
      <c r="EC158" s="28">
        <v>3.1684399999999999</v>
      </c>
      <c r="ED158" s="28">
        <v>9.1305300000000003</v>
      </c>
      <c r="EE158" s="28">
        <v>4.6276299999999999</v>
      </c>
      <c r="EF158" s="28">
        <v>4.6357100000000004</v>
      </c>
      <c r="EG158" s="28">
        <v>6.8931899999999997</v>
      </c>
      <c r="EH158" s="28">
        <v>7.8541600000000003</v>
      </c>
      <c r="EI158" s="28">
        <v>5.49057</v>
      </c>
      <c r="EJ158" s="28">
        <v>3.83066</v>
      </c>
      <c r="EK158" s="28">
        <v>5.8121299999999998</v>
      </c>
      <c r="EL158" s="28">
        <v>5.1645000000000003</v>
      </c>
      <c r="EM158" s="28">
        <v>6.7510199999999996</v>
      </c>
      <c r="EN158" s="28">
        <v>3.6387100000000001</v>
      </c>
      <c r="EO158" s="28">
        <v>9.9474599999999995</v>
      </c>
      <c r="EP158" s="28">
        <v>3.9169399999999999</v>
      </c>
      <c r="EQ158" s="28">
        <v>8.4483300000000003</v>
      </c>
      <c r="ER158" s="28">
        <v>2.5450900000000001</v>
      </c>
      <c r="ES158" s="28">
        <v>2.3828</v>
      </c>
      <c r="ET158" s="29">
        <v>1.28667</v>
      </c>
      <c r="EU158" s="28">
        <v>6.2902899999999997</v>
      </c>
      <c r="EV158" s="28">
        <v>3.0962000000000001</v>
      </c>
      <c r="EW158" s="28">
        <v>4.9725200000000003</v>
      </c>
      <c r="EX158" s="28">
        <v>1.3048299999999999</v>
      </c>
      <c r="EY158" s="28">
        <v>3.3202199999999999</v>
      </c>
      <c r="EZ158" s="28">
        <v>8.8933599999999995</v>
      </c>
      <c r="FA158" s="28">
        <v>2.82524</v>
      </c>
      <c r="FB158" s="28">
        <v>2.7869899999999999</v>
      </c>
      <c r="FC158" s="28">
        <v>6.1251699999999998</v>
      </c>
      <c r="FD158" s="28">
        <v>6.5374400000000001</v>
      </c>
      <c r="FE158" s="28">
        <v>4.4315800000000003</v>
      </c>
      <c r="FF158" s="29">
        <v>7.6829999999999996E-2</v>
      </c>
      <c r="FG158" s="28">
        <v>7.8968699999999998</v>
      </c>
      <c r="FH158" s="28">
        <v>5.2943899999999999</v>
      </c>
      <c r="FI158" s="28">
        <v>5.5717100000000004</v>
      </c>
      <c r="FJ158" s="28">
        <v>6.0669399999999998</v>
      </c>
      <c r="FK158" s="28">
        <v>2.3389199999999999</v>
      </c>
      <c r="FL158" s="28">
        <v>3.1387700000000001</v>
      </c>
      <c r="FM158" s="28">
        <v>6.3796299999999997</v>
      </c>
      <c r="FN158" s="28">
        <v>3.8082099999999999</v>
      </c>
      <c r="FO158" s="28">
        <v>7.8667499999999997</v>
      </c>
      <c r="FP158" s="28">
        <v>3.4889299999999999</v>
      </c>
      <c r="FQ158" s="28">
        <v>6.7448800000000002</v>
      </c>
      <c r="FR158" s="28">
        <v>2.1868099999999999</v>
      </c>
      <c r="FS158" s="28">
        <v>7.7455100000000003</v>
      </c>
      <c r="FT158" s="28">
        <v>4.7335399999999996</v>
      </c>
      <c r="FU158" s="28">
        <v>4.7542499999999999</v>
      </c>
      <c r="FV158" s="28">
        <v>3.2005300000000001</v>
      </c>
      <c r="FW158" s="28">
        <v>3.57463</v>
      </c>
      <c r="FX158" s="28">
        <v>4.97682</v>
      </c>
      <c r="FY158" s="28">
        <v>3.44387</v>
      </c>
      <c r="FZ158" s="28">
        <v>5.7518799999999999</v>
      </c>
      <c r="GA158" s="28">
        <v>3.68709</v>
      </c>
      <c r="GB158" s="28">
        <v>3.9814699999999998</v>
      </c>
      <c r="GC158" s="28">
        <v>5.8737000000000004</v>
      </c>
      <c r="GD158" s="28">
        <v>6.4905099999999996</v>
      </c>
      <c r="GE158" s="28">
        <v>5.3281499999999999</v>
      </c>
      <c r="GF158" s="28">
        <v>4.4288100000000004</v>
      </c>
      <c r="GG158" s="28">
        <v>2.3588499999999999</v>
      </c>
      <c r="GH158" s="28">
        <v>2.7869999999999999</v>
      </c>
      <c r="GI158" s="28">
        <v>2.2210299999999998</v>
      </c>
      <c r="GJ158" s="28">
        <v>7.2241299999999997</v>
      </c>
      <c r="GK158" s="28">
        <v>5.4782000000000002</v>
      </c>
      <c r="GL158" s="28">
        <v>2.8547699999999998</v>
      </c>
      <c r="GM158" s="28">
        <v>7.8028399999999998</v>
      </c>
      <c r="GN158" s="28">
        <v>3.2781899999999999</v>
      </c>
      <c r="GO158" s="28">
        <v>3.9584999999999999</v>
      </c>
      <c r="GP158" s="28">
        <v>6.51973</v>
      </c>
      <c r="GQ158" s="28">
        <v>6.8839800000000002</v>
      </c>
      <c r="GR158" s="28">
        <v>3.2254800000000001</v>
      </c>
      <c r="GS158" s="28">
        <v>8.7661099999999994</v>
      </c>
      <c r="GT158" s="28">
        <v>2.7870200000000001</v>
      </c>
      <c r="GU158" s="28">
        <v>3.8856700000000002</v>
      </c>
      <c r="GV158" s="28">
        <v>9.2669999999999995</v>
      </c>
      <c r="GW158" s="28">
        <v>8.0099099999999996</v>
      </c>
      <c r="GX158" t="s">
        <v>1414</v>
      </c>
      <c r="GY158" t="s">
        <v>1174</v>
      </c>
    </row>
    <row r="159" spans="1:207" x14ac:dyDescent="0.2">
      <c r="A159">
        <v>157</v>
      </c>
      <c r="B159" t="s">
        <v>230</v>
      </c>
      <c r="C159" t="s">
        <v>63</v>
      </c>
      <c r="D159">
        <v>14</v>
      </c>
      <c r="E159">
        <v>5</v>
      </c>
      <c r="F159">
        <v>0.37890530010954898</v>
      </c>
      <c r="G159">
        <v>2.5700899924341698</v>
      </c>
      <c r="H159">
        <v>1.6168502188363301</v>
      </c>
      <c r="I159">
        <v>0.27777777777777701</v>
      </c>
      <c r="J159">
        <v>0.63732694054843197</v>
      </c>
      <c r="K159">
        <v>0.58910832946685099</v>
      </c>
      <c r="M159" s="27" t="s">
        <v>50</v>
      </c>
      <c r="N159" s="29">
        <v>1.78685</v>
      </c>
      <c r="O159" s="28">
        <v>7.0306199999999999</v>
      </c>
      <c r="P159" s="28">
        <v>3.53552</v>
      </c>
      <c r="Q159" s="28">
        <v>8.2193199999999997</v>
      </c>
      <c r="R159" s="29">
        <v>1.54233</v>
      </c>
      <c r="S159" s="28">
        <v>4.2540500000000003</v>
      </c>
      <c r="T159" s="28">
        <v>6.7053000000000003</v>
      </c>
      <c r="U159" s="28">
        <v>4.1248500000000003</v>
      </c>
      <c r="V159" s="28">
        <v>5.1836799999999998</v>
      </c>
      <c r="W159" s="28">
        <v>2.8548100000000001</v>
      </c>
      <c r="X159" s="28">
        <v>5.9706000000000001</v>
      </c>
      <c r="Y159" s="28">
        <v>5.2953400000000004</v>
      </c>
      <c r="Z159" s="28">
        <v>2.5565199999999999</v>
      </c>
      <c r="AA159" s="28">
        <v>6.7142099999999996</v>
      </c>
      <c r="AB159" s="28">
        <v>10.027200000000001</v>
      </c>
      <c r="AC159" s="28">
        <v>4.4703799999999996</v>
      </c>
      <c r="AD159" s="28">
        <v>6.0080200000000001</v>
      </c>
      <c r="AE159" s="29">
        <v>1.1945399999999999</v>
      </c>
      <c r="AF159" s="28">
        <v>11.08023</v>
      </c>
      <c r="AG159" s="28">
        <v>5.5739000000000001</v>
      </c>
      <c r="AH159" s="28">
        <v>2.8202199999999999</v>
      </c>
      <c r="AI159" s="28">
        <v>6.9703400000000002</v>
      </c>
      <c r="AJ159" s="28">
        <v>3.4932799999999999</v>
      </c>
      <c r="AK159" s="28">
        <v>5.0146100000000002</v>
      </c>
      <c r="AL159" s="28">
        <v>6.4332799999999999</v>
      </c>
      <c r="AM159" s="28">
        <v>6.5940399999999997</v>
      </c>
      <c r="AN159" s="28">
        <v>6.1361699999999999</v>
      </c>
      <c r="AO159" s="28">
        <v>9.1371199999999995</v>
      </c>
      <c r="AP159" s="28">
        <v>4.4198899999999997</v>
      </c>
      <c r="AQ159" s="28">
        <v>7.2415500000000002</v>
      </c>
      <c r="AR159" s="28">
        <v>8.7389299999999999</v>
      </c>
      <c r="AS159" s="29">
        <v>1.4391099999999999</v>
      </c>
      <c r="AT159" s="28">
        <v>4.1755100000000001</v>
      </c>
      <c r="AU159" s="28">
        <v>8.9151299999999996</v>
      </c>
      <c r="AV159" s="29">
        <v>0.92122999999999999</v>
      </c>
      <c r="AW159" s="29">
        <v>0.92998999999999998</v>
      </c>
      <c r="AX159" s="29">
        <v>1.38226</v>
      </c>
      <c r="AY159" s="28">
        <v>3.8599100000000002</v>
      </c>
      <c r="AZ159" s="28">
        <v>9.1569199999999995</v>
      </c>
      <c r="BA159" s="28">
        <v>10.94298</v>
      </c>
      <c r="BB159" s="28">
        <v>1.23827</v>
      </c>
      <c r="BC159" s="28">
        <v>2.2917399999999999</v>
      </c>
      <c r="BD159" s="28">
        <v>11.51057</v>
      </c>
      <c r="BE159" s="29">
        <v>0.79729000000000005</v>
      </c>
      <c r="BF159" s="28">
        <v>6.6673900000000001</v>
      </c>
      <c r="BG159" s="28">
        <v>6.4253400000000003</v>
      </c>
      <c r="BH159" s="28">
        <v>6.7351400000000003</v>
      </c>
      <c r="BI159" s="28">
        <v>3.40184</v>
      </c>
      <c r="BJ159" s="29">
        <v>0.49214000000000002</v>
      </c>
      <c r="BK159" s="28">
        <v>4.2546999999999997</v>
      </c>
      <c r="BL159" s="28">
        <v>11.28581</v>
      </c>
      <c r="BM159" s="28">
        <v>7.1912000000000003</v>
      </c>
      <c r="BN159" s="28">
        <v>4.8562099999999999</v>
      </c>
      <c r="BO159" s="29">
        <v>1.8964700000000001</v>
      </c>
      <c r="BP159" s="28">
        <v>9.4917800000000003</v>
      </c>
      <c r="BQ159" s="28">
        <v>2.92883</v>
      </c>
      <c r="BR159" s="28">
        <v>6.6031399999999998</v>
      </c>
      <c r="BS159" s="28">
        <v>6.14588</v>
      </c>
      <c r="BT159" s="28">
        <v>3.7375500000000001</v>
      </c>
      <c r="BU159" s="28">
        <v>5.45336</v>
      </c>
      <c r="BV159" s="28">
        <v>3.0926200000000001</v>
      </c>
      <c r="BW159" s="28">
        <v>6.3751800000000003</v>
      </c>
      <c r="BX159" s="29">
        <v>1.5766100000000001</v>
      </c>
      <c r="BY159" s="28">
        <v>7.13314</v>
      </c>
      <c r="BZ159" s="28">
        <v>3.5156800000000001</v>
      </c>
      <c r="CA159" s="29">
        <v>0.63617000000000001</v>
      </c>
      <c r="CB159" s="28">
        <v>6.8083400000000003</v>
      </c>
      <c r="CC159" s="29">
        <v>1.97498</v>
      </c>
      <c r="CD159" s="28">
        <v>5.26797</v>
      </c>
      <c r="CE159" s="28">
        <v>5.88185</v>
      </c>
      <c r="CF159" s="28">
        <v>2.7936299999999998</v>
      </c>
      <c r="CG159" s="28">
        <v>7.7671799999999998</v>
      </c>
      <c r="CH159" s="28">
        <v>9.7570499999999996</v>
      </c>
      <c r="CI159" s="28">
        <v>6.39818</v>
      </c>
      <c r="CJ159" s="29">
        <v>0.93606</v>
      </c>
      <c r="CK159" s="29">
        <v>1.54575</v>
      </c>
      <c r="CL159" s="28">
        <v>5.6981299999999999</v>
      </c>
      <c r="CM159" s="28">
        <v>3.3532600000000001</v>
      </c>
      <c r="CN159" s="28">
        <v>9.0595300000000005</v>
      </c>
      <c r="CO159" s="28">
        <v>5.3578999999999999</v>
      </c>
      <c r="CP159" s="28">
        <v>7.03613</v>
      </c>
      <c r="CQ159" s="28">
        <v>4.3417300000000001</v>
      </c>
      <c r="CR159" s="28">
        <v>3.0956899999999998</v>
      </c>
      <c r="CS159" s="28">
        <v>7.7323599999999999</v>
      </c>
      <c r="CT159" s="29">
        <v>1.21454</v>
      </c>
      <c r="CU159" s="28">
        <v>6.9211200000000002</v>
      </c>
      <c r="CV159" s="28">
        <v>6.4791699999999999</v>
      </c>
      <c r="CW159" s="28">
        <v>2.46441</v>
      </c>
      <c r="CX159" s="28">
        <v>5.7779600000000002</v>
      </c>
      <c r="CY159" s="28">
        <v>0.83516999999999997</v>
      </c>
      <c r="CZ159" s="28">
        <v>11.221959999999999</v>
      </c>
      <c r="DA159" s="28">
        <v>3.1928399999999999</v>
      </c>
      <c r="DB159" t="s">
        <v>1413</v>
      </c>
      <c r="DC159" t="s">
        <v>1174</v>
      </c>
      <c r="DI159" s="27" t="s">
        <v>1184</v>
      </c>
      <c r="DJ159" s="28">
        <v>2.3602500000000002</v>
      </c>
      <c r="DK159" s="28">
        <v>8.0103799999999996</v>
      </c>
      <c r="DL159" s="29">
        <v>-3.3410000000000002E-2</v>
      </c>
      <c r="DM159" s="28">
        <v>3.9495300000000002</v>
      </c>
      <c r="DN159" s="29">
        <v>2.2475299999999998</v>
      </c>
      <c r="DO159" s="28">
        <v>4.8740399999999999</v>
      </c>
      <c r="DP159" s="28">
        <v>5.5662000000000003</v>
      </c>
      <c r="DQ159" s="28">
        <v>4.5820699999999999</v>
      </c>
      <c r="DR159" s="28">
        <v>6.2376399999999999</v>
      </c>
      <c r="DS159" s="28">
        <v>5.5111800000000004</v>
      </c>
      <c r="DT159" s="28">
        <v>8.8504699999999996</v>
      </c>
      <c r="DU159" s="28">
        <v>4.8678699999999999</v>
      </c>
      <c r="DV159" s="28">
        <v>2.7336299999999998</v>
      </c>
      <c r="DW159" s="28">
        <v>4.98949</v>
      </c>
      <c r="DX159" s="28">
        <v>8.6855899999999995</v>
      </c>
      <c r="DY159" s="28">
        <v>6.1553300000000002</v>
      </c>
      <c r="DZ159" s="28">
        <v>5.3599899999999998</v>
      </c>
      <c r="EA159" s="28">
        <v>5.8099699999999999</v>
      </c>
      <c r="EB159" s="28">
        <v>10.62032</v>
      </c>
      <c r="EC159" s="28">
        <v>4.9462200000000003</v>
      </c>
      <c r="ED159" s="28">
        <v>9.7393800000000006</v>
      </c>
      <c r="EE159" s="28">
        <v>5.3119399999999999</v>
      </c>
      <c r="EF159" s="28">
        <v>5.88666</v>
      </c>
      <c r="EG159" s="28">
        <v>7.1044700000000001</v>
      </c>
      <c r="EH159" s="28">
        <v>8.3091399999999993</v>
      </c>
      <c r="EI159" s="28">
        <v>5.7558999999999996</v>
      </c>
      <c r="EJ159" s="28">
        <v>4.1105400000000003</v>
      </c>
      <c r="EK159" s="28">
        <v>7.0513199999999996</v>
      </c>
      <c r="EL159" s="28">
        <v>5.7404700000000002</v>
      </c>
      <c r="EM159" s="28">
        <v>6.8064200000000001</v>
      </c>
      <c r="EN159" s="28">
        <v>4.3797199999999998</v>
      </c>
      <c r="EO159" s="28">
        <v>10.51187</v>
      </c>
      <c r="EP159" s="28">
        <v>4.8540000000000001</v>
      </c>
      <c r="EQ159" s="28">
        <v>8.92178</v>
      </c>
      <c r="ER159" s="28">
        <v>3.7912599999999999</v>
      </c>
      <c r="ES159" s="28">
        <v>3.8738600000000001</v>
      </c>
      <c r="ET159" s="29">
        <v>1.3240700000000001</v>
      </c>
      <c r="EU159" s="28">
        <v>6.2777599999999998</v>
      </c>
      <c r="EV159" s="28">
        <v>4.5066699999999997</v>
      </c>
      <c r="EW159" s="28">
        <v>6.1790000000000003</v>
      </c>
      <c r="EX159" s="28">
        <v>2.5825499999999999</v>
      </c>
      <c r="EY159" s="28">
        <v>2.5648</v>
      </c>
      <c r="EZ159" s="28">
        <v>9.5839400000000001</v>
      </c>
      <c r="FA159" s="28">
        <v>2.9060600000000001</v>
      </c>
      <c r="FB159" s="28">
        <v>2.3234599999999999</v>
      </c>
      <c r="FC159" s="28">
        <v>6.7640599999999997</v>
      </c>
      <c r="FD159" s="28">
        <v>7.0901100000000001</v>
      </c>
      <c r="FE159" s="28">
        <v>5.4585999999999997</v>
      </c>
      <c r="FF159" s="29">
        <v>1.4400000000000001E-3</v>
      </c>
      <c r="FG159" s="28">
        <v>8.6226599999999998</v>
      </c>
      <c r="FH159" s="28">
        <v>5.90259</v>
      </c>
      <c r="FI159" s="28">
        <v>6.0043800000000003</v>
      </c>
      <c r="FJ159" s="28">
        <v>6.6972800000000001</v>
      </c>
      <c r="FK159" s="28">
        <v>3.5038900000000002</v>
      </c>
      <c r="FL159" s="28">
        <v>4.1214399999999998</v>
      </c>
      <c r="FM159" s="28">
        <v>7.0333800000000002</v>
      </c>
      <c r="FN159" s="28">
        <v>4.5081699999999998</v>
      </c>
      <c r="FO159" s="28">
        <v>7.7806499999999996</v>
      </c>
      <c r="FP159" s="28">
        <v>4.2484599999999997</v>
      </c>
      <c r="FQ159" s="28">
        <v>7.0021699999999996</v>
      </c>
      <c r="FR159" s="28">
        <v>2.6034000000000002</v>
      </c>
      <c r="FS159" s="28">
        <v>7.6196000000000002</v>
      </c>
      <c r="FT159" s="28">
        <v>6.0315200000000004</v>
      </c>
      <c r="FU159" s="28">
        <v>5.0094700000000003</v>
      </c>
      <c r="FV159" s="28">
        <v>3.88923</v>
      </c>
      <c r="FW159" s="28">
        <v>5.2685899999999997</v>
      </c>
      <c r="FX159" s="28">
        <v>6.2231199999999998</v>
      </c>
      <c r="FY159" s="28">
        <v>3.48136</v>
      </c>
      <c r="FZ159" s="28">
        <v>6.26112</v>
      </c>
      <c r="GA159" s="28">
        <v>4.1974499999999999</v>
      </c>
      <c r="GB159" s="28">
        <v>4.2837699999999996</v>
      </c>
      <c r="GC159" s="28">
        <v>6.5554399999999999</v>
      </c>
      <c r="GD159" s="28">
        <v>7.2666599999999999</v>
      </c>
      <c r="GE159" s="28">
        <v>5.2783600000000002</v>
      </c>
      <c r="GF159" s="28">
        <v>4.27712</v>
      </c>
      <c r="GG159" s="28">
        <v>3.61042</v>
      </c>
      <c r="GH159" s="28">
        <v>3.4665599999999999</v>
      </c>
      <c r="GI159" s="28">
        <v>1.40327</v>
      </c>
      <c r="GJ159" s="28">
        <v>7.7899900000000004</v>
      </c>
      <c r="GK159" s="28">
        <v>7.2419000000000002</v>
      </c>
      <c r="GL159" s="28">
        <v>2.6225000000000001</v>
      </c>
      <c r="GM159" s="28">
        <v>8.2283200000000001</v>
      </c>
      <c r="GN159" s="28">
        <v>3.9598300000000002</v>
      </c>
      <c r="GO159" s="28">
        <v>4.6760099999999998</v>
      </c>
      <c r="GP159" s="28">
        <v>6.18736</v>
      </c>
      <c r="GQ159" s="28">
        <v>6.9972799999999999</v>
      </c>
      <c r="GR159" s="28">
        <v>4.8576300000000003</v>
      </c>
      <c r="GS159" s="28">
        <v>8.6140799999999995</v>
      </c>
      <c r="GT159" s="28">
        <v>3.2989700000000002</v>
      </c>
      <c r="GU159" s="28">
        <v>3.8267199999999999</v>
      </c>
      <c r="GV159" s="28">
        <v>9.5459899999999998</v>
      </c>
      <c r="GW159" s="28">
        <v>9.0909099999999992</v>
      </c>
      <c r="GX159" t="s">
        <v>1414</v>
      </c>
      <c r="GY159" t="s">
        <v>1174</v>
      </c>
    </row>
    <row r="160" spans="1:207" x14ac:dyDescent="0.2">
      <c r="A160">
        <v>158</v>
      </c>
      <c r="B160" t="s">
        <v>231</v>
      </c>
      <c r="C160" t="s">
        <v>63</v>
      </c>
      <c r="D160">
        <v>14</v>
      </c>
      <c r="E160">
        <v>5</v>
      </c>
      <c r="F160">
        <v>7.2239422084623304E-3</v>
      </c>
      <c r="G160">
        <v>1.3357772069615901</v>
      </c>
      <c r="H160">
        <v>0.61437041345865795</v>
      </c>
      <c r="I160">
        <v>0.24444444444444399</v>
      </c>
      <c r="J160">
        <v>5.6346749226006097E-2</v>
      </c>
      <c r="K160">
        <v>4.7776526878693999E-2</v>
      </c>
      <c r="M160" s="27" t="s">
        <v>1208</v>
      </c>
      <c r="N160" s="29">
        <v>1.5190999999999999</v>
      </c>
      <c r="O160" s="28">
        <v>7.1697499999999996</v>
      </c>
      <c r="P160" s="28">
        <v>4.0431600000000003</v>
      </c>
      <c r="Q160" s="28">
        <v>8.1665200000000002</v>
      </c>
      <c r="R160" s="29">
        <v>1.3347199999999999</v>
      </c>
      <c r="S160" s="28">
        <v>4.3563200000000002</v>
      </c>
      <c r="T160" s="28">
        <v>6.5068700000000002</v>
      </c>
      <c r="U160" s="28">
        <v>4.3452299999999999</v>
      </c>
      <c r="V160" s="28">
        <v>5.2984799999999996</v>
      </c>
      <c r="W160" s="28">
        <v>3.0842800000000001</v>
      </c>
      <c r="X160" s="28">
        <v>6.0008100000000004</v>
      </c>
      <c r="Y160" s="28">
        <v>5.2183900000000003</v>
      </c>
      <c r="Z160" s="28">
        <v>2.5567899999999999</v>
      </c>
      <c r="AA160" s="28">
        <v>6.32972</v>
      </c>
      <c r="AB160" s="28">
        <v>9.9930900000000005</v>
      </c>
      <c r="AC160" s="28">
        <v>4.7336299999999998</v>
      </c>
      <c r="AD160" s="28">
        <v>5.5196500000000004</v>
      </c>
      <c r="AE160" s="29">
        <v>1.45364</v>
      </c>
      <c r="AF160" s="28">
        <v>11.107620000000001</v>
      </c>
      <c r="AG160" s="28">
        <v>4.98454</v>
      </c>
      <c r="AH160" s="28">
        <v>4.1569599999999998</v>
      </c>
      <c r="AI160" s="28">
        <v>6.6600299999999999</v>
      </c>
      <c r="AJ160" s="28">
        <v>3.1911399999999999</v>
      </c>
      <c r="AK160" s="28">
        <v>5.0053900000000002</v>
      </c>
      <c r="AL160" s="28">
        <v>6.4079899999999999</v>
      </c>
      <c r="AM160" s="28">
        <v>6.5737899999999998</v>
      </c>
      <c r="AN160" s="28">
        <v>5.9897200000000002</v>
      </c>
      <c r="AO160" s="28">
        <v>9.0163499999999992</v>
      </c>
      <c r="AP160" s="28">
        <v>3.1751399999999999</v>
      </c>
      <c r="AQ160" s="28">
        <v>7.1295599999999997</v>
      </c>
      <c r="AR160" s="28">
        <v>8.2215699999999998</v>
      </c>
      <c r="AS160" s="28">
        <v>1.8569500000000001</v>
      </c>
      <c r="AT160" s="28">
        <v>4.1745200000000002</v>
      </c>
      <c r="AU160" s="28">
        <v>9.3025400000000005</v>
      </c>
      <c r="AV160" s="29">
        <v>0.82576000000000005</v>
      </c>
      <c r="AW160" s="29">
        <v>1.03346</v>
      </c>
      <c r="AX160" s="29">
        <v>1.2801499999999999</v>
      </c>
      <c r="AY160" s="28">
        <v>4.3964299999999996</v>
      </c>
      <c r="AZ160" s="28">
        <v>8.9907400000000006</v>
      </c>
      <c r="BA160" s="28">
        <v>9.8520000000000003</v>
      </c>
      <c r="BB160" s="28">
        <v>1.4403999999999999</v>
      </c>
      <c r="BC160" s="28">
        <v>2.5565099999999998</v>
      </c>
      <c r="BD160" s="28">
        <v>11.50384</v>
      </c>
      <c r="BE160" s="29">
        <v>1.0625800000000001</v>
      </c>
      <c r="BF160" s="28">
        <v>6.5069600000000003</v>
      </c>
      <c r="BG160" s="28">
        <v>6.3451399999999998</v>
      </c>
      <c r="BH160" s="28">
        <v>6.8197599999999996</v>
      </c>
      <c r="BI160" s="28">
        <v>6.0485300000000004</v>
      </c>
      <c r="BJ160" s="29">
        <v>0.50090000000000001</v>
      </c>
      <c r="BK160" s="28">
        <v>4.9576700000000002</v>
      </c>
      <c r="BL160" s="28">
        <v>10.56631</v>
      </c>
      <c r="BM160" s="28">
        <v>6.8402399999999997</v>
      </c>
      <c r="BN160" s="28">
        <v>5.1021099999999997</v>
      </c>
      <c r="BO160" s="29">
        <v>1.6724300000000001</v>
      </c>
      <c r="BP160" s="28">
        <v>9.1197900000000001</v>
      </c>
      <c r="BQ160" s="28">
        <v>3.31704</v>
      </c>
      <c r="BR160" s="28">
        <v>6.7071199999999997</v>
      </c>
      <c r="BS160" s="28">
        <v>5.3863700000000003</v>
      </c>
      <c r="BT160" s="28">
        <v>3.57029</v>
      </c>
      <c r="BU160" s="28">
        <v>5.4114500000000003</v>
      </c>
      <c r="BV160" s="28">
        <v>3.32416</v>
      </c>
      <c r="BW160" s="28">
        <v>5.84077</v>
      </c>
      <c r="BX160" s="29">
        <v>1.2011700000000001</v>
      </c>
      <c r="BY160" s="28">
        <v>7.0121000000000002</v>
      </c>
      <c r="BZ160" s="28">
        <v>4.1029999999999998</v>
      </c>
      <c r="CA160" s="29">
        <v>0.65956000000000004</v>
      </c>
      <c r="CB160" s="28">
        <v>5.1651100000000003</v>
      </c>
      <c r="CC160" s="29">
        <v>1.4326399999999999</v>
      </c>
      <c r="CD160" s="28">
        <v>5.3632099999999996</v>
      </c>
      <c r="CE160" s="28">
        <v>4.81656</v>
      </c>
      <c r="CF160" s="28">
        <v>2.7362299999999999</v>
      </c>
      <c r="CG160" s="28">
        <v>7.1260000000000003</v>
      </c>
      <c r="CH160" s="28">
        <v>9.7251200000000004</v>
      </c>
      <c r="CI160" s="28">
        <v>6.3059599999999998</v>
      </c>
      <c r="CJ160" s="29">
        <v>0.30820999999999998</v>
      </c>
      <c r="CK160" s="29">
        <v>1.39924</v>
      </c>
      <c r="CL160" s="28">
        <v>4.2509100000000002</v>
      </c>
      <c r="CM160" s="28">
        <v>2.6962100000000002</v>
      </c>
      <c r="CN160" s="28">
        <v>9.0579699999999992</v>
      </c>
      <c r="CO160" s="28">
        <v>6.2409400000000002</v>
      </c>
      <c r="CP160" s="28">
        <v>6.4961000000000002</v>
      </c>
      <c r="CQ160" s="28">
        <v>5.1147400000000003</v>
      </c>
      <c r="CR160" s="28">
        <v>3.37405</v>
      </c>
      <c r="CS160" s="28">
        <v>7.5555000000000003</v>
      </c>
      <c r="CT160" s="29">
        <v>0.66829000000000005</v>
      </c>
      <c r="CU160" s="28">
        <v>6.5168900000000001</v>
      </c>
      <c r="CV160" s="28">
        <v>7.1397300000000001</v>
      </c>
      <c r="CW160" s="28">
        <v>2.4374600000000002</v>
      </c>
      <c r="CX160" s="28">
        <v>5.1750800000000003</v>
      </c>
      <c r="CY160" s="28">
        <v>1.10667</v>
      </c>
      <c r="CZ160" s="28">
        <v>11.23822</v>
      </c>
      <c r="DA160" s="28">
        <v>3.2359499999999999</v>
      </c>
      <c r="DB160" t="s">
        <v>1413</v>
      </c>
      <c r="DC160" t="s">
        <v>1174</v>
      </c>
      <c r="DI160" s="27" t="s">
        <v>1181</v>
      </c>
      <c r="DJ160" s="28">
        <v>2.3179699999999999</v>
      </c>
      <c r="DK160" s="28">
        <v>7.8949499999999997</v>
      </c>
      <c r="DL160" s="29">
        <v>0.32562999999999998</v>
      </c>
      <c r="DM160" s="28">
        <v>2.3883100000000002</v>
      </c>
      <c r="DN160" s="29">
        <v>1.7684299999999999</v>
      </c>
      <c r="DO160" s="28">
        <v>3.93926</v>
      </c>
      <c r="DP160" s="28">
        <v>5.0324299999999997</v>
      </c>
      <c r="DQ160" s="28">
        <v>4.4160000000000004</v>
      </c>
      <c r="DR160" s="28">
        <v>5.4745299999999997</v>
      </c>
      <c r="DS160" s="28">
        <v>5.1011499999999996</v>
      </c>
      <c r="DT160" s="28">
        <v>7.9814699999999998</v>
      </c>
      <c r="DU160" s="28">
        <v>4.6703000000000001</v>
      </c>
      <c r="DV160" s="28">
        <v>2.3622999999999998</v>
      </c>
      <c r="DW160" s="28">
        <v>4.0311199999999996</v>
      </c>
      <c r="DX160" s="28">
        <v>8.0626700000000007</v>
      </c>
      <c r="DY160" s="28">
        <v>5.2698499999999999</v>
      </c>
      <c r="DZ160" s="28">
        <v>4.3538600000000001</v>
      </c>
      <c r="EA160" s="28">
        <v>4.3642799999999999</v>
      </c>
      <c r="EB160" s="28">
        <v>10.23537</v>
      </c>
      <c r="EC160" s="28">
        <v>4.27271</v>
      </c>
      <c r="ED160" s="28">
        <v>8.9759799999999998</v>
      </c>
      <c r="EE160" s="28">
        <v>5.3252499999999996</v>
      </c>
      <c r="EF160" s="28">
        <v>5.25807</v>
      </c>
      <c r="EG160" s="28">
        <v>6.1697699999999998</v>
      </c>
      <c r="EH160" s="28">
        <v>8.0443599999999993</v>
      </c>
      <c r="EI160" s="28">
        <v>5.6759000000000004</v>
      </c>
      <c r="EJ160" s="28">
        <v>3.8721800000000002</v>
      </c>
      <c r="EK160" s="28">
        <v>6.06243</v>
      </c>
      <c r="EL160" s="28">
        <v>4.7227800000000002</v>
      </c>
      <c r="EM160" s="28">
        <v>5.19909</v>
      </c>
      <c r="EN160" s="28">
        <v>3.2320799999999998</v>
      </c>
      <c r="EO160" s="28">
        <v>9.9456100000000003</v>
      </c>
      <c r="EP160" s="28">
        <v>4.0842200000000002</v>
      </c>
      <c r="EQ160" s="28">
        <v>8.1483600000000003</v>
      </c>
      <c r="ER160" s="28">
        <v>2.5842000000000001</v>
      </c>
      <c r="ES160" s="28">
        <v>3.04834</v>
      </c>
      <c r="ET160" s="29">
        <v>1.39463</v>
      </c>
      <c r="EU160" s="28">
        <v>5.74261</v>
      </c>
      <c r="EV160" s="28">
        <v>3.8260999999999998</v>
      </c>
      <c r="EW160" s="28">
        <v>5.0773000000000001</v>
      </c>
      <c r="EX160" s="28">
        <v>1.8209900000000001</v>
      </c>
      <c r="EY160" s="28">
        <v>2.4445999999999999</v>
      </c>
      <c r="EZ160" s="28">
        <v>8.6940000000000008</v>
      </c>
      <c r="FA160" s="28">
        <v>2.69686</v>
      </c>
      <c r="FB160" s="28">
        <v>2.9239099999999998</v>
      </c>
      <c r="FC160" s="28">
        <v>6.6382700000000003</v>
      </c>
      <c r="FD160" s="28">
        <v>6.2101699999999997</v>
      </c>
      <c r="FE160" s="28">
        <v>5.9486299999999996</v>
      </c>
      <c r="FF160" s="29">
        <v>6.5199999999999994E-2</v>
      </c>
      <c r="FG160" s="28">
        <v>7.39175</v>
      </c>
      <c r="FH160" s="28">
        <v>5.1647499999999997</v>
      </c>
      <c r="FI160" s="28">
        <v>5.3242000000000003</v>
      </c>
      <c r="FJ160" s="28">
        <v>6.0471199999999996</v>
      </c>
      <c r="FK160" s="28">
        <v>2.8629899999999999</v>
      </c>
      <c r="FL160" s="28">
        <v>2.5525600000000002</v>
      </c>
      <c r="FM160" s="28">
        <v>5.8926699999999999</v>
      </c>
      <c r="FN160" s="28">
        <v>3.6906099999999999</v>
      </c>
      <c r="FO160" s="28">
        <v>7.26823</v>
      </c>
      <c r="FP160" s="28">
        <v>3.07586</v>
      </c>
      <c r="FQ160" s="28">
        <v>7.4516799999999996</v>
      </c>
      <c r="FR160" s="28">
        <v>1.99139</v>
      </c>
      <c r="FS160" s="28">
        <v>7.5177300000000002</v>
      </c>
      <c r="FT160" s="28">
        <v>4.1589700000000001</v>
      </c>
      <c r="FU160" s="28">
        <v>4.1804699999999997</v>
      </c>
      <c r="FV160" s="28">
        <v>3.0166400000000002</v>
      </c>
      <c r="FW160" s="28">
        <v>5.28904</v>
      </c>
      <c r="FX160" s="28">
        <v>4.0641999999999996</v>
      </c>
      <c r="FY160" s="28">
        <v>3.5219399999999998</v>
      </c>
      <c r="FZ160" s="28">
        <v>5.2566800000000002</v>
      </c>
      <c r="GA160" s="28">
        <v>4.7239599999999999</v>
      </c>
      <c r="GB160" s="28">
        <v>3.9607000000000001</v>
      </c>
      <c r="GC160" s="28">
        <v>5.8917200000000003</v>
      </c>
      <c r="GD160" s="28">
        <v>6.4896799999999999</v>
      </c>
      <c r="GE160" s="28">
        <v>5.0458699999999999</v>
      </c>
      <c r="GF160" s="28">
        <v>2.2947000000000002</v>
      </c>
      <c r="GG160" s="28">
        <v>3.3449499999999999</v>
      </c>
      <c r="GH160" s="28">
        <v>2.4133900000000001</v>
      </c>
      <c r="GI160" s="28">
        <v>1.2834000000000001</v>
      </c>
      <c r="GJ160" s="28">
        <v>6.9995599999999998</v>
      </c>
      <c r="GK160" s="28">
        <v>6.5582599999999998</v>
      </c>
      <c r="GL160" s="28">
        <v>2.5222799999999999</v>
      </c>
      <c r="GM160" s="28">
        <v>7.9275200000000003</v>
      </c>
      <c r="GN160" s="28">
        <v>2.8526899999999999</v>
      </c>
      <c r="GO160" s="28">
        <v>3.5251899999999998</v>
      </c>
      <c r="GP160" s="28">
        <v>6.7496299999999998</v>
      </c>
      <c r="GQ160" s="28">
        <v>6.4553000000000003</v>
      </c>
      <c r="GR160" s="28">
        <v>3.6719599999999999</v>
      </c>
      <c r="GS160" s="28">
        <v>8.7301099999999998</v>
      </c>
      <c r="GT160" s="28">
        <v>2.4023400000000001</v>
      </c>
      <c r="GU160" s="28">
        <v>3.5467300000000002</v>
      </c>
      <c r="GV160" s="28">
        <v>8.9867100000000004</v>
      </c>
      <c r="GW160" s="28">
        <v>8.1115300000000001</v>
      </c>
      <c r="GX160" t="s">
        <v>1414</v>
      </c>
      <c r="GY160" t="s">
        <v>1174</v>
      </c>
    </row>
    <row r="161" spans="1:207" x14ac:dyDescent="0.2">
      <c r="A161">
        <v>159</v>
      </c>
      <c r="B161" t="s">
        <v>232</v>
      </c>
      <c r="C161" t="s">
        <v>63</v>
      </c>
      <c r="D161">
        <v>14</v>
      </c>
      <c r="E161">
        <v>5</v>
      </c>
      <c r="F161">
        <v>0.75386996904024695</v>
      </c>
      <c r="G161">
        <v>9.6373610333059201</v>
      </c>
      <c r="H161">
        <v>9.5632589217816193</v>
      </c>
      <c r="I161">
        <v>0</v>
      </c>
      <c r="J161">
        <v>0.91064823693799801</v>
      </c>
      <c r="K161">
        <v>0.865787164633541</v>
      </c>
      <c r="M161" s="27" t="s">
        <v>44</v>
      </c>
      <c r="N161" s="29">
        <v>1.37988</v>
      </c>
      <c r="O161" s="28">
        <v>6.57193</v>
      </c>
      <c r="P161" s="28">
        <v>3.7510699999999999</v>
      </c>
      <c r="Q161" s="28">
        <v>8.1835599999999999</v>
      </c>
      <c r="R161" s="29">
        <v>1.7783</v>
      </c>
      <c r="S161" s="28">
        <v>4.7104600000000003</v>
      </c>
      <c r="T161" s="28">
        <v>6.1962700000000002</v>
      </c>
      <c r="U161" s="28">
        <v>2.9985499999999998</v>
      </c>
      <c r="V161" s="28">
        <v>3.9277600000000001</v>
      </c>
      <c r="W161" s="28">
        <v>2.3703599999999998</v>
      </c>
      <c r="X161" s="28">
        <v>5.2629900000000003</v>
      </c>
      <c r="Y161" s="28">
        <v>5.34117</v>
      </c>
      <c r="Z161" s="28">
        <v>2.2528700000000002</v>
      </c>
      <c r="AA161" s="28">
        <v>5.8332100000000002</v>
      </c>
      <c r="AB161" s="28">
        <v>10.0212</v>
      </c>
      <c r="AC161" s="28">
        <v>4.36531</v>
      </c>
      <c r="AD161" s="28">
        <v>5.8567</v>
      </c>
      <c r="AE161" s="29">
        <v>1.3173600000000001</v>
      </c>
      <c r="AF161" s="28">
        <v>11.24897</v>
      </c>
      <c r="AG161" s="28">
        <v>4.7356600000000002</v>
      </c>
      <c r="AH161" s="28">
        <v>2.2349700000000001</v>
      </c>
      <c r="AI161" s="28">
        <v>6.29542</v>
      </c>
      <c r="AJ161" s="28">
        <v>3.0206499999999998</v>
      </c>
      <c r="AK161" s="28">
        <v>4.04678</v>
      </c>
      <c r="AL161" s="28">
        <v>6.4528600000000003</v>
      </c>
      <c r="AM161" s="28">
        <v>6.6034499999999996</v>
      </c>
      <c r="AN161" s="28">
        <v>5.9891199999999998</v>
      </c>
      <c r="AO161" s="28">
        <v>8.9750399999999999</v>
      </c>
      <c r="AP161" s="28">
        <v>3.9492500000000001</v>
      </c>
      <c r="AQ161" s="28">
        <v>7.4618700000000002</v>
      </c>
      <c r="AR161" s="28">
        <v>8.4635999999999996</v>
      </c>
      <c r="AS161" s="29">
        <v>1.29091</v>
      </c>
      <c r="AT161" s="28">
        <v>4.1919000000000004</v>
      </c>
      <c r="AU161" s="28">
        <v>9.0180900000000008</v>
      </c>
      <c r="AV161" s="29">
        <v>1.0635699999999999</v>
      </c>
      <c r="AW161" s="29">
        <v>1.4234100000000001</v>
      </c>
      <c r="AX161" s="29">
        <v>1.4216800000000001</v>
      </c>
      <c r="AY161" s="28">
        <v>3.8143400000000001</v>
      </c>
      <c r="AZ161" s="28">
        <v>9.0306099999999994</v>
      </c>
      <c r="BA161" s="28">
        <v>8.7462900000000001</v>
      </c>
      <c r="BB161" s="28">
        <v>1.21133</v>
      </c>
      <c r="BC161" s="28">
        <v>2.8229600000000001</v>
      </c>
      <c r="BD161" s="28">
        <v>11.44515</v>
      </c>
      <c r="BE161" s="29">
        <v>1.0193700000000001</v>
      </c>
      <c r="BF161" s="28">
        <v>6.1576700000000004</v>
      </c>
      <c r="BG161" s="28">
        <v>6.0391199999999996</v>
      </c>
      <c r="BH161" s="28">
        <v>6.3493899999999996</v>
      </c>
      <c r="BI161" s="28">
        <v>4.6140100000000004</v>
      </c>
      <c r="BJ161" s="29">
        <v>0.40327000000000002</v>
      </c>
      <c r="BK161" s="28">
        <v>3.8041</v>
      </c>
      <c r="BL161" s="28">
        <v>10.620950000000001</v>
      </c>
      <c r="BM161" s="28">
        <v>6.8743600000000002</v>
      </c>
      <c r="BN161" s="28">
        <v>5.0570199999999996</v>
      </c>
      <c r="BO161" s="29">
        <v>1.2544200000000001</v>
      </c>
      <c r="BP161" s="28">
        <v>9.3118599999999994</v>
      </c>
      <c r="BQ161" s="28">
        <v>2.3107000000000002</v>
      </c>
      <c r="BR161" s="28">
        <v>5.9090699999999998</v>
      </c>
      <c r="BS161" s="28">
        <v>5.3048000000000002</v>
      </c>
      <c r="BT161" s="28">
        <v>2.5296400000000001</v>
      </c>
      <c r="BU161" s="28">
        <v>5.0044399999999998</v>
      </c>
      <c r="BV161" s="28">
        <v>2.89405</v>
      </c>
      <c r="BW161" s="28">
        <v>5.5059199999999997</v>
      </c>
      <c r="BX161" s="29">
        <v>0.56891000000000003</v>
      </c>
      <c r="BY161" s="28">
        <v>6.8366400000000001</v>
      </c>
      <c r="BZ161" s="28">
        <v>3.3251300000000001</v>
      </c>
      <c r="CA161" s="29">
        <v>0.44219999999999998</v>
      </c>
      <c r="CB161" s="28">
        <v>6.1535299999999999</v>
      </c>
      <c r="CC161" s="29">
        <v>1.70726</v>
      </c>
      <c r="CD161" s="28">
        <v>5.7779499999999997</v>
      </c>
      <c r="CE161" s="28">
        <v>5.1257700000000002</v>
      </c>
      <c r="CF161" s="28">
        <v>2.8210799999999998</v>
      </c>
      <c r="CG161" s="28">
        <v>6.7165999999999997</v>
      </c>
      <c r="CH161" s="28">
        <v>9.7818699999999996</v>
      </c>
      <c r="CI161" s="28">
        <v>6.3281400000000003</v>
      </c>
      <c r="CJ161" s="29">
        <v>0.38312000000000002</v>
      </c>
      <c r="CK161" s="29">
        <v>1.36826</v>
      </c>
      <c r="CL161" s="28">
        <v>5.1453699999999998</v>
      </c>
      <c r="CM161" s="28">
        <v>2.8763000000000001</v>
      </c>
      <c r="CN161" s="28">
        <v>9.0058000000000007</v>
      </c>
      <c r="CO161" s="28">
        <v>5.4478900000000001</v>
      </c>
      <c r="CP161" s="28">
        <v>6.8457499999999998</v>
      </c>
      <c r="CQ161" s="28">
        <v>4.2869200000000003</v>
      </c>
      <c r="CR161" s="28">
        <v>2.7786499999999998</v>
      </c>
      <c r="CS161" s="28">
        <v>6.4942900000000003</v>
      </c>
      <c r="CT161" s="29">
        <v>0.85092999999999996</v>
      </c>
      <c r="CU161" s="28">
        <v>6.81013</v>
      </c>
      <c r="CV161" s="28">
        <v>6.5938499999999998</v>
      </c>
      <c r="CW161" s="28">
        <v>2.4584199999999998</v>
      </c>
      <c r="CX161" s="28">
        <v>5.4011199999999997</v>
      </c>
      <c r="CY161" s="29">
        <v>0.56581999999999999</v>
      </c>
      <c r="CZ161" s="28">
        <v>11.16492</v>
      </c>
      <c r="DA161" s="28">
        <v>3.1088200000000001</v>
      </c>
      <c r="DB161" t="s">
        <v>1413</v>
      </c>
      <c r="DC161" t="s">
        <v>1174</v>
      </c>
      <c r="DI161" s="27" t="s">
        <v>1190</v>
      </c>
      <c r="DJ161" s="28">
        <v>1.9829600000000001</v>
      </c>
      <c r="DK161" s="28">
        <v>8.0591100000000004</v>
      </c>
      <c r="DL161" s="29">
        <v>0.54203999999999997</v>
      </c>
      <c r="DM161" s="28">
        <v>3.4387699999999999</v>
      </c>
      <c r="DN161" s="29">
        <v>2.2509999999999999</v>
      </c>
      <c r="DO161" s="28">
        <v>4.2169299999999996</v>
      </c>
      <c r="DP161" s="28">
        <v>4.9378000000000002</v>
      </c>
      <c r="DQ161" s="28">
        <v>4.7563700000000004</v>
      </c>
      <c r="DR161" s="28">
        <v>5.7203900000000001</v>
      </c>
      <c r="DS161" s="28">
        <v>5.5502200000000004</v>
      </c>
      <c r="DT161" s="28">
        <v>7.8532099999999998</v>
      </c>
      <c r="DU161" s="28">
        <v>4.7363600000000003</v>
      </c>
      <c r="DV161" s="28">
        <v>2.2456499999999999</v>
      </c>
      <c r="DW161" s="28">
        <v>3.7959999999999998</v>
      </c>
      <c r="DX161" s="28">
        <v>8.5123700000000007</v>
      </c>
      <c r="DY161" s="28">
        <v>5.7592800000000004</v>
      </c>
      <c r="DZ161" s="28">
        <v>4.7601899999999997</v>
      </c>
      <c r="EA161" s="28">
        <v>5.1913600000000004</v>
      </c>
      <c r="EB161" s="28">
        <v>10.84853</v>
      </c>
      <c r="EC161" s="28">
        <v>4.6437099999999996</v>
      </c>
      <c r="ED161" s="28">
        <v>9.7479899999999997</v>
      </c>
      <c r="EE161" s="28">
        <v>5.1922300000000003</v>
      </c>
      <c r="EF161" s="28">
        <v>3.9856099999999999</v>
      </c>
      <c r="EG161" s="28">
        <v>6.3307000000000002</v>
      </c>
      <c r="EH161" s="28">
        <v>10.297639999999999</v>
      </c>
      <c r="EI161" s="28">
        <v>5.35914</v>
      </c>
      <c r="EJ161" s="28">
        <v>4.3110499999999998</v>
      </c>
      <c r="EK161" s="28">
        <v>6.2961200000000002</v>
      </c>
      <c r="EL161" s="28">
        <v>5.3513099999999998</v>
      </c>
      <c r="EM161" s="28">
        <v>5.3975900000000001</v>
      </c>
      <c r="EN161" s="28">
        <v>4.3710100000000001</v>
      </c>
      <c r="EO161" s="28">
        <v>9.7825399999999991</v>
      </c>
      <c r="EP161" s="28">
        <v>4.3622300000000003</v>
      </c>
      <c r="EQ161" s="28">
        <v>8.9555399999999992</v>
      </c>
      <c r="ER161" s="28">
        <v>2.4758599999999999</v>
      </c>
      <c r="ES161" s="28">
        <v>1.91733</v>
      </c>
      <c r="ET161" s="29">
        <v>1.52851</v>
      </c>
      <c r="EU161" s="28">
        <v>6.4124299999999996</v>
      </c>
      <c r="EV161" s="28">
        <v>4.8526300000000004</v>
      </c>
      <c r="EW161" s="28">
        <v>5.3854100000000003</v>
      </c>
      <c r="EX161" s="28">
        <v>1.6125799999999999</v>
      </c>
      <c r="EY161" s="28">
        <v>3.8942199999999998</v>
      </c>
      <c r="EZ161" s="28">
        <v>9.26051</v>
      </c>
      <c r="FA161" s="28">
        <v>3.2014</v>
      </c>
      <c r="FB161" s="28">
        <v>2.71062</v>
      </c>
      <c r="FC161" s="28">
        <v>7.0626600000000002</v>
      </c>
      <c r="FD161" s="28">
        <v>6.4573499999999999</v>
      </c>
      <c r="FE161" s="28">
        <v>5.4019599999999999</v>
      </c>
      <c r="FF161" s="29">
        <v>8.344E-2</v>
      </c>
      <c r="FG161" s="28">
        <v>8.0516299999999994</v>
      </c>
      <c r="FH161" s="28">
        <v>6.0557499999999997</v>
      </c>
      <c r="FI161" s="28">
        <v>5.6078400000000004</v>
      </c>
      <c r="FJ161" s="28">
        <v>6.1661200000000003</v>
      </c>
      <c r="FK161" s="28">
        <v>3.6968000000000001</v>
      </c>
      <c r="FL161" s="28">
        <v>3.2742100000000001</v>
      </c>
      <c r="FM161" s="28">
        <v>6.242</v>
      </c>
      <c r="FN161" s="28">
        <v>4.5185000000000004</v>
      </c>
      <c r="FO161" s="28">
        <v>7.80314</v>
      </c>
      <c r="FP161" s="28">
        <v>3.16574</v>
      </c>
      <c r="FQ161" s="28">
        <v>6.6826499999999998</v>
      </c>
      <c r="FR161" s="28">
        <v>2.27318</v>
      </c>
      <c r="FS161" s="28">
        <v>7.5011299999999999</v>
      </c>
      <c r="FT161" s="28">
        <v>5.2519099999999996</v>
      </c>
      <c r="FU161" s="28">
        <v>4.4096599999999997</v>
      </c>
      <c r="FV161" s="28">
        <v>3.59002</v>
      </c>
      <c r="FW161" s="28">
        <v>4.7968299999999999</v>
      </c>
      <c r="FX161" s="28">
        <v>3.85372</v>
      </c>
      <c r="FY161" s="28">
        <v>3.0280800000000001</v>
      </c>
      <c r="FZ161" s="28">
        <v>5.6504500000000002</v>
      </c>
      <c r="GA161" s="28">
        <v>2.6932499999999999</v>
      </c>
      <c r="GB161" s="28">
        <v>4.1226599999999998</v>
      </c>
      <c r="GC161" s="28">
        <v>6.3028899999999997</v>
      </c>
      <c r="GD161" s="28">
        <v>6.8091299999999997</v>
      </c>
      <c r="GE161" s="28">
        <v>5.3002399999999996</v>
      </c>
      <c r="GF161" s="28">
        <v>3.8666100000000001</v>
      </c>
      <c r="GG161" s="28">
        <v>2.0257100000000001</v>
      </c>
      <c r="GH161" s="28">
        <v>2.6464799999999999</v>
      </c>
      <c r="GI161" s="28">
        <v>1.0870500000000001</v>
      </c>
      <c r="GJ161" s="28">
        <v>7.6661099999999998</v>
      </c>
      <c r="GK161" s="28">
        <v>6.5165699999999998</v>
      </c>
      <c r="GL161" s="28">
        <v>2.2326600000000001</v>
      </c>
      <c r="GM161" s="28">
        <v>8.2431400000000004</v>
      </c>
      <c r="GN161" s="28">
        <v>3.2906200000000001</v>
      </c>
      <c r="GO161" s="28">
        <v>2.86205</v>
      </c>
      <c r="GP161" s="28">
        <v>6.8300599999999996</v>
      </c>
      <c r="GQ161" s="28">
        <v>6.4372100000000003</v>
      </c>
      <c r="GR161" s="28">
        <v>4.2867800000000003</v>
      </c>
      <c r="GS161" s="28">
        <v>8.8906200000000002</v>
      </c>
      <c r="GT161" s="28">
        <v>2.9831400000000001</v>
      </c>
      <c r="GU161" s="28">
        <v>5.3546800000000001</v>
      </c>
      <c r="GV161" s="28">
        <v>9.5324500000000008</v>
      </c>
      <c r="GW161" s="28">
        <v>8.0714900000000007</v>
      </c>
      <c r="GX161" t="s">
        <v>1414</v>
      </c>
      <c r="GY161" t="s">
        <v>1174</v>
      </c>
    </row>
    <row r="162" spans="1:207" x14ac:dyDescent="0.2">
      <c r="A162">
        <v>160</v>
      </c>
      <c r="B162" t="s">
        <v>233</v>
      </c>
      <c r="C162" t="s">
        <v>63</v>
      </c>
      <c r="D162">
        <v>14</v>
      </c>
      <c r="E162">
        <v>5</v>
      </c>
      <c r="F162">
        <v>0.179262803423798</v>
      </c>
      <c r="G162">
        <v>0.558190775394517</v>
      </c>
      <c r="H162">
        <v>9.8137311439171995E-2</v>
      </c>
      <c r="I162">
        <v>0.56666666666666599</v>
      </c>
      <c r="J162">
        <v>0.41211575018692198</v>
      </c>
      <c r="M162" s="27" t="s">
        <v>1209</v>
      </c>
      <c r="N162" s="28">
        <v>4.0925900000000004</v>
      </c>
      <c r="O162" s="28">
        <v>7.2772899999999998</v>
      </c>
      <c r="P162" s="28">
        <v>3.1795599999999999</v>
      </c>
      <c r="Q162" s="28">
        <v>7.9868499999999996</v>
      </c>
      <c r="R162" s="29">
        <v>2.2309600000000001</v>
      </c>
      <c r="S162" s="28">
        <v>3.93268</v>
      </c>
      <c r="T162" s="28">
        <v>5.33622</v>
      </c>
      <c r="U162" s="28">
        <v>5.6034600000000001</v>
      </c>
      <c r="V162" s="28">
        <v>6.4350300000000002</v>
      </c>
      <c r="W162" s="28">
        <v>4.50631</v>
      </c>
      <c r="X162" s="28">
        <v>6.2554400000000001</v>
      </c>
      <c r="Y162" s="28">
        <v>5.4866299999999999</v>
      </c>
      <c r="Z162" s="28">
        <v>3.2496399999999999</v>
      </c>
      <c r="AA162" s="28">
        <v>8.3313799999999993</v>
      </c>
      <c r="AB162" s="28">
        <v>9.9238499999999998</v>
      </c>
      <c r="AC162" s="28">
        <v>3.99064</v>
      </c>
      <c r="AD162" s="28">
        <v>3.80104</v>
      </c>
      <c r="AE162" s="28">
        <v>3.4384899999999998</v>
      </c>
      <c r="AF162" s="28">
        <v>10.326359999999999</v>
      </c>
      <c r="AG162" s="28">
        <v>3.9306700000000001</v>
      </c>
      <c r="AH162" s="28">
        <v>2.7725900000000001</v>
      </c>
      <c r="AI162" s="28">
        <v>7.3612700000000002</v>
      </c>
      <c r="AJ162" s="28">
        <v>1.99058</v>
      </c>
      <c r="AK162" s="28">
        <v>8.3687699999999996</v>
      </c>
      <c r="AL162" s="28">
        <v>6.2064500000000002</v>
      </c>
      <c r="AM162" s="28">
        <v>6.6019399999999999</v>
      </c>
      <c r="AN162" s="28">
        <v>5.3766600000000002</v>
      </c>
      <c r="AO162" s="28">
        <v>7.82456</v>
      </c>
      <c r="AP162" s="28">
        <v>6.6924400000000004</v>
      </c>
      <c r="AQ162" s="28">
        <v>5.81684</v>
      </c>
      <c r="AR162" s="28">
        <v>7.42293</v>
      </c>
      <c r="AS162" s="28">
        <v>2.4560300000000002</v>
      </c>
      <c r="AT162" s="28">
        <v>3.91127</v>
      </c>
      <c r="AU162" s="28">
        <v>9.4410900000000009</v>
      </c>
      <c r="AV162" s="28">
        <v>1.5431900000000001</v>
      </c>
      <c r="AW162" s="29">
        <v>1.58396</v>
      </c>
      <c r="AX162" s="29">
        <v>1.94068</v>
      </c>
      <c r="AY162" s="28">
        <v>3.4889899999999998</v>
      </c>
      <c r="AZ162" s="28">
        <v>8.3306500000000003</v>
      </c>
      <c r="BA162" s="28">
        <v>9.3857800000000005</v>
      </c>
      <c r="BB162" s="28">
        <v>1.0651299999999999</v>
      </c>
      <c r="BC162" s="28">
        <v>2.7534700000000001</v>
      </c>
      <c r="BD162" s="28">
        <v>11.485110000000001</v>
      </c>
      <c r="BE162" s="28">
        <v>1.59467</v>
      </c>
      <c r="BF162" s="28">
        <v>6.0864200000000004</v>
      </c>
      <c r="BG162" s="28">
        <v>6.6024200000000004</v>
      </c>
      <c r="BH162" s="28">
        <v>6.3071999999999999</v>
      </c>
      <c r="BI162" s="28">
        <v>6.94137</v>
      </c>
      <c r="BJ162" s="29">
        <v>0.53469</v>
      </c>
      <c r="BK162" s="28">
        <v>4.5040899999999997</v>
      </c>
      <c r="BL162" s="28">
        <v>8.3265899999999995</v>
      </c>
      <c r="BM162" s="28">
        <v>5.4605199999999998</v>
      </c>
      <c r="BN162" s="28">
        <v>8.1463800000000006</v>
      </c>
      <c r="BO162" s="28">
        <v>3.3208099999999998</v>
      </c>
      <c r="BP162" s="28">
        <v>9.3962400000000006</v>
      </c>
      <c r="BQ162" s="28">
        <v>3.1160899999999998</v>
      </c>
      <c r="BR162" s="28">
        <v>5.9116499999999998</v>
      </c>
      <c r="BS162" s="28">
        <v>4.6037299999999997</v>
      </c>
      <c r="BT162" s="28">
        <v>3.4897</v>
      </c>
      <c r="BU162" s="28">
        <v>6.2108499999999998</v>
      </c>
      <c r="BV162" s="28">
        <v>3.44774</v>
      </c>
      <c r="BW162" s="28">
        <v>6.4288999999999996</v>
      </c>
      <c r="BX162" s="28">
        <v>4.6907899999999998</v>
      </c>
      <c r="BY162" s="28">
        <v>5.69116</v>
      </c>
      <c r="BZ162" s="28">
        <v>3.4186100000000001</v>
      </c>
      <c r="CA162" s="28">
        <v>2.1762000000000001</v>
      </c>
      <c r="CB162" s="28">
        <v>3.2192799999999999</v>
      </c>
      <c r="CC162" s="29">
        <v>2.45574</v>
      </c>
      <c r="CD162" s="28">
        <v>5.2496099999999997</v>
      </c>
      <c r="CE162" s="28">
        <v>6.4955800000000004</v>
      </c>
      <c r="CF162" s="28">
        <v>2.59619</v>
      </c>
      <c r="CG162" s="28">
        <v>5.6115000000000004</v>
      </c>
      <c r="CH162" s="28">
        <v>9.0761599999999998</v>
      </c>
      <c r="CI162" s="28">
        <v>6.4629599999999998</v>
      </c>
      <c r="CJ162" s="29">
        <v>0.28528999999999999</v>
      </c>
      <c r="CK162" s="28">
        <v>2.2935300000000001</v>
      </c>
      <c r="CL162" s="28">
        <v>3.8502200000000002</v>
      </c>
      <c r="CM162" s="28">
        <v>2.5747</v>
      </c>
      <c r="CN162" s="28">
        <v>8.8435500000000005</v>
      </c>
      <c r="CO162" s="28">
        <v>8.65808</v>
      </c>
      <c r="CP162" s="28">
        <v>5.8865699999999999</v>
      </c>
      <c r="CQ162" s="28">
        <v>10.3163</v>
      </c>
      <c r="CR162" s="28">
        <v>2.5061</v>
      </c>
      <c r="CS162" s="28">
        <v>6.5815200000000003</v>
      </c>
      <c r="CT162" s="29">
        <v>1.8273900000000001</v>
      </c>
      <c r="CU162" s="28">
        <v>5.6142799999999999</v>
      </c>
      <c r="CV162" s="28">
        <v>7.4772800000000004</v>
      </c>
      <c r="CW162" s="28">
        <v>2.2904100000000001</v>
      </c>
      <c r="CX162" s="28">
        <v>4.8813000000000004</v>
      </c>
      <c r="CY162" s="28">
        <v>1.7429600000000001</v>
      </c>
      <c r="CZ162" s="28">
        <v>10.99896</v>
      </c>
      <c r="DA162" s="28">
        <v>9.8219100000000008</v>
      </c>
      <c r="DB162" t="s">
        <v>1413</v>
      </c>
      <c r="DC162" t="s">
        <v>1174</v>
      </c>
      <c r="DI162" s="27" t="s">
        <v>42</v>
      </c>
      <c r="DJ162" s="31">
        <v>4.0553499999999998</v>
      </c>
      <c r="DK162" s="31">
        <v>7.9148699999999996</v>
      </c>
      <c r="DL162" s="32">
        <v>0.33939000000000002</v>
      </c>
      <c r="DM162" s="31">
        <v>2.8464900000000002</v>
      </c>
      <c r="DN162" s="31">
        <v>2.77278</v>
      </c>
      <c r="DO162" s="31">
        <v>4.5339799999999997</v>
      </c>
      <c r="DP162" s="31">
        <v>5.2919799999999997</v>
      </c>
      <c r="DQ162" s="31">
        <v>4.4282700000000004</v>
      </c>
      <c r="DR162" s="31">
        <v>5.6219299999999999</v>
      </c>
      <c r="DS162" s="31">
        <v>5.7309400000000004</v>
      </c>
      <c r="DT162" s="31">
        <v>8.4351099999999999</v>
      </c>
      <c r="DU162" s="31">
        <v>4.7918099999999999</v>
      </c>
      <c r="DV162" s="31">
        <v>2.4820799999999998</v>
      </c>
      <c r="DW162" s="31">
        <v>4.4670500000000004</v>
      </c>
      <c r="DX162" s="31">
        <v>5.5714899999999998</v>
      </c>
      <c r="DY162" s="31">
        <v>5.3877499999999996</v>
      </c>
      <c r="DZ162" s="31">
        <v>4.7882100000000003</v>
      </c>
      <c r="EA162" s="31">
        <v>5.2356199999999999</v>
      </c>
      <c r="EB162" s="31">
        <v>9.7293900000000004</v>
      </c>
      <c r="EC162" s="31">
        <v>3.8690600000000002</v>
      </c>
      <c r="ED162" s="31">
        <v>9.5656700000000008</v>
      </c>
      <c r="EE162" s="31">
        <v>4.9798499999999999</v>
      </c>
      <c r="EF162" s="31">
        <v>4.25129</v>
      </c>
      <c r="EG162" s="31">
        <v>6.9100099999999998</v>
      </c>
      <c r="EH162" s="31">
        <v>8.2772400000000008</v>
      </c>
      <c r="EI162" s="31">
        <v>5.2893800000000004</v>
      </c>
      <c r="EJ162" s="31">
        <v>3.6722299999999999</v>
      </c>
      <c r="EK162" s="31">
        <v>6.1624800000000004</v>
      </c>
      <c r="EL162" s="31">
        <v>5.0701700000000001</v>
      </c>
      <c r="EM162" s="31">
        <v>4.6650400000000003</v>
      </c>
      <c r="EN162" s="31">
        <v>4.1263199999999998</v>
      </c>
      <c r="EO162" s="31">
        <v>9.1623900000000003</v>
      </c>
      <c r="EP162" s="31">
        <v>3.95567</v>
      </c>
      <c r="EQ162" s="31">
        <v>9.1025799999999997</v>
      </c>
      <c r="ER162" s="31">
        <v>2.90333</v>
      </c>
      <c r="ES162" s="31">
        <v>4.0117399999999996</v>
      </c>
      <c r="ET162" s="31">
        <v>1.91778</v>
      </c>
      <c r="EU162" s="31">
        <v>6.5192399999999999</v>
      </c>
      <c r="EV162" s="31">
        <v>2.4635799999999999</v>
      </c>
      <c r="EW162" s="31">
        <v>5.7926599999999997</v>
      </c>
      <c r="EX162" s="31">
        <v>2.23088</v>
      </c>
      <c r="EY162" s="31">
        <v>2.1579899999999999</v>
      </c>
      <c r="EZ162" s="31">
        <v>9.5032599999999992</v>
      </c>
      <c r="FA162" s="31">
        <v>2.8703699999999999</v>
      </c>
      <c r="FB162" s="31">
        <v>2.93533</v>
      </c>
      <c r="FC162" s="31">
        <v>7.1345299999999998</v>
      </c>
      <c r="FD162" s="31">
        <v>7.1177099999999998</v>
      </c>
      <c r="FE162" s="31">
        <v>4.3754400000000002</v>
      </c>
      <c r="FF162" s="32">
        <v>8.9899999999999997E-3</v>
      </c>
      <c r="FG162" s="31">
        <v>8.0352899999999998</v>
      </c>
      <c r="FH162" s="31">
        <v>5.3977500000000003</v>
      </c>
      <c r="FI162" s="31">
        <v>5.5737399999999999</v>
      </c>
      <c r="FJ162" s="31">
        <v>6.5681099999999999</v>
      </c>
      <c r="FK162" s="31">
        <v>2.9546399999999999</v>
      </c>
      <c r="FL162" s="31">
        <v>3.7574999999999998</v>
      </c>
      <c r="FM162" s="31">
        <v>6.6710399999999996</v>
      </c>
      <c r="FN162" s="31">
        <v>4.2898800000000001</v>
      </c>
      <c r="FO162" s="31">
        <v>7.6196299999999999</v>
      </c>
      <c r="FP162" s="31">
        <v>3.9292799999999999</v>
      </c>
      <c r="FQ162" s="31">
        <v>6.8478399999999997</v>
      </c>
      <c r="FR162" s="31">
        <v>2.6114899999999999</v>
      </c>
      <c r="FS162" s="31">
        <v>7.6289499999999997</v>
      </c>
      <c r="FT162" s="31">
        <v>3.80396</v>
      </c>
      <c r="FU162" s="31">
        <v>3.8971499999999999</v>
      </c>
      <c r="FV162" s="31">
        <v>3.5095000000000001</v>
      </c>
      <c r="FW162" s="31">
        <v>6.1440799999999998</v>
      </c>
      <c r="FX162" s="31">
        <v>4.7532300000000003</v>
      </c>
      <c r="FY162" s="31">
        <v>4.3826299999999998</v>
      </c>
      <c r="FZ162" s="31">
        <v>6.4784899999999999</v>
      </c>
      <c r="GA162" s="31">
        <v>3.6892800000000001</v>
      </c>
      <c r="GB162" s="31">
        <v>4.1855900000000004</v>
      </c>
      <c r="GC162" s="31">
        <v>6.3497700000000004</v>
      </c>
      <c r="GD162" s="31">
        <v>7.1335699999999997</v>
      </c>
      <c r="GE162" s="31">
        <v>5.1540699999999999</v>
      </c>
      <c r="GF162" s="31">
        <v>2.9792399999999999</v>
      </c>
      <c r="GG162" s="31">
        <v>2.19909</v>
      </c>
      <c r="GH162" s="31">
        <v>2.9979499999999999</v>
      </c>
      <c r="GI162" s="31">
        <v>1.23627</v>
      </c>
      <c r="GJ162" s="31">
        <v>7.14229</v>
      </c>
      <c r="GK162" s="31">
        <v>6.76098</v>
      </c>
      <c r="GL162" s="31">
        <v>2.6011700000000002</v>
      </c>
      <c r="GM162" s="31">
        <v>8.3110599999999994</v>
      </c>
      <c r="GN162" s="31">
        <v>3.7987099999999998</v>
      </c>
      <c r="GO162" s="31">
        <v>4.2735799999999999</v>
      </c>
      <c r="GP162" s="31">
        <v>6.3290699999999998</v>
      </c>
      <c r="GQ162" s="31">
        <v>6.30227</v>
      </c>
      <c r="GR162" s="31">
        <v>4.5495799999999997</v>
      </c>
      <c r="GS162" s="31">
        <v>8.6571300000000004</v>
      </c>
      <c r="GT162" s="31">
        <v>3.7082799999999998</v>
      </c>
      <c r="GU162" s="31">
        <v>4.1304800000000004</v>
      </c>
      <c r="GV162" s="31">
        <v>9.06081</v>
      </c>
      <c r="GW162" s="31">
        <v>7.3111899999999999</v>
      </c>
      <c r="GX162" t="s">
        <v>1414</v>
      </c>
      <c r="GY162" t="s">
        <v>1229</v>
      </c>
    </row>
    <row r="163" spans="1:207" x14ac:dyDescent="0.2">
      <c r="A163">
        <v>161</v>
      </c>
      <c r="B163" t="s">
        <v>234</v>
      </c>
      <c r="C163" t="s">
        <v>63</v>
      </c>
      <c r="D163">
        <v>14</v>
      </c>
      <c r="E163">
        <v>5</v>
      </c>
      <c r="F163">
        <v>1.03199174406604E-2</v>
      </c>
      <c r="G163">
        <v>9.0491683558307798</v>
      </c>
      <c r="H163">
        <v>8.2795714824279401</v>
      </c>
      <c r="I163">
        <v>0</v>
      </c>
      <c r="J163">
        <v>7.1551427588579297E-2</v>
      </c>
      <c r="K163">
        <v>6.0465019635547602E-2</v>
      </c>
      <c r="M163" s="27" t="s">
        <v>33</v>
      </c>
      <c r="N163" s="28">
        <v>4.2610400000000004</v>
      </c>
      <c r="O163" s="28">
        <v>6.1029099999999996</v>
      </c>
      <c r="P163" s="28">
        <v>5.0695600000000001</v>
      </c>
      <c r="Q163" s="28">
        <v>7.1695900000000004</v>
      </c>
      <c r="R163" s="29">
        <v>1.9360599999999999</v>
      </c>
      <c r="S163" s="28">
        <v>2.57769</v>
      </c>
      <c r="T163" s="28">
        <v>4.0523499999999997</v>
      </c>
      <c r="U163" s="28">
        <v>5.3569300000000002</v>
      </c>
      <c r="V163" s="28">
        <v>5.83866</v>
      </c>
      <c r="W163" s="28">
        <v>4.7718499999999997</v>
      </c>
      <c r="X163" s="28">
        <v>5.4250600000000002</v>
      </c>
      <c r="Y163" s="28">
        <v>5.5112100000000002</v>
      </c>
      <c r="Z163" s="28">
        <v>2.4623200000000001</v>
      </c>
      <c r="AA163" s="28">
        <v>6.2064399999999997</v>
      </c>
      <c r="AB163" s="28">
        <v>9.6779799999999998</v>
      </c>
      <c r="AC163" s="28">
        <v>3.36747</v>
      </c>
      <c r="AD163" s="28">
        <v>2.31338</v>
      </c>
      <c r="AE163" s="29">
        <v>1.6460699999999999</v>
      </c>
      <c r="AF163" s="28">
        <v>10.084070000000001</v>
      </c>
      <c r="AG163" s="28">
        <v>4.0148799999999998</v>
      </c>
      <c r="AH163" s="28">
        <v>2.0336500000000002</v>
      </c>
      <c r="AI163" s="28">
        <v>6.9973200000000002</v>
      </c>
      <c r="AJ163" s="28">
        <v>2.1577299999999999</v>
      </c>
      <c r="AK163" s="28">
        <v>6.6036599999999996</v>
      </c>
      <c r="AL163" s="28">
        <v>6.9078600000000003</v>
      </c>
      <c r="AM163" s="28">
        <v>6.4671599999999998</v>
      </c>
      <c r="AN163" s="28">
        <v>4.6663899999999998</v>
      </c>
      <c r="AO163" s="28">
        <v>6.6496000000000004</v>
      </c>
      <c r="AP163" s="28">
        <v>5.3981399999999997</v>
      </c>
      <c r="AQ163" s="28">
        <v>4.6452099999999996</v>
      </c>
      <c r="AR163" s="28">
        <v>6.4348799999999997</v>
      </c>
      <c r="AS163" s="28">
        <v>4.2821400000000001</v>
      </c>
      <c r="AT163" s="28">
        <v>3.1100500000000002</v>
      </c>
      <c r="AU163" s="28">
        <v>10.10087</v>
      </c>
      <c r="AV163" s="29">
        <v>0.77681999999999995</v>
      </c>
      <c r="AW163" s="29">
        <v>1.76552</v>
      </c>
      <c r="AX163" s="29">
        <v>1.7990200000000001</v>
      </c>
      <c r="AY163" s="28">
        <v>3.6797499999999999</v>
      </c>
      <c r="AZ163" s="28">
        <v>8.5858699999999999</v>
      </c>
      <c r="BA163" s="28">
        <v>9.2391000000000005</v>
      </c>
      <c r="BB163" s="29">
        <v>0.80945999999999996</v>
      </c>
      <c r="BC163" s="29">
        <v>2.0077600000000002</v>
      </c>
      <c r="BD163" s="28">
        <v>11.416840000000001</v>
      </c>
      <c r="BE163" s="29">
        <v>0.75555000000000005</v>
      </c>
      <c r="BF163" s="28">
        <v>6.4210099999999999</v>
      </c>
      <c r="BG163" s="28">
        <v>6.4518000000000004</v>
      </c>
      <c r="BH163" s="28">
        <v>4.9200699999999999</v>
      </c>
      <c r="BI163" s="28">
        <v>3.8222</v>
      </c>
      <c r="BJ163" s="29">
        <v>0.49086999999999997</v>
      </c>
      <c r="BK163" s="28">
        <v>3.3736700000000002</v>
      </c>
      <c r="BL163" s="28">
        <v>8.5411000000000001</v>
      </c>
      <c r="BM163" s="28">
        <v>5.3322900000000004</v>
      </c>
      <c r="BN163" s="28">
        <v>4.4522000000000004</v>
      </c>
      <c r="BO163" s="28">
        <v>4.6271599999999999</v>
      </c>
      <c r="BP163" s="28">
        <v>9.3446300000000004</v>
      </c>
      <c r="BQ163" s="28">
        <v>2.8005300000000002</v>
      </c>
      <c r="BR163" s="28">
        <v>2.8513199999999999</v>
      </c>
      <c r="BS163" s="28">
        <v>4.2095900000000004</v>
      </c>
      <c r="BT163" s="28">
        <v>4.0826399999999996</v>
      </c>
      <c r="BU163" s="28">
        <v>4.6670699999999998</v>
      </c>
      <c r="BV163" s="28">
        <v>1.8537600000000001</v>
      </c>
      <c r="BW163" s="28">
        <v>5.3318399999999997</v>
      </c>
      <c r="BX163" s="28">
        <v>2.1410300000000002</v>
      </c>
      <c r="BY163" s="28">
        <v>5.3084100000000003</v>
      </c>
      <c r="BZ163" s="29">
        <v>2.4477500000000001</v>
      </c>
      <c r="CA163" s="29">
        <v>0.79210000000000003</v>
      </c>
      <c r="CB163" s="28">
        <v>2.7609900000000001</v>
      </c>
      <c r="CC163" s="29">
        <v>2.1425800000000002</v>
      </c>
      <c r="CD163" s="28">
        <v>4.2647399999999998</v>
      </c>
      <c r="CE163" s="28">
        <v>4.7363299999999997</v>
      </c>
      <c r="CF163" s="28">
        <v>1.5788899999999999</v>
      </c>
      <c r="CG163" s="28">
        <v>6.6380999999999997</v>
      </c>
      <c r="CH163" s="28">
        <v>8.1062600000000007</v>
      </c>
      <c r="CI163" s="28">
        <v>5.4029499999999997</v>
      </c>
      <c r="CJ163" s="29">
        <v>-0.51722000000000001</v>
      </c>
      <c r="CK163" s="29">
        <v>1.2268300000000001</v>
      </c>
      <c r="CL163" s="28">
        <v>3.2686000000000002</v>
      </c>
      <c r="CM163" s="28">
        <v>3.0291800000000002</v>
      </c>
      <c r="CN163" s="28">
        <v>8.2715800000000002</v>
      </c>
      <c r="CO163" s="28">
        <v>7.3937999999999997</v>
      </c>
      <c r="CP163" s="28">
        <v>6.5265199999999997</v>
      </c>
      <c r="CQ163" s="28">
        <v>3.9565600000000001</v>
      </c>
      <c r="CR163" s="28">
        <v>2.44374</v>
      </c>
      <c r="CS163" s="28">
        <v>6.44529</v>
      </c>
      <c r="CT163" s="29">
        <v>0.96074999999999999</v>
      </c>
      <c r="CU163" s="28">
        <v>4.3690800000000003</v>
      </c>
      <c r="CV163" s="28">
        <v>5.5081199999999999</v>
      </c>
      <c r="CW163" s="28">
        <v>2.9180199999999998</v>
      </c>
      <c r="CX163" s="28">
        <v>5.4933199999999998</v>
      </c>
      <c r="CY163" s="28">
        <v>1.6688400000000001</v>
      </c>
      <c r="CZ163" s="28">
        <v>10.601940000000001</v>
      </c>
      <c r="DA163" s="28">
        <v>4.7831099999999998</v>
      </c>
      <c r="DB163" t="s">
        <v>1413</v>
      </c>
      <c r="DC163" t="s">
        <v>1174</v>
      </c>
      <c r="DI163" s="27" t="s">
        <v>1193</v>
      </c>
      <c r="DJ163" s="28">
        <v>2.1166200000000002</v>
      </c>
      <c r="DK163" s="28">
        <v>7.9537300000000002</v>
      </c>
      <c r="DL163" s="29">
        <v>0.55208999999999997</v>
      </c>
      <c r="DM163" s="28">
        <v>3.5099200000000002</v>
      </c>
      <c r="DN163" s="29">
        <v>1.9107099999999999</v>
      </c>
      <c r="DO163" s="28">
        <v>4.1243499999999997</v>
      </c>
      <c r="DP163" s="28">
        <v>5.0972999999999997</v>
      </c>
      <c r="DQ163" s="28">
        <v>4.6434499999999996</v>
      </c>
      <c r="DR163" s="28">
        <v>5.5667799999999996</v>
      </c>
      <c r="DS163" s="28">
        <v>5.2302400000000002</v>
      </c>
      <c r="DT163" s="28">
        <v>7.5539699999999996</v>
      </c>
      <c r="DU163" s="28">
        <v>4.8188500000000003</v>
      </c>
      <c r="DV163" s="28">
        <v>2.04861</v>
      </c>
      <c r="DW163" s="28">
        <v>4.7722100000000003</v>
      </c>
      <c r="DX163" s="28">
        <v>8.6831099999999992</v>
      </c>
      <c r="DY163" s="28">
        <v>5.6582600000000003</v>
      </c>
      <c r="DZ163" s="28">
        <v>4.9220699999999997</v>
      </c>
      <c r="EA163" s="28">
        <v>5.19869</v>
      </c>
      <c r="EB163" s="28">
        <v>10.50896</v>
      </c>
      <c r="EC163" s="28">
        <v>3.7166899999999998</v>
      </c>
      <c r="ED163" s="28">
        <v>8.8327600000000004</v>
      </c>
      <c r="EE163" s="28">
        <v>5.1589099999999997</v>
      </c>
      <c r="EF163" s="28">
        <v>4.0876799999999998</v>
      </c>
      <c r="EG163" s="28">
        <v>6.3094400000000004</v>
      </c>
      <c r="EH163" s="28">
        <v>7.6030800000000003</v>
      </c>
      <c r="EI163" s="28">
        <v>5.3299000000000003</v>
      </c>
      <c r="EJ163" s="28">
        <v>3.2331400000000001</v>
      </c>
      <c r="EK163" s="28">
        <v>6.1955999999999998</v>
      </c>
      <c r="EL163" s="28">
        <v>5.5217200000000002</v>
      </c>
      <c r="EM163" s="28">
        <v>6.3556900000000001</v>
      </c>
      <c r="EN163" s="28">
        <v>3.8246899999999999</v>
      </c>
      <c r="EO163" s="28">
        <v>8.8393099999999993</v>
      </c>
      <c r="EP163" s="28">
        <v>4.2019399999999996</v>
      </c>
      <c r="EQ163" s="28">
        <v>10.458679999999999</v>
      </c>
      <c r="ER163" s="28">
        <v>2.2844000000000002</v>
      </c>
      <c r="ES163" s="28">
        <v>1.8659600000000001</v>
      </c>
      <c r="ET163" s="29">
        <v>1.66865</v>
      </c>
      <c r="EU163" s="28">
        <v>5.9042000000000003</v>
      </c>
      <c r="EV163" s="28">
        <v>4.3873199999999999</v>
      </c>
      <c r="EW163" s="28">
        <v>5.0270099999999998</v>
      </c>
      <c r="EX163" s="28">
        <v>1.3063400000000001</v>
      </c>
      <c r="EY163" s="28">
        <v>3.2994400000000002</v>
      </c>
      <c r="EZ163" s="28">
        <v>9.1837099999999996</v>
      </c>
      <c r="FA163" s="28">
        <v>2.8873899999999999</v>
      </c>
      <c r="FB163" s="28">
        <v>2.7658999999999998</v>
      </c>
      <c r="FC163" s="28">
        <v>7.3166500000000001</v>
      </c>
      <c r="FD163" s="28">
        <v>6.5006700000000004</v>
      </c>
      <c r="FE163" s="28">
        <v>6.1926100000000002</v>
      </c>
      <c r="FF163" s="29">
        <v>8.0140000000000003E-2</v>
      </c>
      <c r="FG163" s="28">
        <v>7.8109599999999997</v>
      </c>
      <c r="FH163" s="28">
        <v>5.7014100000000001</v>
      </c>
      <c r="FI163" s="28">
        <v>5.5878500000000004</v>
      </c>
      <c r="FJ163" s="28">
        <v>6.3088600000000001</v>
      </c>
      <c r="FK163" s="28">
        <v>2.9659200000000001</v>
      </c>
      <c r="FL163" s="28">
        <v>4.61043</v>
      </c>
      <c r="FM163" s="28">
        <v>6.1045400000000001</v>
      </c>
      <c r="FN163" s="28">
        <v>3.95445</v>
      </c>
      <c r="FO163" s="28">
        <v>7.2268100000000004</v>
      </c>
      <c r="FP163" s="28">
        <v>2.84151</v>
      </c>
      <c r="FQ163" s="28">
        <v>6.6449400000000001</v>
      </c>
      <c r="FR163" s="28">
        <v>2.31358</v>
      </c>
      <c r="FS163" s="28">
        <v>7.1178900000000001</v>
      </c>
      <c r="FT163" s="28">
        <v>4.0351999999999997</v>
      </c>
      <c r="FU163" s="28">
        <v>4.1099199999999998</v>
      </c>
      <c r="FV163" s="28">
        <v>3.2753800000000002</v>
      </c>
      <c r="FW163" s="28">
        <v>5.4646600000000003</v>
      </c>
      <c r="FX163" s="28">
        <v>3.40937</v>
      </c>
      <c r="FY163" s="28">
        <v>2.9492400000000001</v>
      </c>
      <c r="FZ163" s="28">
        <v>5.6882000000000001</v>
      </c>
      <c r="GA163" s="28">
        <v>2.84538</v>
      </c>
      <c r="GB163" s="28">
        <v>4.2279400000000003</v>
      </c>
      <c r="GC163" s="28">
        <v>6.1717700000000004</v>
      </c>
      <c r="GD163" s="28">
        <v>6.7128699999999997</v>
      </c>
      <c r="GE163" s="28">
        <v>4.8245399999999998</v>
      </c>
      <c r="GF163" s="28">
        <v>3.9207200000000002</v>
      </c>
      <c r="GG163" s="28">
        <v>2.7083599999999999</v>
      </c>
      <c r="GH163" s="28">
        <v>2.9385500000000002</v>
      </c>
      <c r="GI163" s="28">
        <v>1.6761699999999999</v>
      </c>
      <c r="GJ163" s="28">
        <v>7.4851799999999997</v>
      </c>
      <c r="GK163" s="28">
        <v>6.2949099999999998</v>
      </c>
      <c r="GL163" s="28">
        <v>2.4338600000000001</v>
      </c>
      <c r="GM163" s="28">
        <v>8.9561799999999998</v>
      </c>
      <c r="GN163" s="28">
        <v>3.2276400000000001</v>
      </c>
      <c r="GO163" s="28">
        <v>3.0746799999999999</v>
      </c>
      <c r="GP163" s="28">
        <v>6.4731300000000003</v>
      </c>
      <c r="GQ163" s="28">
        <v>6.41554</v>
      </c>
      <c r="GR163" s="28">
        <v>6.0466600000000001</v>
      </c>
      <c r="GS163" s="28">
        <v>8.3787500000000001</v>
      </c>
      <c r="GT163" s="28">
        <v>3.15734</v>
      </c>
      <c r="GU163" s="28">
        <v>4.3595300000000003</v>
      </c>
      <c r="GV163" s="28">
        <v>9.35276</v>
      </c>
      <c r="GW163" s="28">
        <v>8.1281800000000004</v>
      </c>
      <c r="GX163" t="s">
        <v>1414</v>
      </c>
      <c r="GY163" t="s">
        <v>1174</v>
      </c>
    </row>
    <row r="164" spans="1:207" x14ac:dyDescent="0.2">
      <c r="A164">
        <v>162</v>
      </c>
      <c r="B164" t="s">
        <v>235</v>
      </c>
      <c r="C164" t="s">
        <v>63</v>
      </c>
      <c r="D164">
        <v>14</v>
      </c>
      <c r="E164">
        <v>5</v>
      </c>
      <c r="F164">
        <v>1</v>
      </c>
      <c r="G164">
        <v>0</v>
      </c>
      <c r="H164">
        <v>0</v>
      </c>
      <c r="I164">
        <v>0.94444444444444398</v>
      </c>
      <c r="J164">
        <v>1</v>
      </c>
      <c r="M164" s="27" t="s">
        <v>17</v>
      </c>
      <c r="N164" s="29">
        <v>1.51827</v>
      </c>
      <c r="O164" s="28">
        <v>5.85128</v>
      </c>
      <c r="P164" s="28">
        <v>2.0721099999999999</v>
      </c>
      <c r="Q164" s="28">
        <v>7.5311199999999996</v>
      </c>
      <c r="R164" s="29">
        <v>1.6872400000000001</v>
      </c>
      <c r="S164" s="28">
        <v>2.9498899999999999</v>
      </c>
      <c r="T164" s="28">
        <v>3.6981099999999998</v>
      </c>
      <c r="U164" s="28">
        <v>2.7862900000000002</v>
      </c>
      <c r="V164" s="28">
        <v>4.0972099999999996</v>
      </c>
      <c r="W164" s="28">
        <v>2.09693</v>
      </c>
      <c r="X164" s="28">
        <v>3.7645300000000002</v>
      </c>
      <c r="Y164" s="28">
        <v>5.5410599999999999</v>
      </c>
      <c r="Z164" s="29">
        <v>1.6475</v>
      </c>
      <c r="AA164" s="28">
        <v>4.8124900000000004</v>
      </c>
      <c r="AB164" s="28">
        <v>9.8594000000000008</v>
      </c>
      <c r="AC164" s="28">
        <v>3.4770599999999998</v>
      </c>
      <c r="AD164" s="28">
        <v>4.6406499999999999</v>
      </c>
      <c r="AE164" s="29">
        <v>1.30444</v>
      </c>
      <c r="AF164" s="28">
        <v>10.32855</v>
      </c>
      <c r="AG164" s="28">
        <v>4.0280500000000004</v>
      </c>
      <c r="AH164" s="28">
        <v>1.5913200000000001</v>
      </c>
      <c r="AI164" s="28">
        <v>3.70417</v>
      </c>
      <c r="AJ164" s="28">
        <v>2.0420600000000002</v>
      </c>
      <c r="AK164" s="28">
        <v>3.41275</v>
      </c>
      <c r="AL164" s="28">
        <v>4.97966</v>
      </c>
      <c r="AM164" s="28">
        <v>4.0034599999999996</v>
      </c>
      <c r="AN164" s="28">
        <v>4.9126700000000003</v>
      </c>
      <c r="AO164" s="28">
        <v>7.5712200000000003</v>
      </c>
      <c r="AP164" s="28">
        <v>2.5610900000000001</v>
      </c>
      <c r="AQ164" s="28">
        <v>6.0560200000000002</v>
      </c>
      <c r="AR164" s="28">
        <v>7.8932700000000002</v>
      </c>
      <c r="AS164" s="29">
        <v>1.33402</v>
      </c>
      <c r="AT164" s="28">
        <v>3.5905399999999998</v>
      </c>
      <c r="AU164" s="28">
        <v>7.8674400000000002</v>
      </c>
      <c r="AV164" s="29">
        <v>0.47649000000000002</v>
      </c>
      <c r="AW164" s="29">
        <v>0.79383999999999999</v>
      </c>
      <c r="AX164" s="29">
        <v>1.4072899999999999</v>
      </c>
      <c r="AY164" s="28">
        <v>3.1091700000000002</v>
      </c>
      <c r="AZ164" s="28">
        <v>8.8361699999999992</v>
      </c>
      <c r="BA164" s="28">
        <v>9.1789000000000005</v>
      </c>
      <c r="BB164" s="29">
        <v>0.94457999999999998</v>
      </c>
      <c r="BC164" s="29">
        <v>1.9406399999999999</v>
      </c>
      <c r="BD164" s="28">
        <v>11.475529999999999</v>
      </c>
      <c r="BE164" s="29">
        <v>0.57362999999999997</v>
      </c>
      <c r="BF164" s="28">
        <v>5.7642100000000003</v>
      </c>
      <c r="BG164" s="28">
        <v>3.3641200000000002</v>
      </c>
      <c r="BH164" s="28">
        <v>5.41737</v>
      </c>
      <c r="BI164" s="28">
        <v>4.3055000000000003</v>
      </c>
      <c r="BJ164" s="29">
        <v>0.44779999999999998</v>
      </c>
      <c r="BK164" s="29">
        <v>2.6873399999999998</v>
      </c>
      <c r="BL164" s="28">
        <v>10.331289999999999</v>
      </c>
      <c r="BM164" s="28">
        <v>6.5712400000000004</v>
      </c>
      <c r="BN164" s="28">
        <v>3.6979500000000001</v>
      </c>
      <c r="BO164" s="29">
        <v>0.53303</v>
      </c>
      <c r="BP164" s="28">
        <v>7.1812699999999996</v>
      </c>
      <c r="BQ164" s="28">
        <v>2.0354000000000001</v>
      </c>
      <c r="BR164" s="28">
        <v>4.83141</v>
      </c>
      <c r="BS164" s="28">
        <v>4.5953999999999997</v>
      </c>
      <c r="BT164" s="28">
        <v>1.5246999999999999</v>
      </c>
      <c r="BU164" s="28">
        <v>4.2234299999999996</v>
      </c>
      <c r="BV164" s="28">
        <v>2.1250599999999999</v>
      </c>
      <c r="BW164" s="28">
        <v>4.9663399999999998</v>
      </c>
      <c r="BX164" s="29">
        <v>1.5647</v>
      </c>
      <c r="BY164" s="28">
        <v>5.69937</v>
      </c>
      <c r="BZ164" s="29">
        <v>2.25793</v>
      </c>
      <c r="CA164" s="29">
        <v>0.64822999999999997</v>
      </c>
      <c r="CB164" s="28">
        <v>5.4842700000000004</v>
      </c>
      <c r="CC164" s="29">
        <v>2.0522399999999998</v>
      </c>
      <c r="CD164" s="28">
        <v>4.7457799999999999</v>
      </c>
      <c r="CE164" s="28">
        <v>3.7826399999999998</v>
      </c>
      <c r="CF164" s="28">
        <v>1.7123299999999999</v>
      </c>
      <c r="CG164" s="28">
        <v>6.6308499999999997</v>
      </c>
      <c r="CH164" s="28">
        <v>8.5623699999999996</v>
      </c>
      <c r="CI164" s="28">
        <v>5.6778599999999999</v>
      </c>
      <c r="CJ164" s="29">
        <v>6.6100000000000004E-3</v>
      </c>
      <c r="CK164" s="29">
        <v>1.29497</v>
      </c>
      <c r="CL164" s="28">
        <v>4.0406399999999998</v>
      </c>
      <c r="CM164" s="28">
        <v>1.8079099999999999</v>
      </c>
      <c r="CN164" s="28">
        <v>8.8028600000000008</v>
      </c>
      <c r="CO164" s="28">
        <v>4.6382500000000002</v>
      </c>
      <c r="CP164" s="28">
        <v>6.6039099999999999</v>
      </c>
      <c r="CQ164" s="28">
        <v>3.2234500000000001</v>
      </c>
      <c r="CR164" s="28">
        <v>2.2726799999999998</v>
      </c>
      <c r="CS164" s="28">
        <v>6.2237499999999999</v>
      </c>
      <c r="CT164" s="29">
        <v>0.73987000000000003</v>
      </c>
      <c r="CU164" s="28">
        <v>6.2216699999999996</v>
      </c>
      <c r="CV164" s="28">
        <v>6.4733200000000002</v>
      </c>
      <c r="CW164" s="28">
        <v>1.2633000000000001</v>
      </c>
      <c r="CX164" s="28">
        <v>4.9800199999999997</v>
      </c>
      <c r="CY164" s="29">
        <v>0.66115000000000002</v>
      </c>
      <c r="CZ164" s="28">
        <v>11.19284</v>
      </c>
      <c r="DA164" s="28">
        <v>2.4858099999999999</v>
      </c>
      <c r="DB164" t="s">
        <v>1413</v>
      </c>
      <c r="DC164" t="s">
        <v>1174</v>
      </c>
      <c r="DI164" s="27" t="s">
        <v>1191</v>
      </c>
      <c r="DJ164" s="28">
        <v>2.2973599999999998</v>
      </c>
      <c r="DK164" s="28">
        <v>7.95967</v>
      </c>
      <c r="DL164" s="29">
        <v>-4.7960000000000003E-2</v>
      </c>
      <c r="DM164" s="28">
        <v>3.38923</v>
      </c>
      <c r="DN164" s="29">
        <v>1.79739</v>
      </c>
      <c r="DO164" s="28">
        <v>4.4950099999999997</v>
      </c>
      <c r="DP164" s="28">
        <v>6.1099399999999999</v>
      </c>
      <c r="DQ164" s="28">
        <v>4.5876200000000003</v>
      </c>
      <c r="DR164" s="28">
        <v>6.1210000000000004</v>
      </c>
      <c r="DS164" s="28">
        <v>5.0218800000000003</v>
      </c>
      <c r="DT164" s="28">
        <v>8.4779099999999996</v>
      </c>
      <c r="DU164" s="28">
        <v>4.9011399999999998</v>
      </c>
      <c r="DV164" s="28">
        <v>2.3568799999999999</v>
      </c>
      <c r="DW164" s="28">
        <v>4.8929099999999996</v>
      </c>
      <c r="DX164" s="28">
        <v>8.4641999999999999</v>
      </c>
      <c r="DY164" s="28">
        <v>5.4939499999999999</v>
      </c>
      <c r="DZ164" s="28">
        <v>4.40144</v>
      </c>
      <c r="EA164" s="28">
        <v>5.5255999999999998</v>
      </c>
      <c r="EB164" s="28">
        <v>10.514720000000001</v>
      </c>
      <c r="EC164" s="28">
        <v>4.6786000000000003</v>
      </c>
      <c r="ED164" s="28">
        <v>10.323259999999999</v>
      </c>
      <c r="EE164" s="28">
        <v>5.6903600000000001</v>
      </c>
      <c r="EF164" s="28">
        <v>4.6858199999999997</v>
      </c>
      <c r="EG164" s="28">
        <v>7.2481799999999996</v>
      </c>
      <c r="EH164" s="28">
        <v>8.3095099999999995</v>
      </c>
      <c r="EI164" s="28">
        <v>5.7782499999999999</v>
      </c>
      <c r="EJ164" s="28">
        <v>4.2282000000000002</v>
      </c>
      <c r="EK164" s="28">
        <v>6.5100699999999998</v>
      </c>
      <c r="EL164" s="28">
        <v>5.5610600000000003</v>
      </c>
      <c r="EM164" s="28">
        <v>5.1655100000000003</v>
      </c>
      <c r="EN164" s="28">
        <v>4.44747</v>
      </c>
      <c r="EO164" s="28">
        <v>9.9213100000000001</v>
      </c>
      <c r="EP164" s="28">
        <v>4.8451500000000003</v>
      </c>
      <c r="EQ164" s="28">
        <v>8.6803000000000008</v>
      </c>
      <c r="ER164" s="28">
        <v>3.5323000000000002</v>
      </c>
      <c r="ES164" s="28">
        <v>2.3807499999999999</v>
      </c>
      <c r="ET164" s="29">
        <v>1.51492</v>
      </c>
      <c r="EU164" s="28">
        <v>6.5244400000000002</v>
      </c>
      <c r="EV164" s="28">
        <v>4.0765000000000002</v>
      </c>
      <c r="EW164" s="28">
        <v>5.7503599999999997</v>
      </c>
      <c r="EX164" s="28">
        <v>2.6370200000000001</v>
      </c>
      <c r="EY164" s="28">
        <v>4.63774</v>
      </c>
      <c r="EZ164" s="28">
        <v>9.2055500000000006</v>
      </c>
      <c r="FA164" s="28">
        <v>2.5982500000000002</v>
      </c>
      <c r="FB164" s="28">
        <v>2.5512899999999998</v>
      </c>
      <c r="FC164" s="28">
        <v>7.2923299999999998</v>
      </c>
      <c r="FD164" s="28">
        <v>6.7259700000000002</v>
      </c>
      <c r="FE164" s="28">
        <v>5.5046400000000002</v>
      </c>
      <c r="FF164" s="29">
        <v>0.17188999999999999</v>
      </c>
      <c r="FG164" s="28">
        <v>8.3165700000000005</v>
      </c>
      <c r="FH164" s="28">
        <v>5.8354999999999997</v>
      </c>
      <c r="FI164" s="28">
        <v>5.59558</v>
      </c>
      <c r="FJ164" s="28">
        <v>6.2290999999999999</v>
      </c>
      <c r="FK164" s="28">
        <v>3.6347</v>
      </c>
      <c r="FL164" s="28">
        <v>3.2359200000000001</v>
      </c>
      <c r="FM164" s="28">
        <v>6.7179599999999997</v>
      </c>
      <c r="FN164" s="28">
        <v>4.3690800000000003</v>
      </c>
      <c r="FO164" s="28">
        <v>7.7821899999999999</v>
      </c>
      <c r="FP164" s="28">
        <v>3.9213300000000002</v>
      </c>
      <c r="FQ164" s="28">
        <v>7.1110699999999998</v>
      </c>
      <c r="FR164" s="28">
        <v>2.0527000000000002</v>
      </c>
      <c r="FS164" s="28">
        <v>7.8385899999999999</v>
      </c>
      <c r="FT164" s="28">
        <v>4.5282299999999998</v>
      </c>
      <c r="FU164" s="28">
        <v>4.22689</v>
      </c>
      <c r="FV164" s="28">
        <v>3.3150900000000001</v>
      </c>
      <c r="FW164" s="28">
        <v>3.7822</v>
      </c>
      <c r="FX164" s="28">
        <v>3.4986799999999998</v>
      </c>
      <c r="FY164" s="28">
        <v>2.8505699999999998</v>
      </c>
      <c r="FZ164" s="28">
        <v>5.2566499999999996</v>
      </c>
      <c r="GA164" s="28">
        <v>3.77982</v>
      </c>
      <c r="GB164" s="28">
        <v>3.8932699999999998</v>
      </c>
      <c r="GC164" s="28">
        <v>6.2474100000000004</v>
      </c>
      <c r="GD164" s="28">
        <v>7.0681799999999999</v>
      </c>
      <c r="GE164" s="28">
        <v>5.0885699999999998</v>
      </c>
      <c r="GF164" s="28">
        <v>3.3813900000000001</v>
      </c>
      <c r="GG164" s="28">
        <v>2.05748</v>
      </c>
      <c r="GH164" s="28">
        <v>2.9462899999999999</v>
      </c>
      <c r="GI164" s="28">
        <v>1.6678900000000001</v>
      </c>
      <c r="GJ164" s="28">
        <v>7.6337999999999999</v>
      </c>
      <c r="GK164" s="28">
        <v>6.8445999999999998</v>
      </c>
      <c r="GL164" s="28">
        <v>2.3993799999999998</v>
      </c>
      <c r="GM164" s="28">
        <v>7.7453200000000004</v>
      </c>
      <c r="GN164" s="28">
        <v>3.6092</v>
      </c>
      <c r="GO164" s="28">
        <v>4.3878300000000001</v>
      </c>
      <c r="GP164" s="28">
        <v>6.1178999999999997</v>
      </c>
      <c r="GQ164" s="28">
        <v>6.5939500000000004</v>
      </c>
      <c r="GR164" s="28">
        <v>4.49838</v>
      </c>
      <c r="GS164" s="28">
        <v>8.6811399999999992</v>
      </c>
      <c r="GT164" s="28">
        <v>2.7493799999999999</v>
      </c>
      <c r="GU164" s="28">
        <v>4.28531</v>
      </c>
      <c r="GV164" s="28">
        <v>9.2339500000000001</v>
      </c>
      <c r="GW164" s="28">
        <v>8.0669500000000003</v>
      </c>
      <c r="GX164" t="s">
        <v>1414</v>
      </c>
      <c r="GY164" t="s">
        <v>1174</v>
      </c>
    </row>
    <row r="165" spans="1:207" x14ac:dyDescent="0.2">
      <c r="A165">
        <v>163</v>
      </c>
      <c r="B165" t="s">
        <v>236</v>
      </c>
      <c r="C165" t="s">
        <v>63</v>
      </c>
      <c r="D165">
        <v>14</v>
      </c>
      <c r="E165">
        <v>5</v>
      </c>
      <c r="F165">
        <v>0.37890530010954898</v>
      </c>
      <c r="G165">
        <v>0.44978894043394102</v>
      </c>
      <c r="H165">
        <v>0.44640898549775798</v>
      </c>
      <c r="I165">
        <v>0.61111111111111105</v>
      </c>
      <c r="J165">
        <v>0.63732694054843197</v>
      </c>
      <c r="M165" s="27" t="s">
        <v>1210</v>
      </c>
      <c r="N165" s="29">
        <v>1.96347</v>
      </c>
      <c r="O165" s="28">
        <v>7.3555400000000004</v>
      </c>
      <c r="P165" s="28">
        <v>4.5162500000000003</v>
      </c>
      <c r="Q165" s="28">
        <v>8.1652299999999993</v>
      </c>
      <c r="R165" s="29">
        <v>2.4681500000000001</v>
      </c>
      <c r="S165" s="28">
        <v>5.1726400000000003</v>
      </c>
      <c r="T165" s="28">
        <v>7.2764199999999999</v>
      </c>
      <c r="U165" s="28">
        <v>4.5046400000000002</v>
      </c>
      <c r="V165" s="28">
        <v>4.7720700000000003</v>
      </c>
      <c r="W165" s="28">
        <v>2.9829500000000002</v>
      </c>
      <c r="X165" s="28">
        <v>6.23766</v>
      </c>
      <c r="Y165" s="28">
        <v>5.17441</v>
      </c>
      <c r="Z165" s="28">
        <v>2.9347500000000002</v>
      </c>
      <c r="AA165" s="28">
        <v>6.9425600000000003</v>
      </c>
      <c r="AB165" s="28">
        <v>9.9149200000000004</v>
      </c>
      <c r="AC165" s="28">
        <v>5.0925799999999999</v>
      </c>
      <c r="AD165" s="28">
        <v>6.7626600000000003</v>
      </c>
      <c r="AE165" s="28">
        <v>2.0578699999999999</v>
      </c>
      <c r="AF165" s="28">
        <v>11.60439</v>
      </c>
      <c r="AG165" s="28">
        <v>6.0427400000000002</v>
      </c>
      <c r="AH165" s="28">
        <v>2.91947</v>
      </c>
      <c r="AI165" s="28">
        <v>7.4950400000000004</v>
      </c>
      <c r="AJ165" s="28">
        <v>4.08955</v>
      </c>
      <c r="AK165" s="28">
        <v>3.8909699999999998</v>
      </c>
      <c r="AL165" s="28">
        <v>7.3228499999999999</v>
      </c>
      <c r="AM165" s="28">
        <v>6.47818</v>
      </c>
      <c r="AN165" s="28">
        <v>6.6820300000000001</v>
      </c>
      <c r="AO165" s="28">
        <v>9.6824499999999993</v>
      </c>
      <c r="AP165" s="28">
        <v>3.2292700000000001</v>
      </c>
      <c r="AQ165" s="28">
        <v>7.7317999999999998</v>
      </c>
      <c r="AR165" s="28">
        <v>8.6530000000000005</v>
      </c>
      <c r="AS165" s="28">
        <v>1.5973599999999999</v>
      </c>
      <c r="AT165" s="28">
        <v>4.62486</v>
      </c>
      <c r="AU165" s="28">
        <v>10.34717</v>
      </c>
      <c r="AV165" s="28">
        <v>1.6612</v>
      </c>
      <c r="AW165" s="29">
        <v>1.74787</v>
      </c>
      <c r="AX165" s="29">
        <v>1.90019</v>
      </c>
      <c r="AY165" s="28">
        <v>5.1152699999999998</v>
      </c>
      <c r="AZ165" s="28">
        <v>9.1660500000000003</v>
      </c>
      <c r="BA165" s="28">
        <v>10.297560000000001</v>
      </c>
      <c r="BB165" s="28">
        <v>1.62466</v>
      </c>
      <c r="BC165" s="28">
        <v>3.6684800000000002</v>
      </c>
      <c r="BD165" s="28">
        <v>11.43332</v>
      </c>
      <c r="BE165" s="28">
        <v>1.5946</v>
      </c>
      <c r="BF165" s="28">
        <v>6.98386</v>
      </c>
      <c r="BG165" s="28">
        <v>6.4764299999999997</v>
      </c>
      <c r="BH165" s="28">
        <v>6.9756200000000002</v>
      </c>
      <c r="BI165" s="28">
        <v>6.2268499999999998</v>
      </c>
      <c r="BJ165" s="29">
        <v>0.51881999999999995</v>
      </c>
      <c r="BK165" s="28">
        <v>4.9191900000000004</v>
      </c>
      <c r="BL165" s="28">
        <v>11.47039</v>
      </c>
      <c r="BM165" s="28">
        <v>7.51098</v>
      </c>
      <c r="BN165" s="28">
        <v>5.5692399999999997</v>
      </c>
      <c r="BO165" s="29">
        <v>1.82447</v>
      </c>
      <c r="BP165" s="28">
        <v>10.273020000000001</v>
      </c>
      <c r="BQ165" s="28">
        <v>3.3989600000000002</v>
      </c>
      <c r="BR165" s="28">
        <v>7.7548899999999996</v>
      </c>
      <c r="BS165" s="28">
        <v>6.4126799999999999</v>
      </c>
      <c r="BT165" s="28">
        <v>3.6483599999999998</v>
      </c>
      <c r="BU165" s="28">
        <v>5.4904599999999997</v>
      </c>
      <c r="BV165" s="28">
        <v>3.45391</v>
      </c>
      <c r="BW165" s="28">
        <v>6.3802500000000002</v>
      </c>
      <c r="BX165" s="29">
        <v>1.46671</v>
      </c>
      <c r="BY165" s="28">
        <v>8.1088900000000006</v>
      </c>
      <c r="BZ165" s="28">
        <v>4.3856999999999999</v>
      </c>
      <c r="CA165" s="29">
        <v>0.95699000000000001</v>
      </c>
      <c r="CB165" s="28">
        <v>7.9993699999999999</v>
      </c>
      <c r="CC165" s="29">
        <v>2.4980799999999999</v>
      </c>
      <c r="CD165" s="28">
        <v>6.0656400000000001</v>
      </c>
      <c r="CE165" s="28">
        <v>4.8007400000000002</v>
      </c>
      <c r="CF165" s="28">
        <v>3.5855100000000002</v>
      </c>
      <c r="CG165" s="28">
        <v>7.9255100000000001</v>
      </c>
      <c r="CH165" s="28">
        <v>10.34174</v>
      </c>
      <c r="CI165" s="28">
        <v>6.2556500000000002</v>
      </c>
      <c r="CJ165" s="28">
        <v>1.4674400000000001</v>
      </c>
      <c r="CK165" s="28">
        <v>1.63998</v>
      </c>
      <c r="CL165" s="28">
        <v>6.3346299999999998</v>
      </c>
      <c r="CM165" s="28">
        <v>3.47357</v>
      </c>
      <c r="CN165" s="28">
        <v>9.0073000000000008</v>
      </c>
      <c r="CO165" s="28">
        <v>6.4523000000000001</v>
      </c>
      <c r="CP165" s="28">
        <v>7.5673300000000001</v>
      </c>
      <c r="CQ165" s="28">
        <v>4.3099699999999999</v>
      </c>
      <c r="CR165" s="28">
        <v>3.7746599999999999</v>
      </c>
      <c r="CS165" s="28">
        <v>7.4997800000000003</v>
      </c>
      <c r="CT165" s="29">
        <v>1.3916999999999999</v>
      </c>
      <c r="CU165" s="28">
        <v>7.5881499999999997</v>
      </c>
      <c r="CV165" s="28">
        <v>8.4750700000000005</v>
      </c>
      <c r="CW165" s="28">
        <v>3.01369</v>
      </c>
      <c r="CX165" s="28">
        <v>6.1159400000000002</v>
      </c>
      <c r="CY165" s="28">
        <v>0.88549</v>
      </c>
      <c r="CZ165" s="28">
        <v>11.166510000000001</v>
      </c>
      <c r="DA165" s="28">
        <v>3.02318</v>
      </c>
      <c r="DB165" t="s">
        <v>1413</v>
      </c>
      <c r="DC165" t="s">
        <v>1174</v>
      </c>
      <c r="DI165" s="27" t="s">
        <v>35</v>
      </c>
      <c r="DJ165" s="28">
        <v>5.0507299999999997</v>
      </c>
      <c r="DK165" s="28">
        <v>8.0092300000000005</v>
      </c>
      <c r="DL165" s="29">
        <v>0.88578000000000001</v>
      </c>
      <c r="DM165" s="28">
        <v>3.2532399999999999</v>
      </c>
      <c r="DN165" s="28">
        <v>3.15143</v>
      </c>
      <c r="DO165" s="28">
        <v>4.5921500000000002</v>
      </c>
      <c r="DP165" s="28">
        <v>5.9836</v>
      </c>
      <c r="DQ165" s="28">
        <v>5.0302600000000002</v>
      </c>
      <c r="DR165" s="28">
        <v>6.3101399999999996</v>
      </c>
      <c r="DS165" s="28">
        <v>5.8119500000000004</v>
      </c>
      <c r="DT165" s="28">
        <v>9.32057</v>
      </c>
      <c r="DU165" s="28">
        <v>4.7867100000000002</v>
      </c>
      <c r="DV165" s="28">
        <v>3.3227099999999998</v>
      </c>
      <c r="DW165" s="28">
        <v>5.8167999999999997</v>
      </c>
      <c r="DX165" s="28">
        <v>8.2781400000000005</v>
      </c>
      <c r="DY165" s="28">
        <v>5.4610700000000003</v>
      </c>
      <c r="DZ165" s="28">
        <v>3.8062</v>
      </c>
      <c r="EA165" s="28">
        <v>5.5481699999999998</v>
      </c>
      <c r="EB165" s="28">
        <v>9.8937899999999992</v>
      </c>
      <c r="EC165" s="28">
        <v>3.27108</v>
      </c>
      <c r="ED165" s="28">
        <v>8.6941600000000001</v>
      </c>
      <c r="EE165" s="28">
        <v>5.6361600000000003</v>
      </c>
      <c r="EF165" s="28">
        <v>4.1605299999999996</v>
      </c>
      <c r="EG165" s="28">
        <v>8.0236699999999992</v>
      </c>
      <c r="EH165" s="28">
        <v>9.1718700000000002</v>
      </c>
      <c r="EI165" s="28">
        <v>5.9660500000000001</v>
      </c>
      <c r="EJ165" s="28">
        <v>4.4232699999999996</v>
      </c>
      <c r="EK165" s="28">
        <v>6.1981299999999999</v>
      </c>
      <c r="EL165" s="28">
        <v>6.6427899999999998</v>
      </c>
      <c r="EM165" s="28">
        <v>5.2336999999999998</v>
      </c>
      <c r="EN165" s="28">
        <v>4.2938799999999997</v>
      </c>
      <c r="EO165" s="28">
        <v>10.25464</v>
      </c>
      <c r="EP165" s="28">
        <v>4.6423199999999998</v>
      </c>
      <c r="EQ165" s="28">
        <v>10.417339999999999</v>
      </c>
      <c r="ER165" s="28">
        <v>7.4891800000000002</v>
      </c>
      <c r="ES165" s="28">
        <v>4.00631</v>
      </c>
      <c r="ET165" s="29">
        <v>1.6512800000000001</v>
      </c>
      <c r="EU165" s="28">
        <v>5.6311799999999996</v>
      </c>
      <c r="EV165" s="28">
        <v>3.90055</v>
      </c>
      <c r="EW165" s="28">
        <v>6.3421000000000003</v>
      </c>
      <c r="EX165" s="28">
        <v>3.1783899999999998</v>
      </c>
      <c r="EY165" s="28">
        <v>3.1586599999999998</v>
      </c>
      <c r="EZ165" s="28">
        <v>9.6850199999999997</v>
      </c>
      <c r="FA165" s="28">
        <v>1.73899</v>
      </c>
      <c r="FB165" s="28">
        <v>2.8275000000000001</v>
      </c>
      <c r="FC165" s="28">
        <v>6.9453100000000001</v>
      </c>
      <c r="FD165" s="28">
        <v>8.5206700000000009</v>
      </c>
      <c r="FE165" s="28">
        <v>5.5185000000000004</v>
      </c>
      <c r="FF165" s="29">
        <v>9.6640000000000004E-2</v>
      </c>
      <c r="FG165" s="28">
        <v>8.3781499999999998</v>
      </c>
      <c r="FH165" s="28">
        <v>5.01492</v>
      </c>
      <c r="FI165" s="28">
        <v>4.9967800000000002</v>
      </c>
      <c r="FJ165" s="28">
        <v>6.7348600000000003</v>
      </c>
      <c r="FK165" s="28">
        <v>3.4430200000000002</v>
      </c>
      <c r="FL165" s="28">
        <v>4.3127399999999998</v>
      </c>
      <c r="FM165" s="28">
        <v>6.8326700000000002</v>
      </c>
      <c r="FN165" s="28">
        <v>3.8035199999999998</v>
      </c>
      <c r="FO165" s="28">
        <v>8.4279299999999999</v>
      </c>
      <c r="FP165" s="28">
        <v>5.1378500000000003</v>
      </c>
      <c r="FQ165" s="28">
        <v>7.6674199999999999</v>
      </c>
      <c r="FR165" s="28">
        <v>2.8461699999999999</v>
      </c>
      <c r="FS165" s="28">
        <v>7.0538100000000004</v>
      </c>
      <c r="FT165" s="28">
        <v>4.7666599999999999</v>
      </c>
      <c r="FU165" s="28">
        <v>3.3330600000000001</v>
      </c>
      <c r="FV165" s="28">
        <v>2.7775599999999998</v>
      </c>
      <c r="FW165" s="28">
        <v>4.29772</v>
      </c>
      <c r="FX165" s="28">
        <v>3.6504799999999999</v>
      </c>
      <c r="FY165" s="28">
        <v>6.0712799999999998</v>
      </c>
      <c r="FZ165" s="28">
        <v>6.9989499999999998</v>
      </c>
      <c r="GA165" s="28">
        <v>5.4431500000000002</v>
      </c>
      <c r="GB165" s="28">
        <v>4.0410199999999996</v>
      </c>
      <c r="GC165" s="28">
        <v>6.4476000000000004</v>
      </c>
      <c r="GD165" s="28">
        <v>6.9992700000000001</v>
      </c>
      <c r="GE165" s="28">
        <v>5.8232299999999997</v>
      </c>
      <c r="GF165" s="28">
        <v>2.8913600000000002</v>
      </c>
      <c r="GG165" s="28">
        <v>1.68153</v>
      </c>
      <c r="GH165" s="28">
        <v>4.0308599999999997</v>
      </c>
      <c r="GI165" s="28">
        <v>2.0631400000000002</v>
      </c>
      <c r="GJ165" s="28">
        <v>7.5260699999999998</v>
      </c>
      <c r="GK165" s="28">
        <v>7.4351900000000004</v>
      </c>
      <c r="GL165" s="28">
        <v>3.1694800000000001</v>
      </c>
      <c r="GM165" s="28">
        <v>7.77752</v>
      </c>
      <c r="GN165" s="28">
        <v>4.3349700000000002</v>
      </c>
      <c r="GO165" s="28">
        <v>5.44747</v>
      </c>
      <c r="GP165" s="28">
        <v>7.1233399999999998</v>
      </c>
      <c r="GQ165" s="28">
        <v>6.1523199999999996</v>
      </c>
      <c r="GR165" s="28">
        <v>3.2957800000000002</v>
      </c>
      <c r="GS165" s="28">
        <v>7.90388</v>
      </c>
      <c r="GT165" s="28">
        <v>3.1702400000000002</v>
      </c>
      <c r="GU165" s="28">
        <v>3.5703399999999998</v>
      </c>
      <c r="GV165" s="28">
        <v>8.8159399999999994</v>
      </c>
      <c r="GW165" s="28">
        <v>8.8889600000000009</v>
      </c>
      <c r="GX165" t="s">
        <v>1414</v>
      </c>
      <c r="GY165" t="s">
        <v>1174</v>
      </c>
    </row>
    <row r="166" spans="1:207" x14ac:dyDescent="0.2">
      <c r="A166">
        <v>164</v>
      </c>
      <c r="B166" t="s">
        <v>237</v>
      </c>
      <c r="C166" t="s">
        <v>63</v>
      </c>
      <c r="D166">
        <v>14</v>
      </c>
      <c r="E166">
        <v>5</v>
      </c>
      <c r="F166">
        <v>0.75386996904024695</v>
      </c>
      <c r="G166">
        <v>3.88542546050398</v>
      </c>
      <c r="H166">
        <v>4.0175087635241402</v>
      </c>
      <c r="I166">
        <v>0</v>
      </c>
      <c r="J166">
        <v>0.91064823693799801</v>
      </c>
      <c r="K166">
        <v>0.865787164633541</v>
      </c>
      <c r="M166" s="27" t="s">
        <v>1211</v>
      </c>
      <c r="N166" s="28">
        <v>2.4692599999999998</v>
      </c>
      <c r="O166" s="28">
        <v>7.3127199999999997</v>
      </c>
      <c r="P166" s="28">
        <v>3.9681799999999998</v>
      </c>
      <c r="Q166" s="28">
        <v>8.2177100000000003</v>
      </c>
      <c r="R166" s="29">
        <v>2.3810600000000002</v>
      </c>
      <c r="S166" s="28">
        <v>4.4938700000000003</v>
      </c>
      <c r="T166" s="28">
        <v>6.6559200000000001</v>
      </c>
      <c r="U166" s="28">
        <v>4.7998900000000004</v>
      </c>
      <c r="V166" s="28">
        <v>4.6334</v>
      </c>
      <c r="W166" s="28">
        <v>2.8546900000000002</v>
      </c>
      <c r="X166" s="28">
        <v>6.0818199999999996</v>
      </c>
      <c r="Y166" s="28">
        <v>5.3795799999999998</v>
      </c>
      <c r="Z166" s="28">
        <v>3.1011000000000002</v>
      </c>
      <c r="AA166" s="28">
        <v>6.5218299999999996</v>
      </c>
      <c r="AB166" s="28">
        <v>10.082129999999999</v>
      </c>
      <c r="AC166" s="28">
        <v>4.8560699999999999</v>
      </c>
      <c r="AD166" s="28">
        <v>6.40489</v>
      </c>
      <c r="AE166" s="28">
        <v>2.4944999999999999</v>
      </c>
      <c r="AF166" s="28">
        <v>11.482139999999999</v>
      </c>
      <c r="AG166" s="28">
        <v>5.9071499999999997</v>
      </c>
      <c r="AH166" s="28">
        <v>3.7567200000000001</v>
      </c>
      <c r="AI166" s="28">
        <v>6.5232999999999999</v>
      </c>
      <c r="AJ166" s="28">
        <v>4.0712900000000003</v>
      </c>
      <c r="AK166" s="28">
        <v>5.2297099999999999</v>
      </c>
      <c r="AL166" s="28">
        <v>6.6793500000000003</v>
      </c>
      <c r="AM166" s="28">
        <v>6.6797899999999997</v>
      </c>
      <c r="AN166" s="28">
        <v>6.5560099999999997</v>
      </c>
      <c r="AO166" s="28">
        <v>9.3467199999999995</v>
      </c>
      <c r="AP166" s="28">
        <v>2.9229099999999999</v>
      </c>
      <c r="AQ166" s="28">
        <v>7.54549</v>
      </c>
      <c r="AR166" s="28">
        <v>8.5342800000000008</v>
      </c>
      <c r="AS166" s="28">
        <v>2.04555</v>
      </c>
      <c r="AT166" s="28">
        <v>4.4813799999999997</v>
      </c>
      <c r="AU166" s="28">
        <v>9.7911599999999996</v>
      </c>
      <c r="AV166" s="28">
        <v>1.7364599999999999</v>
      </c>
      <c r="AW166" s="28">
        <v>2.05125</v>
      </c>
      <c r="AX166" s="28">
        <v>2.2760899999999999</v>
      </c>
      <c r="AY166" s="28">
        <v>4.7216199999999997</v>
      </c>
      <c r="AZ166" s="28">
        <v>9.1365800000000004</v>
      </c>
      <c r="BA166" s="28">
        <v>10.337350000000001</v>
      </c>
      <c r="BB166" s="28">
        <v>1.77034</v>
      </c>
      <c r="BC166" s="28">
        <v>3.5510000000000002</v>
      </c>
      <c r="BD166" s="28">
        <v>11.524430000000001</v>
      </c>
      <c r="BE166" s="28">
        <v>1.6287700000000001</v>
      </c>
      <c r="BF166" s="28">
        <v>7.6347399999999999</v>
      </c>
      <c r="BG166" s="28">
        <v>6.4941599999999999</v>
      </c>
      <c r="BH166" s="28">
        <v>6.9763599999999997</v>
      </c>
      <c r="BI166" s="28">
        <v>6.4666199999999998</v>
      </c>
      <c r="BJ166" s="29">
        <v>0.64244000000000001</v>
      </c>
      <c r="BK166" s="28">
        <v>4.7952500000000002</v>
      </c>
      <c r="BL166" s="28">
        <v>11.24192</v>
      </c>
      <c r="BM166" s="28">
        <v>7.3379300000000001</v>
      </c>
      <c r="BN166" s="28">
        <v>5.8106299999999997</v>
      </c>
      <c r="BO166" s="28">
        <v>2.39384</v>
      </c>
      <c r="BP166" s="28">
        <v>9.6973000000000003</v>
      </c>
      <c r="BQ166" s="28">
        <v>3.5071400000000001</v>
      </c>
      <c r="BR166" s="28">
        <v>7.1003600000000002</v>
      </c>
      <c r="BS166" s="28">
        <v>6.1275899999999996</v>
      </c>
      <c r="BT166" s="28">
        <v>3.8959600000000001</v>
      </c>
      <c r="BU166" s="28">
        <v>5.7695499999999997</v>
      </c>
      <c r="BV166" s="28">
        <v>3.6681900000000001</v>
      </c>
      <c r="BW166" s="28">
        <v>6.6964699999999997</v>
      </c>
      <c r="BX166" s="29">
        <v>1.8881300000000001</v>
      </c>
      <c r="BY166" s="28">
        <v>7.5192100000000002</v>
      </c>
      <c r="BZ166" s="28">
        <v>4.47844</v>
      </c>
      <c r="CA166" s="28">
        <v>1.3656299999999999</v>
      </c>
      <c r="CB166" s="28">
        <v>7.1359399999999997</v>
      </c>
      <c r="CC166" s="28">
        <v>3.1835499999999999</v>
      </c>
      <c r="CD166" s="28">
        <v>5.7439499999999999</v>
      </c>
      <c r="CE166" s="28">
        <v>5.3532700000000002</v>
      </c>
      <c r="CF166" s="28">
        <v>3.2811699999999999</v>
      </c>
      <c r="CG166" s="28">
        <v>7.9720700000000004</v>
      </c>
      <c r="CH166" s="28">
        <v>10.16987</v>
      </c>
      <c r="CI166" s="28">
        <v>6.3384999999999998</v>
      </c>
      <c r="CJ166" s="28">
        <v>1.20442</v>
      </c>
      <c r="CK166" s="28">
        <v>1.9061300000000001</v>
      </c>
      <c r="CL166" s="28">
        <v>5.9036200000000001</v>
      </c>
      <c r="CM166" s="28">
        <v>3.06575</v>
      </c>
      <c r="CN166" s="28">
        <v>9.0639000000000003</v>
      </c>
      <c r="CO166" s="28">
        <v>6.5994400000000004</v>
      </c>
      <c r="CP166" s="28">
        <v>7.3021599999999998</v>
      </c>
      <c r="CQ166" s="28">
        <v>5.0448599999999999</v>
      </c>
      <c r="CR166" s="28">
        <v>3.39059</v>
      </c>
      <c r="CS166" s="28">
        <v>7.6192000000000002</v>
      </c>
      <c r="CT166" s="29">
        <v>1.2555700000000001</v>
      </c>
      <c r="CU166" s="28">
        <v>7.31067</v>
      </c>
      <c r="CV166" s="28">
        <v>7.38239</v>
      </c>
      <c r="CW166" s="28">
        <v>3.0533100000000002</v>
      </c>
      <c r="CX166" s="28">
        <v>6.0540799999999999</v>
      </c>
      <c r="CY166" s="28">
        <v>1.4197500000000001</v>
      </c>
      <c r="CZ166" s="28">
        <v>11.23929</v>
      </c>
      <c r="DA166" s="28">
        <v>3.8019500000000002</v>
      </c>
      <c r="DB166" t="s">
        <v>1413</v>
      </c>
      <c r="DC166" t="s">
        <v>1174</v>
      </c>
      <c r="DI166" s="27" t="s">
        <v>45</v>
      </c>
      <c r="DJ166" s="28">
        <v>3.7139700000000002</v>
      </c>
      <c r="DK166" s="28">
        <v>7.9710400000000003</v>
      </c>
      <c r="DL166" s="29">
        <v>7.6230000000000006E-2</v>
      </c>
      <c r="DM166" s="28">
        <v>3.94326</v>
      </c>
      <c r="DN166" s="29">
        <v>1.4656199999999999</v>
      </c>
      <c r="DO166" s="28">
        <v>4.6155600000000003</v>
      </c>
      <c r="DP166" s="28">
        <v>5.0371199999999998</v>
      </c>
      <c r="DQ166" s="28">
        <v>4.7396500000000001</v>
      </c>
      <c r="DR166" s="28">
        <v>5.6286899999999997</v>
      </c>
      <c r="DS166" s="28">
        <v>5.6692200000000001</v>
      </c>
      <c r="DT166" s="28">
        <v>7.98088</v>
      </c>
      <c r="DU166" s="28">
        <v>4.7253999999999996</v>
      </c>
      <c r="DV166" s="28">
        <v>2.4699499999999999</v>
      </c>
      <c r="DW166" s="28">
        <v>4.6400800000000002</v>
      </c>
      <c r="DX166" s="28">
        <v>8.8747699999999998</v>
      </c>
      <c r="DY166" s="28">
        <v>6.0509700000000004</v>
      </c>
      <c r="DZ166" s="28">
        <v>4.7096200000000001</v>
      </c>
      <c r="EA166" s="28">
        <v>5.1562999999999999</v>
      </c>
      <c r="EB166" s="28">
        <v>10.998939999999999</v>
      </c>
      <c r="EC166" s="28">
        <v>4.8199300000000003</v>
      </c>
      <c r="ED166" s="28">
        <v>9.6670099999999994</v>
      </c>
      <c r="EE166" s="28">
        <v>5.4690599999999998</v>
      </c>
      <c r="EF166" s="28">
        <v>4.8301400000000001</v>
      </c>
      <c r="EG166" s="28">
        <v>6.8255400000000002</v>
      </c>
      <c r="EH166" s="28">
        <v>8.3400800000000004</v>
      </c>
      <c r="EI166" s="28">
        <v>5.5047600000000001</v>
      </c>
      <c r="EJ166" s="28">
        <v>4.55966</v>
      </c>
      <c r="EK166" s="28">
        <v>6.43391</v>
      </c>
      <c r="EL166" s="28">
        <v>6.2451600000000003</v>
      </c>
      <c r="EM166" s="28">
        <v>6.2810199999999998</v>
      </c>
      <c r="EN166" s="28">
        <v>4.5311399999999997</v>
      </c>
      <c r="EO166" s="28">
        <v>10.12351</v>
      </c>
      <c r="EP166" s="28">
        <v>4.8718700000000004</v>
      </c>
      <c r="EQ166" s="28">
        <v>9.3414800000000007</v>
      </c>
      <c r="ER166" s="28">
        <v>2.6562399999999999</v>
      </c>
      <c r="ES166" s="28">
        <v>5.13246</v>
      </c>
      <c r="ET166" s="29">
        <v>1.5978000000000001</v>
      </c>
      <c r="EU166" s="28">
        <v>6.4009999999999998</v>
      </c>
      <c r="EV166" s="28">
        <v>4.8806599999999998</v>
      </c>
      <c r="EW166" s="28">
        <v>5.3834499999999998</v>
      </c>
      <c r="EX166" s="28">
        <v>1.58592</v>
      </c>
      <c r="EY166" s="28">
        <v>3.7665999999999999</v>
      </c>
      <c r="EZ166" s="28">
        <v>9.3770100000000003</v>
      </c>
      <c r="FA166" s="28">
        <v>3.2023299999999999</v>
      </c>
      <c r="FB166" s="28">
        <v>3.2865899999999999</v>
      </c>
      <c r="FC166" s="28">
        <v>7.5139399999999998</v>
      </c>
      <c r="FD166" s="28">
        <v>6.55037</v>
      </c>
      <c r="FE166" s="28">
        <v>3.6985899999999998</v>
      </c>
      <c r="FF166" s="29">
        <v>3.4099999999999998E-2</v>
      </c>
      <c r="FG166" s="28">
        <v>8.0307399999999998</v>
      </c>
      <c r="FH166" s="28">
        <v>5.7092299999999998</v>
      </c>
      <c r="FI166" s="28">
        <v>5.5856899999999996</v>
      </c>
      <c r="FJ166" s="28">
        <v>6.1828599999999998</v>
      </c>
      <c r="FK166" s="28">
        <v>4.5829599999999999</v>
      </c>
      <c r="FL166" s="28">
        <v>3.18472</v>
      </c>
      <c r="FM166" s="28">
        <v>6.1506999999999996</v>
      </c>
      <c r="FN166" s="28">
        <v>3.8093499999999998</v>
      </c>
      <c r="FO166" s="28">
        <v>8.0238099999999992</v>
      </c>
      <c r="FP166" s="28">
        <v>3.42326</v>
      </c>
      <c r="FQ166" s="28">
        <v>6.7665100000000002</v>
      </c>
      <c r="FR166" s="28">
        <v>2.2202199999999999</v>
      </c>
      <c r="FS166" s="28">
        <v>7.6460299999999997</v>
      </c>
      <c r="FT166" s="28">
        <v>5.0385400000000002</v>
      </c>
      <c r="FU166" s="28">
        <v>4.5440399999999999</v>
      </c>
      <c r="FV166" s="28">
        <v>3.5998299999999999</v>
      </c>
      <c r="FW166" s="28">
        <v>4.0234399999999999</v>
      </c>
      <c r="FX166" s="28">
        <v>4.5677000000000003</v>
      </c>
      <c r="FY166" s="28">
        <v>2.6065999999999998</v>
      </c>
      <c r="FZ166" s="28">
        <v>5.7990000000000004</v>
      </c>
      <c r="GA166" s="28">
        <v>4.7879699999999996</v>
      </c>
      <c r="GB166" s="28">
        <v>4.3662299999999998</v>
      </c>
      <c r="GC166" s="28">
        <v>6.1909799999999997</v>
      </c>
      <c r="GD166" s="28">
        <v>6.7455800000000004</v>
      </c>
      <c r="GE166" s="28">
        <v>5.40456</v>
      </c>
      <c r="GF166" s="28">
        <v>4.0018599999999998</v>
      </c>
      <c r="GG166" s="28">
        <v>2.4488500000000002</v>
      </c>
      <c r="GH166" s="28">
        <v>2.9083999999999999</v>
      </c>
      <c r="GI166" s="28">
        <v>0.95572000000000001</v>
      </c>
      <c r="GJ166" s="28">
        <v>7.8109700000000002</v>
      </c>
      <c r="GK166" s="28">
        <v>6.4728500000000002</v>
      </c>
      <c r="GL166" s="28">
        <v>2.2662900000000001</v>
      </c>
      <c r="GM166" s="28">
        <v>8.7993000000000006</v>
      </c>
      <c r="GN166" s="28">
        <v>3.5692400000000002</v>
      </c>
      <c r="GO166" s="28">
        <v>3.5501200000000002</v>
      </c>
      <c r="GP166" s="28">
        <v>6.3921900000000003</v>
      </c>
      <c r="GQ166" s="28">
        <v>6.8715799999999998</v>
      </c>
      <c r="GR166" s="28">
        <v>5.01816</v>
      </c>
      <c r="GS166" s="28">
        <v>8.7336200000000002</v>
      </c>
      <c r="GT166" s="28">
        <v>3.30402</v>
      </c>
      <c r="GU166" s="28">
        <v>4.2780199999999997</v>
      </c>
      <c r="GV166" s="28">
        <v>9.5082199999999997</v>
      </c>
      <c r="GW166" s="28">
        <v>8.1667900000000007</v>
      </c>
      <c r="GX166" t="s">
        <v>1414</v>
      </c>
      <c r="GY166" t="s">
        <v>1174</v>
      </c>
    </row>
    <row r="167" spans="1:207" x14ac:dyDescent="0.2">
      <c r="A167">
        <v>165</v>
      </c>
      <c r="B167" t="s">
        <v>238</v>
      </c>
      <c r="C167" t="s">
        <v>63</v>
      </c>
      <c r="D167">
        <v>14</v>
      </c>
      <c r="E167">
        <v>5</v>
      </c>
      <c r="F167">
        <v>0.81688241396371297</v>
      </c>
      <c r="G167">
        <v>3.2518391205527297E-2</v>
      </c>
      <c r="H167">
        <v>3.6896718898976298E-2</v>
      </c>
      <c r="I167">
        <v>0.844444444444444</v>
      </c>
      <c r="J167">
        <v>0.94595503292510597</v>
      </c>
      <c r="M167" s="27" t="s">
        <v>1212</v>
      </c>
      <c r="N167" s="28">
        <v>7.4548199999999998</v>
      </c>
      <c r="O167" s="28">
        <v>7.8403</v>
      </c>
      <c r="P167" s="28">
        <v>3.9611200000000002</v>
      </c>
      <c r="Q167" s="28">
        <v>8.2026500000000002</v>
      </c>
      <c r="R167" s="29">
        <v>1.9321200000000001</v>
      </c>
      <c r="S167" s="28">
        <v>4.9218099999999998</v>
      </c>
      <c r="T167" s="28">
        <v>6.5471000000000004</v>
      </c>
      <c r="U167" s="28">
        <v>6.33751</v>
      </c>
      <c r="V167" s="28">
        <v>7.0772300000000001</v>
      </c>
      <c r="W167" s="28">
        <v>6.8414000000000001</v>
      </c>
      <c r="X167" s="28">
        <v>6.8623599999999998</v>
      </c>
      <c r="Y167" s="28">
        <v>5.13612</v>
      </c>
      <c r="Z167" s="28">
        <v>4.6163100000000004</v>
      </c>
      <c r="AA167" s="28">
        <v>9.3600300000000001</v>
      </c>
      <c r="AB167" s="28">
        <v>9.8333200000000005</v>
      </c>
      <c r="AC167" s="28">
        <v>4.5557400000000001</v>
      </c>
      <c r="AD167" s="28">
        <v>4.9466599999999996</v>
      </c>
      <c r="AE167" s="28">
        <v>4.6463900000000002</v>
      </c>
      <c r="AF167" s="28">
        <v>11.05114</v>
      </c>
      <c r="AG167" s="28">
        <v>4.3840500000000002</v>
      </c>
      <c r="AH167" s="28">
        <v>3.60921</v>
      </c>
      <c r="AI167" s="28">
        <v>7.9291099999999997</v>
      </c>
      <c r="AJ167" s="28">
        <v>2.7784900000000001</v>
      </c>
      <c r="AK167" s="28">
        <v>8.6687100000000008</v>
      </c>
      <c r="AL167" s="28">
        <v>7.5678000000000001</v>
      </c>
      <c r="AM167" s="28">
        <v>6.7357500000000003</v>
      </c>
      <c r="AN167" s="28">
        <v>6.9393099999999999</v>
      </c>
      <c r="AO167" s="28">
        <v>8.9779699999999991</v>
      </c>
      <c r="AP167" s="28">
        <v>8.0789200000000001</v>
      </c>
      <c r="AQ167" s="28">
        <v>7.0889600000000002</v>
      </c>
      <c r="AR167" s="28">
        <v>8.2520000000000007</v>
      </c>
      <c r="AS167" s="28">
        <v>3.07708</v>
      </c>
      <c r="AT167" s="28">
        <v>4.3999499999999996</v>
      </c>
      <c r="AU167" s="28">
        <v>9.5964500000000008</v>
      </c>
      <c r="AV167" s="28">
        <v>1.5880300000000001</v>
      </c>
      <c r="AW167" s="29">
        <v>1.8208200000000001</v>
      </c>
      <c r="AX167" s="28">
        <v>2.14174</v>
      </c>
      <c r="AY167" s="28">
        <v>5.7446200000000003</v>
      </c>
      <c r="AZ167" s="28">
        <v>8.6982599999999994</v>
      </c>
      <c r="BA167" s="28">
        <v>10.841100000000001</v>
      </c>
      <c r="BB167" s="28">
        <v>1.1669</v>
      </c>
      <c r="BC167" s="28">
        <v>2.7616100000000001</v>
      </c>
      <c r="BD167" s="28">
        <v>11.47498</v>
      </c>
      <c r="BE167" s="28">
        <v>1.4060299999999999</v>
      </c>
      <c r="BF167" s="28">
        <v>6.7861900000000004</v>
      </c>
      <c r="BG167" s="28">
        <v>6.6271399999999998</v>
      </c>
      <c r="BH167" s="28">
        <v>6.83317</v>
      </c>
      <c r="BI167" s="28">
        <v>6.8530199999999999</v>
      </c>
      <c r="BJ167" s="29">
        <v>0.60453999999999997</v>
      </c>
      <c r="BK167" s="28">
        <v>5.2251700000000003</v>
      </c>
      <c r="BL167" s="28">
        <v>9.6824999999999992</v>
      </c>
      <c r="BM167" s="28">
        <v>6.5709499999999998</v>
      </c>
      <c r="BN167" s="28">
        <v>8.9891100000000002</v>
      </c>
      <c r="BO167" s="28">
        <v>4.4193800000000003</v>
      </c>
      <c r="BP167" s="28">
        <v>9.6041799999999995</v>
      </c>
      <c r="BQ167" s="28">
        <v>4.0823799999999997</v>
      </c>
      <c r="BR167" s="28">
        <v>5.62758</v>
      </c>
      <c r="BS167" s="28">
        <v>5.5552700000000002</v>
      </c>
      <c r="BT167" s="28">
        <v>4.7728799999999998</v>
      </c>
      <c r="BU167" s="28">
        <v>7.3683300000000003</v>
      </c>
      <c r="BV167" s="28">
        <v>4.4987199999999996</v>
      </c>
      <c r="BW167" s="28">
        <v>6.3139900000000004</v>
      </c>
      <c r="BX167" s="28">
        <v>5.4613699999999996</v>
      </c>
      <c r="BY167" s="28">
        <v>6.9081700000000001</v>
      </c>
      <c r="BZ167" s="28">
        <v>3.7064699999999999</v>
      </c>
      <c r="CA167" s="28">
        <v>2.20105</v>
      </c>
      <c r="CB167" s="28">
        <v>4.0596800000000002</v>
      </c>
      <c r="CC167" s="29">
        <v>2.6133299999999999</v>
      </c>
      <c r="CD167" s="28">
        <v>6.0948599999999997</v>
      </c>
      <c r="CE167" s="28">
        <v>6.5596199999999998</v>
      </c>
      <c r="CF167" s="28">
        <v>3.8365200000000002</v>
      </c>
      <c r="CG167" s="28">
        <v>6.3722599999999998</v>
      </c>
      <c r="CH167" s="28">
        <v>9.7989599999999992</v>
      </c>
      <c r="CI167" s="28">
        <v>6.5999800000000004</v>
      </c>
      <c r="CJ167" s="29">
        <v>0.74448000000000003</v>
      </c>
      <c r="CK167" s="28">
        <v>2.7978999999999998</v>
      </c>
      <c r="CL167" s="28">
        <v>5.6275300000000001</v>
      </c>
      <c r="CM167" s="28">
        <v>2.9723999999999999</v>
      </c>
      <c r="CN167" s="28">
        <v>9.0503999999999998</v>
      </c>
      <c r="CO167" s="28">
        <v>9.3881399999999999</v>
      </c>
      <c r="CP167" s="28">
        <v>7.0070199999999998</v>
      </c>
      <c r="CQ167" s="28">
        <v>11.431419999999999</v>
      </c>
      <c r="CR167" s="28">
        <v>4.5093699999999997</v>
      </c>
      <c r="CS167" s="28">
        <v>8.1627500000000008</v>
      </c>
      <c r="CT167" s="28">
        <v>3.9030300000000002</v>
      </c>
      <c r="CU167" s="28">
        <v>6.7153600000000004</v>
      </c>
      <c r="CV167" s="28">
        <v>8.8477499999999996</v>
      </c>
      <c r="CW167" s="28">
        <v>5.1655100000000003</v>
      </c>
      <c r="CX167" s="28">
        <v>5.6493200000000003</v>
      </c>
      <c r="CY167" s="28">
        <v>2.6529199999999999</v>
      </c>
      <c r="CZ167" s="28">
        <v>11.20279</v>
      </c>
      <c r="DA167" s="28">
        <v>9.8435000000000006</v>
      </c>
      <c r="DB167" t="s">
        <v>1413</v>
      </c>
      <c r="DC167" t="s">
        <v>1174</v>
      </c>
      <c r="DI167" s="27" t="s">
        <v>1183</v>
      </c>
      <c r="DJ167" s="28">
        <v>2.5531700000000002</v>
      </c>
      <c r="DK167" s="28">
        <v>7.89961</v>
      </c>
      <c r="DL167" s="29">
        <v>2.026E-2</v>
      </c>
      <c r="DM167" s="28">
        <v>3.0604300000000002</v>
      </c>
      <c r="DN167" s="29">
        <v>2.0524100000000001</v>
      </c>
      <c r="DO167" s="28">
        <v>4.3815799999999996</v>
      </c>
      <c r="DP167" s="28">
        <v>5.3748199999999997</v>
      </c>
      <c r="DQ167" s="28">
        <v>4.90259</v>
      </c>
      <c r="DR167" s="28">
        <v>5.7950999999999997</v>
      </c>
      <c r="DS167" s="28">
        <v>5.4283000000000001</v>
      </c>
      <c r="DT167" s="28">
        <v>8.0031999999999996</v>
      </c>
      <c r="DU167" s="28">
        <v>4.74003</v>
      </c>
      <c r="DV167" s="28">
        <v>2.4891800000000002</v>
      </c>
      <c r="DW167" s="28">
        <v>4.2207600000000003</v>
      </c>
      <c r="DX167" s="28">
        <v>8.2510600000000007</v>
      </c>
      <c r="DY167" s="28">
        <v>5.9255199999999997</v>
      </c>
      <c r="DZ167" s="28">
        <v>5.2668400000000002</v>
      </c>
      <c r="EA167" s="28">
        <v>5.4707499999999998</v>
      </c>
      <c r="EB167" s="28">
        <v>10.983650000000001</v>
      </c>
      <c r="EC167" s="28">
        <v>4.7536100000000001</v>
      </c>
      <c r="ED167" s="28">
        <v>9.7172000000000001</v>
      </c>
      <c r="EE167" s="28">
        <v>4.69651</v>
      </c>
      <c r="EF167" s="28">
        <v>4.1211599999999997</v>
      </c>
      <c r="EG167" s="28">
        <v>6.6222399999999997</v>
      </c>
      <c r="EH167" s="28">
        <v>7.8362600000000002</v>
      </c>
      <c r="EI167" s="28">
        <v>5.5402100000000001</v>
      </c>
      <c r="EJ167" s="28">
        <v>4.4741799999999996</v>
      </c>
      <c r="EK167" s="28">
        <v>6.2837500000000004</v>
      </c>
      <c r="EL167" s="28">
        <v>5.0911099999999996</v>
      </c>
      <c r="EM167" s="28">
        <v>6.4481299999999999</v>
      </c>
      <c r="EN167" s="28">
        <v>4.2108299999999996</v>
      </c>
      <c r="EO167" s="28">
        <v>9.5003899999999994</v>
      </c>
      <c r="EP167" s="28">
        <v>4.5516899999999998</v>
      </c>
      <c r="EQ167" s="28">
        <v>8.9758600000000008</v>
      </c>
      <c r="ER167" s="28">
        <v>2.5562499999999999</v>
      </c>
      <c r="ES167" s="28">
        <v>1.98874</v>
      </c>
      <c r="ET167" s="29">
        <v>1.2337899999999999</v>
      </c>
      <c r="EU167" s="28">
        <v>6.4755099999999999</v>
      </c>
      <c r="EV167" s="28">
        <v>4.0774999999999997</v>
      </c>
      <c r="EW167" s="28">
        <v>5.5952099999999998</v>
      </c>
      <c r="EX167" s="28">
        <v>1.4758500000000001</v>
      </c>
      <c r="EY167" s="28">
        <v>4.15571</v>
      </c>
      <c r="EZ167" s="28">
        <v>9.2402800000000003</v>
      </c>
      <c r="FA167" s="28">
        <v>3.0687799999999998</v>
      </c>
      <c r="FB167" s="28">
        <v>2.8121999999999998</v>
      </c>
      <c r="FC167" s="28">
        <v>7.1726299999999998</v>
      </c>
      <c r="FD167" s="28">
        <v>6.7133200000000004</v>
      </c>
      <c r="FE167" s="28">
        <v>5.6977599999999997</v>
      </c>
      <c r="FF167" s="29">
        <v>0.11321000000000001</v>
      </c>
      <c r="FG167" s="28">
        <v>8.0796600000000005</v>
      </c>
      <c r="FH167" s="28">
        <v>5.8061699999999998</v>
      </c>
      <c r="FI167" s="28">
        <v>5.8485899999999997</v>
      </c>
      <c r="FJ167" s="28">
        <v>6.7095399999999996</v>
      </c>
      <c r="FK167" s="28">
        <v>3.6477200000000001</v>
      </c>
      <c r="FL167" s="28">
        <v>3.8576299999999999</v>
      </c>
      <c r="FM167" s="28">
        <v>6.3349000000000002</v>
      </c>
      <c r="FN167" s="28">
        <v>4.4461000000000004</v>
      </c>
      <c r="FO167" s="28">
        <v>7.6378399999999997</v>
      </c>
      <c r="FP167" s="28">
        <v>3.1515200000000001</v>
      </c>
      <c r="FQ167" s="28">
        <v>6.9936100000000003</v>
      </c>
      <c r="FR167" s="28">
        <v>2.6077300000000001</v>
      </c>
      <c r="FS167" s="28">
        <v>7.7473599999999996</v>
      </c>
      <c r="FT167" s="28">
        <v>5.11144</v>
      </c>
      <c r="FU167" s="28">
        <v>3.8231199999999999</v>
      </c>
      <c r="FV167" s="28">
        <v>3.7128899999999998</v>
      </c>
      <c r="FW167" s="28">
        <v>4.5081499999999997</v>
      </c>
      <c r="FX167" s="28">
        <v>5.8370199999999999</v>
      </c>
      <c r="FY167" s="28">
        <v>2.8232400000000002</v>
      </c>
      <c r="FZ167" s="28">
        <v>5.3254999999999999</v>
      </c>
      <c r="GA167" s="28">
        <v>3.4499499999999999</v>
      </c>
      <c r="GB167" s="28">
        <v>4.2822899999999997</v>
      </c>
      <c r="GC167" s="28">
        <v>6.4987199999999996</v>
      </c>
      <c r="GD167" s="28">
        <v>6.8606400000000001</v>
      </c>
      <c r="GE167" s="28">
        <v>5.2513899999999998</v>
      </c>
      <c r="GF167" s="28">
        <v>2.87547</v>
      </c>
      <c r="GG167" s="28">
        <v>2.0876600000000001</v>
      </c>
      <c r="GH167" s="28">
        <v>3.5195699999999999</v>
      </c>
      <c r="GI167" s="29">
        <v>0.85091000000000006</v>
      </c>
      <c r="GJ167" s="28">
        <v>7.60154</v>
      </c>
      <c r="GK167" s="28">
        <v>5.6157300000000001</v>
      </c>
      <c r="GL167" s="28">
        <v>2.1812200000000002</v>
      </c>
      <c r="GM167" s="28">
        <v>8.3178400000000003</v>
      </c>
      <c r="GN167" s="28">
        <v>3.5621200000000002</v>
      </c>
      <c r="GO167" s="28">
        <v>3.0190800000000002</v>
      </c>
      <c r="GP167" s="28">
        <v>6.3110299999999997</v>
      </c>
      <c r="GQ167" s="28">
        <v>6.6420700000000004</v>
      </c>
      <c r="GR167" s="28">
        <v>3.3897300000000001</v>
      </c>
      <c r="GS167" s="28">
        <v>8.6783199999999994</v>
      </c>
      <c r="GT167" s="28">
        <v>3.4721299999999999</v>
      </c>
      <c r="GU167" s="28">
        <v>4.57735</v>
      </c>
      <c r="GV167" s="28">
        <v>9.4784000000000006</v>
      </c>
      <c r="GW167" s="28">
        <v>8.1478800000000007</v>
      </c>
      <c r="GX167" t="s">
        <v>1414</v>
      </c>
      <c r="GY167" t="s">
        <v>1174</v>
      </c>
    </row>
    <row r="168" spans="1:207" x14ac:dyDescent="0.2">
      <c r="A168">
        <v>166</v>
      </c>
      <c r="B168" t="s">
        <v>239</v>
      </c>
      <c r="C168" t="s">
        <v>63</v>
      </c>
      <c r="D168">
        <v>14</v>
      </c>
      <c r="E168">
        <v>5</v>
      </c>
      <c r="F168">
        <v>0.106811145510835</v>
      </c>
      <c r="G168">
        <v>0.90911821446780805</v>
      </c>
      <c r="H168">
        <v>0.30234789367739201</v>
      </c>
      <c r="I168">
        <v>0.46666666666666601</v>
      </c>
      <c r="J168">
        <v>0.30217039092702802</v>
      </c>
      <c r="K168">
        <v>0.26377971720214899</v>
      </c>
      <c r="M168" s="27" t="s">
        <v>1213</v>
      </c>
      <c r="N168" s="28">
        <v>3.9089</v>
      </c>
      <c r="O168" s="28">
        <v>7.4728700000000003</v>
      </c>
      <c r="P168" s="28">
        <v>3.2673399999999999</v>
      </c>
      <c r="Q168" s="28">
        <v>7.99336</v>
      </c>
      <c r="R168" s="29">
        <v>1.7574099999999999</v>
      </c>
      <c r="S168" s="28">
        <v>3.80288</v>
      </c>
      <c r="T168" s="28">
        <v>5.72926</v>
      </c>
      <c r="U168" s="28">
        <v>6.0183299999999997</v>
      </c>
      <c r="V168" s="28">
        <v>6.64053</v>
      </c>
      <c r="W168" s="28">
        <v>4.0404900000000001</v>
      </c>
      <c r="X168" s="28">
        <v>5.95974</v>
      </c>
      <c r="Y168" s="28">
        <v>5.51905</v>
      </c>
      <c r="Z168" s="28">
        <v>4.0962500000000004</v>
      </c>
      <c r="AA168" s="28">
        <v>9.1743600000000001</v>
      </c>
      <c r="AB168" s="28">
        <v>10.02216</v>
      </c>
      <c r="AC168" s="28">
        <v>3.87317</v>
      </c>
      <c r="AD168" s="28">
        <v>4.2518500000000001</v>
      </c>
      <c r="AE168" s="28">
        <v>4.8106900000000001</v>
      </c>
      <c r="AF168" s="28">
        <v>11.13941</v>
      </c>
      <c r="AG168" s="28">
        <v>4.6231600000000004</v>
      </c>
      <c r="AH168" s="28">
        <v>4.2174100000000001</v>
      </c>
      <c r="AI168" s="28">
        <v>8.0747400000000003</v>
      </c>
      <c r="AJ168" s="28">
        <v>3.1149200000000001</v>
      </c>
      <c r="AK168" s="28">
        <v>7.3679500000000004</v>
      </c>
      <c r="AL168" s="28">
        <v>6.1214300000000001</v>
      </c>
      <c r="AM168" s="28">
        <v>6.4574199999999999</v>
      </c>
      <c r="AN168" s="28">
        <v>5.1341700000000001</v>
      </c>
      <c r="AO168" s="28">
        <v>8.3498999999999999</v>
      </c>
      <c r="AP168" s="28">
        <v>5.6254799999999996</v>
      </c>
      <c r="AQ168" s="28">
        <v>6.2564599999999997</v>
      </c>
      <c r="AR168" s="28">
        <v>7.7694700000000001</v>
      </c>
      <c r="AS168" s="28">
        <v>2.3714300000000001</v>
      </c>
      <c r="AT168" s="28">
        <v>3.7974100000000002</v>
      </c>
      <c r="AU168" s="28">
        <v>9.7573899999999991</v>
      </c>
      <c r="AV168" s="28">
        <v>1.36964</v>
      </c>
      <c r="AW168" s="29">
        <v>1.34023</v>
      </c>
      <c r="AX168" s="29">
        <v>1.7110300000000001</v>
      </c>
      <c r="AY168" s="28">
        <v>3.2771699999999999</v>
      </c>
      <c r="AZ168" s="28">
        <v>8.9073499999999992</v>
      </c>
      <c r="BA168" s="28">
        <v>9.0286500000000007</v>
      </c>
      <c r="BB168" s="28">
        <v>1.25366</v>
      </c>
      <c r="BC168" s="28">
        <v>2.2280700000000002</v>
      </c>
      <c r="BD168" s="28">
        <v>11.59463</v>
      </c>
      <c r="BE168" s="28">
        <v>1.5424</v>
      </c>
      <c r="BF168" s="28">
        <v>7.45472</v>
      </c>
      <c r="BG168" s="28">
        <v>6.5573699999999997</v>
      </c>
      <c r="BH168" s="28">
        <v>6.7885299999999997</v>
      </c>
      <c r="BI168" s="28">
        <v>6.9577900000000001</v>
      </c>
      <c r="BJ168" s="29">
        <v>0.50380000000000003</v>
      </c>
      <c r="BK168" s="28">
        <v>4.5915600000000003</v>
      </c>
      <c r="BL168" s="28">
        <v>9.3860799999999998</v>
      </c>
      <c r="BM168" s="28">
        <v>6.16256</v>
      </c>
      <c r="BN168" s="28">
        <v>7.5040800000000001</v>
      </c>
      <c r="BO168" s="29">
        <v>1.96343</v>
      </c>
      <c r="BP168" s="28">
        <v>9.1305800000000001</v>
      </c>
      <c r="BQ168" s="28">
        <v>3.4198200000000001</v>
      </c>
      <c r="BR168" s="28">
        <v>6.3182799999999997</v>
      </c>
      <c r="BS168" s="28">
        <v>5.2898300000000003</v>
      </c>
      <c r="BT168" s="28">
        <v>4.9269499999999997</v>
      </c>
      <c r="BU168" s="28">
        <v>5.3133800000000004</v>
      </c>
      <c r="BV168" s="28">
        <v>3.33717</v>
      </c>
      <c r="BW168" s="28">
        <v>6.9697300000000002</v>
      </c>
      <c r="BX168" s="28">
        <v>3.2673100000000002</v>
      </c>
      <c r="BY168" s="28">
        <v>6.1619700000000002</v>
      </c>
      <c r="BZ168" s="28">
        <v>3.6751399999999999</v>
      </c>
      <c r="CA168" s="28">
        <v>3.4515600000000002</v>
      </c>
      <c r="CB168" s="28">
        <v>4.2942400000000003</v>
      </c>
      <c r="CC168" s="29">
        <v>2.5304799999999998</v>
      </c>
      <c r="CD168" s="28">
        <v>4.7763999999999998</v>
      </c>
      <c r="CE168" s="28">
        <v>6.1276200000000003</v>
      </c>
      <c r="CF168" s="28">
        <v>2.7437100000000001</v>
      </c>
      <c r="CG168" s="28">
        <v>7.0886699999999996</v>
      </c>
      <c r="CH168" s="28">
        <v>9.2427700000000002</v>
      </c>
      <c r="CI168" s="28">
        <v>6.2858099999999997</v>
      </c>
      <c r="CJ168" s="29">
        <v>0.48493000000000003</v>
      </c>
      <c r="CK168" s="28">
        <v>2.0968599999999999</v>
      </c>
      <c r="CL168" s="28">
        <v>4.0280199999999997</v>
      </c>
      <c r="CM168" s="28">
        <v>2.3117800000000002</v>
      </c>
      <c r="CN168" s="28">
        <v>8.8410700000000002</v>
      </c>
      <c r="CO168" s="28">
        <v>8.65883</v>
      </c>
      <c r="CP168" s="28">
        <v>5.9203900000000003</v>
      </c>
      <c r="CQ168" s="28">
        <v>10.217790000000001</v>
      </c>
      <c r="CR168" s="28">
        <v>2.6841900000000001</v>
      </c>
      <c r="CS168" s="28">
        <v>7.7038200000000003</v>
      </c>
      <c r="CT168" s="29">
        <v>1.4738199999999999</v>
      </c>
      <c r="CU168" s="28">
        <v>6.2013400000000001</v>
      </c>
      <c r="CV168" s="28">
        <v>9.6802299999999999</v>
      </c>
      <c r="CW168" s="28">
        <v>1.8146599999999999</v>
      </c>
      <c r="CX168" s="28">
        <v>4.74803</v>
      </c>
      <c r="CY168" s="28">
        <v>1.96723</v>
      </c>
      <c r="CZ168" s="28">
        <v>11.20323</v>
      </c>
      <c r="DA168" s="28">
        <v>6.1802200000000003</v>
      </c>
      <c r="DB168" t="s">
        <v>1413</v>
      </c>
      <c r="DC168" t="s">
        <v>1174</v>
      </c>
      <c r="DI168" s="27" t="s">
        <v>1208</v>
      </c>
      <c r="DJ168" s="28">
        <v>2.6931799999999999</v>
      </c>
      <c r="DK168" s="28">
        <v>7.9410299999999996</v>
      </c>
      <c r="DL168" s="29">
        <v>-0.11502999999999999</v>
      </c>
      <c r="DM168" s="28">
        <v>3.2071499999999999</v>
      </c>
      <c r="DN168" s="29">
        <v>2.11768</v>
      </c>
      <c r="DO168" s="28">
        <v>4.4925699999999997</v>
      </c>
      <c r="DP168" s="28">
        <v>5.4169200000000002</v>
      </c>
      <c r="DQ168" s="28">
        <v>4.0226300000000004</v>
      </c>
      <c r="DR168" s="28">
        <v>6.30002</v>
      </c>
      <c r="DS168" s="28">
        <v>5.0937099999999997</v>
      </c>
      <c r="DT168" s="28">
        <v>8.63279</v>
      </c>
      <c r="DU168" s="28">
        <v>4.8499299999999996</v>
      </c>
      <c r="DV168" s="28">
        <v>2.7124100000000002</v>
      </c>
      <c r="DW168" s="28">
        <v>4.7139600000000002</v>
      </c>
      <c r="DX168" s="28">
        <v>7.2817299999999996</v>
      </c>
      <c r="DY168" s="28">
        <v>5.6810799999999997</v>
      </c>
      <c r="DZ168" s="28">
        <v>4.5878800000000002</v>
      </c>
      <c r="EA168" s="28">
        <v>4.7148300000000001</v>
      </c>
      <c r="EB168" s="28">
        <v>10.40804</v>
      </c>
      <c r="EC168" s="28">
        <v>4.2346700000000004</v>
      </c>
      <c r="ED168" s="28">
        <v>10.121359999999999</v>
      </c>
      <c r="EE168" s="28">
        <v>5.4613800000000001</v>
      </c>
      <c r="EF168" s="28">
        <v>5.1628699999999998</v>
      </c>
      <c r="EG168" s="28">
        <v>6.8822299999999998</v>
      </c>
      <c r="EH168" s="28">
        <v>7.9081400000000004</v>
      </c>
      <c r="EI168" s="28">
        <v>4.9155199999999999</v>
      </c>
      <c r="EJ168" s="28">
        <v>4.1144999999999996</v>
      </c>
      <c r="EK168" s="28">
        <v>6.5327000000000002</v>
      </c>
      <c r="EL168" s="28">
        <v>5.1667899999999998</v>
      </c>
      <c r="EM168" s="28">
        <v>6.0636900000000002</v>
      </c>
      <c r="EN168" s="28">
        <v>4.4544800000000002</v>
      </c>
      <c r="EO168" s="28">
        <v>9.2492099999999997</v>
      </c>
      <c r="EP168" s="28">
        <v>4.66892</v>
      </c>
      <c r="EQ168" s="28">
        <v>8.6298499999999994</v>
      </c>
      <c r="ER168" s="28">
        <v>2.61212</v>
      </c>
      <c r="ES168" s="28">
        <v>2.19977</v>
      </c>
      <c r="ET168" s="29">
        <v>1.42441</v>
      </c>
      <c r="EU168" s="28">
        <v>6.3861100000000004</v>
      </c>
      <c r="EV168" s="28">
        <v>3.3098200000000002</v>
      </c>
      <c r="EW168" s="28">
        <v>5.7279200000000001</v>
      </c>
      <c r="EX168" s="28">
        <v>1.86541</v>
      </c>
      <c r="EY168" s="28">
        <v>3.7011799999999999</v>
      </c>
      <c r="EZ168" s="28">
        <v>9.3104700000000005</v>
      </c>
      <c r="FA168" s="28">
        <v>3.2262400000000002</v>
      </c>
      <c r="FB168" s="28">
        <v>2.3288000000000002</v>
      </c>
      <c r="FC168" s="28">
        <v>7.2735399999999997</v>
      </c>
      <c r="FD168" s="28">
        <v>6.6677499999999998</v>
      </c>
      <c r="FE168" s="28">
        <v>6.3592599999999999</v>
      </c>
      <c r="FF168" s="29">
        <v>0.10032000000000001</v>
      </c>
      <c r="FG168" s="28">
        <v>8.4140499999999996</v>
      </c>
      <c r="FH168" s="28">
        <v>5.2388599999999999</v>
      </c>
      <c r="FI168" s="28">
        <v>5.5160799999999997</v>
      </c>
      <c r="FJ168" s="28">
        <v>6.0484</v>
      </c>
      <c r="FK168" s="28">
        <v>3.4995400000000001</v>
      </c>
      <c r="FL168" s="28">
        <v>2.86713</v>
      </c>
      <c r="FM168" s="28">
        <v>6.5617799999999997</v>
      </c>
      <c r="FN168" s="28">
        <v>4.49641</v>
      </c>
      <c r="FO168" s="28">
        <v>7.7785599999999997</v>
      </c>
      <c r="FP168" s="28">
        <v>4.5387599999999999</v>
      </c>
      <c r="FQ168" s="28">
        <v>7.4683299999999999</v>
      </c>
      <c r="FR168" s="28">
        <v>2.3103500000000001</v>
      </c>
      <c r="FS168" s="28">
        <v>7.8262600000000004</v>
      </c>
      <c r="FT168" s="28">
        <v>5.0740400000000001</v>
      </c>
      <c r="FU168" s="28">
        <v>4.54779</v>
      </c>
      <c r="FV168" s="28">
        <v>3.6716000000000002</v>
      </c>
      <c r="FW168" s="28">
        <v>5.1412500000000003</v>
      </c>
      <c r="FX168" s="28">
        <v>3.3847299999999998</v>
      </c>
      <c r="FY168" s="28">
        <v>2.3169</v>
      </c>
      <c r="FZ168" s="28">
        <v>5.3876600000000003</v>
      </c>
      <c r="GA168" s="28">
        <v>4.0767499999999997</v>
      </c>
      <c r="GB168" s="28">
        <v>4.2977299999999996</v>
      </c>
      <c r="GC168" s="28">
        <v>6.1926500000000004</v>
      </c>
      <c r="GD168" s="28">
        <v>7.2212100000000001</v>
      </c>
      <c r="GE168" s="28">
        <v>5.4007199999999997</v>
      </c>
      <c r="GF168" s="28">
        <v>3.4713699999999998</v>
      </c>
      <c r="GG168" s="28">
        <v>2.7121300000000002</v>
      </c>
      <c r="GH168" s="28">
        <v>3.7410700000000001</v>
      </c>
      <c r="GI168" s="28">
        <v>1.00539</v>
      </c>
      <c r="GJ168" s="28">
        <v>7.6033299999999997</v>
      </c>
      <c r="GK168" s="28">
        <v>7.3278299999999996</v>
      </c>
      <c r="GL168" s="28">
        <v>1.9702200000000001</v>
      </c>
      <c r="GM168" s="28">
        <v>8.9362300000000001</v>
      </c>
      <c r="GN168" s="28">
        <v>3.67014</v>
      </c>
      <c r="GO168" s="28">
        <v>5.0586099999999998</v>
      </c>
      <c r="GP168" s="28">
        <v>6.1532299999999998</v>
      </c>
      <c r="GQ168" s="28">
        <v>6.2872899999999996</v>
      </c>
      <c r="GR168" s="28">
        <v>4.6060100000000004</v>
      </c>
      <c r="GS168" s="28">
        <v>8.4748199999999994</v>
      </c>
      <c r="GT168" s="28">
        <v>1.8671800000000001</v>
      </c>
      <c r="GU168" s="28">
        <v>4.1330499999999999</v>
      </c>
      <c r="GV168" s="28">
        <v>9.3498000000000001</v>
      </c>
      <c r="GW168" s="28">
        <v>8.1625399999999999</v>
      </c>
      <c r="GX168" t="s">
        <v>1414</v>
      </c>
      <c r="GY168" t="s">
        <v>1174</v>
      </c>
    </row>
    <row r="169" spans="1:207" x14ac:dyDescent="0.2">
      <c r="A169">
        <v>167</v>
      </c>
      <c r="B169" t="s">
        <v>240</v>
      </c>
      <c r="C169" t="s">
        <v>63</v>
      </c>
      <c r="D169">
        <v>14</v>
      </c>
      <c r="E169">
        <v>5</v>
      </c>
      <c r="F169">
        <v>0.96306211579757095</v>
      </c>
      <c r="G169">
        <v>-2.5503287558812301E-2</v>
      </c>
      <c r="H169">
        <v>1.7369039219988201E-2</v>
      </c>
      <c r="I169">
        <v>0.74444444444444402</v>
      </c>
      <c r="J169">
        <v>1</v>
      </c>
      <c r="M169" s="27" t="s">
        <v>1214</v>
      </c>
      <c r="N169" s="29">
        <v>1.6253599999999999</v>
      </c>
      <c r="O169" s="28">
        <v>6.9719699999999998</v>
      </c>
      <c r="P169" s="28">
        <v>2.7349800000000002</v>
      </c>
      <c r="Q169" s="28">
        <v>7.9452499999999997</v>
      </c>
      <c r="R169" s="29">
        <v>1.5009399999999999</v>
      </c>
      <c r="S169" s="28">
        <v>3.71888</v>
      </c>
      <c r="T169" s="28">
        <v>5.5908600000000002</v>
      </c>
      <c r="U169" s="28">
        <v>3.5500500000000001</v>
      </c>
      <c r="V169" s="28">
        <v>5.0218600000000002</v>
      </c>
      <c r="W169" s="28">
        <v>3.0896499999999998</v>
      </c>
      <c r="X169" s="28">
        <v>5.5632000000000001</v>
      </c>
      <c r="Y169" s="28">
        <v>5.4764499999999998</v>
      </c>
      <c r="Z169" s="28">
        <v>2.5978500000000002</v>
      </c>
      <c r="AA169" s="28">
        <v>6.10311</v>
      </c>
      <c r="AB169" s="28">
        <v>9.95946</v>
      </c>
      <c r="AC169" s="28">
        <v>4.0799200000000004</v>
      </c>
      <c r="AD169" s="28">
        <v>4.7418500000000003</v>
      </c>
      <c r="AE169" s="28">
        <v>1.82233</v>
      </c>
      <c r="AF169" s="28">
        <v>10.95026</v>
      </c>
      <c r="AG169" s="28">
        <v>4.9425299999999996</v>
      </c>
      <c r="AH169" s="28">
        <v>2.8901400000000002</v>
      </c>
      <c r="AI169" s="28">
        <v>6.4924099999999996</v>
      </c>
      <c r="AJ169" s="28">
        <v>2.9777</v>
      </c>
      <c r="AK169" s="28">
        <v>5.3700099999999997</v>
      </c>
      <c r="AL169" s="28">
        <v>6.0767499999999997</v>
      </c>
      <c r="AM169" s="28">
        <v>6.7747900000000003</v>
      </c>
      <c r="AN169" s="28">
        <v>5.5787699999999996</v>
      </c>
      <c r="AO169" s="28">
        <v>8.3069799999999994</v>
      </c>
      <c r="AP169" s="28">
        <v>2.8144100000000001</v>
      </c>
      <c r="AQ169" s="28">
        <v>6.50908</v>
      </c>
      <c r="AR169" s="28">
        <v>8.1356599999999997</v>
      </c>
      <c r="AS169" s="29">
        <v>1.4802200000000001</v>
      </c>
      <c r="AT169" s="28">
        <v>3.8995099999999998</v>
      </c>
      <c r="AU169" s="28">
        <v>9.3515099999999993</v>
      </c>
      <c r="AV169" s="29">
        <v>0.72319</v>
      </c>
      <c r="AW169" s="29">
        <v>1.0585500000000001</v>
      </c>
      <c r="AX169" s="29">
        <v>1.5625100000000001</v>
      </c>
      <c r="AY169" s="28">
        <v>3.9521199999999999</v>
      </c>
      <c r="AZ169" s="28">
        <v>8.9497599999999995</v>
      </c>
      <c r="BA169" s="28">
        <v>9.5237400000000001</v>
      </c>
      <c r="BB169" s="28">
        <v>1.62978</v>
      </c>
      <c r="BC169" s="28">
        <v>2.5533299999999999</v>
      </c>
      <c r="BD169" s="28">
        <v>11.48033</v>
      </c>
      <c r="BE169" s="29">
        <v>0.85465000000000002</v>
      </c>
      <c r="BF169" s="28">
        <v>7.0090399999999997</v>
      </c>
      <c r="BG169" s="28">
        <v>6.3074599999999998</v>
      </c>
      <c r="BH169" s="28">
        <v>6.5682099999999997</v>
      </c>
      <c r="BI169" s="28">
        <v>5.1048499999999999</v>
      </c>
      <c r="BJ169" s="29">
        <v>0.52376999999999996</v>
      </c>
      <c r="BK169" s="28">
        <v>4.7940300000000002</v>
      </c>
      <c r="BL169" s="28">
        <v>9.6996599999999997</v>
      </c>
      <c r="BM169" s="28">
        <v>6.53268</v>
      </c>
      <c r="BN169" s="28">
        <v>6.7727500000000003</v>
      </c>
      <c r="BO169" s="29">
        <v>1.1629100000000001</v>
      </c>
      <c r="BP169" s="28">
        <v>8.7944800000000001</v>
      </c>
      <c r="BQ169" s="28">
        <v>3.1523099999999999</v>
      </c>
      <c r="BR169" s="28">
        <v>5.8538800000000002</v>
      </c>
      <c r="BS169" s="28">
        <v>5.0026099999999998</v>
      </c>
      <c r="BT169" s="28">
        <v>3.0978699999999999</v>
      </c>
      <c r="BU169" s="28">
        <v>4.9882600000000004</v>
      </c>
      <c r="BV169" s="28">
        <v>3.3092999999999999</v>
      </c>
      <c r="BW169" s="28">
        <v>5.23421</v>
      </c>
      <c r="BX169" s="29">
        <v>0.98756999999999995</v>
      </c>
      <c r="BY169" s="28">
        <v>6.4659500000000003</v>
      </c>
      <c r="BZ169" s="28">
        <v>3.57708</v>
      </c>
      <c r="CA169" s="29">
        <v>0.48592999999999997</v>
      </c>
      <c r="CB169" s="28">
        <v>4.79087</v>
      </c>
      <c r="CC169" s="29">
        <v>1.9242900000000001</v>
      </c>
      <c r="CD169" s="28">
        <v>5.0687800000000003</v>
      </c>
      <c r="CE169" s="28">
        <v>4.4957200000000004</v>
      </c>
      <c r="CF169" s="28">
        <v>2.4500799999999998</v>
      </c>
      <c r="CG169" s="28">
        <v>6.7085699999999999</v>
      </c>
      <c r="CH169" s="28">
        <v>9.3136100000000006</v>
      </c>
      <c r="CI169" s="28">
        <v>6.1228300000000004</v>
      </c>
      <c r="CJ169" s="29">
        <v>0.25897999999999999</v>
      </c>
      <c r="CK169" s="29">
        <v>0.96779000000000004</v>
      </c>
      <c r="CL169" s="28">
        <v>3.7350300000000001</v>
      </c>
      <c r="CM169" s="28">
        <v>2.32179</v>
      </c>
      <c r="CN169" s="28">
        <v>9.0091900000000003</v>
      </c>
      <c r="CO169" s="28">
        <v>5.98367</v>
      </c>
      <c r="CP169" s="28">
        <v>6.49343</v>
      </c>
      <c r="CQ169" s="28">
        <v>6.32986</v>
      </c>
      <c r="CR169" s="28">
        <v>3.2898800000000001</v>
      </c>
      <c r="CS169" s="28">
        <v>7.6595500000000003</v>
      </c>
      <c r="CT169" s="29">
        <v>1.29349</v>
      </c>
      <c r="CU169" s="28">
        <v>6.2184799999999996</v>
      </c>
      <c r="CV169" s="28">
        <v>7.0966899999999997</v>
      </c>
      <c r="CW169" s="28">
        <v>1.8771199999999999</v>
      </c>
      <c r="CX169" s="28">
        <v>5.0622600000000002</v>
      </c>
      <c r="CY169" s="29">
        <v>0.7238</v>
      </c>
      <c r="CZ169" s="28">
        <v>11.18557</v>
      </c>
      <c r="DA169" s="28">
        <v>4.1149300000000002</v>
      </c>
      <c r="DB169" t="s">
        <v>1413</v>
      </c>
      <c r="DC169" t="s">
        <v>1174</v>
      </c>
      <c r="DI169" s="27" t="s">
        <v>28</v>
      </c>
      <c r="DJ169" s="28">
        <v>2.6672099999999999</v>
      </c>
      <c r="DK169" s="28">
        <v>8.0795700000000004</v>
      </c>
      <c r="DL169" s="29">
        <v>0.46567999999999998</v>
      </c>
      <c r="DM169" s="28">
        <v>1.72193</v>
      </c>
      <c r="DN169" s="29">
        <v>2.2009699999999999</v>
      </c>
      <c r="DO169" s="28">
        <v>3.9773999999999998</v>
      </c>
      <c r="DP169" s="28">
        <v>4.8255100000000004</v>
      </c>
      <c r="DQ169" s="28">
        <v>4.1878000000000002</v>
      </c>
      <c r="DR169" s="28">
        <v>5.2809200000000001</v>
      </c>
      <c r="DS169" s="28">
        <v>5.4524600000000003</v>
      </c>
      <c r="DT169" s="28">
        <v>6.6172500000000003</v>
      </c>
      <c r="DU169" s="28">
        <v>4.5052199999999996</v>
      </c>
      <c r="DV169" s="29">
        <v>1.7909600000000001</v>
      </c>
      <c r="DW169" s="28">
        <v>3.7312699999999999</v>
      </c>
      <c r="DX169" s="28">
        <v>8.9227000000000007</v>
      </c>
      <c r="DY169" s="28">
        <v>5.4441800000000002</v>
      </c>
      <c r="DZ169" s="28">
        <v>3.9295</v>
      </c>
      <c r="EA169" s="28">
        <v>4.8394199999999996</v>
      </c>
      <c r="EB169" s="28">
        <v>10.76319</v>
      </c>
      <c r="EC169" s="28">
        <v>4.8248699999999998</v>
      </c>
      <c r="ED169" s="28">
        <v>9.1759799999999991</v>
      </c>
      <c r="EE169" s="28">
        <v>4.5971099999999998</v>
      </c>
      <c r="EF169" s="28">
        <v>6.9213300000000002</v>
      </c>
      <c r="EG169" s="28">
        <v>7.2482300000000004</v>
      </c>
      <c r="EH169" s="28">
        <v>9.5746699999999993</v>
      </c>
      <c r="EI169" s="28">
        <v>5.5484999999999998</v>
      </c>
      <c r="EJ169" s="28">
        <v>3.5695199999999998</v>
      </c>
      <c r="EK169" s="28">
        <v>5.1296900000000001</v>
      </c>
      <c r="EL169" s="28">
        <v>6.4644199999999996</v>
      </c>
      <c r="EM169" s="28">
        <v>5.9709700000000003</v>
      </c>
      <c r="EN169" s="28">
        <v>2.55436</v>
      </c>
      <c r="EO169" s="28">
        <v>10.89564</v>
      </c>
      <c r="EP169" s="28">
        <v>3.6331699999999998</v>
      </c>
      <c r="EQ169" s="28">
        <v>10.79583</v>
      </c>
      <c r="ER169" s="28">
        <v>2.6952099999999999</v>
      </c>
      <c r="ES169" s="28">
        <v>2.1312500000000001</v>
      </c>
      <c r="ET169" s="29">
        <v>1.5992900000000001</v>
      </c>
      <c r="EU169" s="28">
        <v>8.5288299999999992</v>
      </c>
      <c r="EV169" s="28">
        <v>4.8408600000000002</v>
      </c>
      <c r="EW169" s="28">
        <v>4.3495699999999999</v>
      </c>
      <c r="EX169" s="28">
        <v>3.1291600000000002</v>
      </c>
      <c r="EY169" s="28">
        <v>3.3463599999999998</v>
      </c>
      <c r="EZ169" s="28">
        <v>8.4259400000000007</v>
      </c>
      <c r="FA169" s="28">
        <v>2.8810699999999998</v>
      </c>
      <c r="FB169" s="28">
        <v>2.50698</v>
      </c>
      <c r="FC169" s="28">
        <v>6.17502</v>
      </c>
      <c r="FD169" s="28">
        <v>6.7480500000000001</v>
      </c>
      <c r="FE169" s="28">
        <v>4.9935200000000002</v>
      </c>
      <c r="FF169" s="29">
        <v>1.56E-3</v>
      </c>
      <c r="FG169" s="28">
        <v>7.4212600000000002</v>
      </c>
      <c r="FH169" s="28">
        <v>4.8864700000000001</v>
      </c>
      <c r="FI169" s="28">
        <v>4.7337999999999996</v>
      </c>
      <c r="FJ169" s="28">
        <v>5.7251099999999999</v>
      </c>
      <c r="FK169" s="28">
        <v>4.2082499999999996</v>
      </c>
      <c r="FL169" s="28">
        <v>2.6267800000000001</v>
      </c>
      <c r="FM169" s="28">
        <v>5.6135799999999998</v>
      </c>
      <c r="FN169" s="28">
        <v>3.1896200000000001</v>
      </c>
      <c r="FO169" s="28">
        <v>8.0382899999999999</v>
      </c>
      <c r="FP169" s="28">
        <v>2.7831299999999999</v>
      </c>
      <c r="FQ169" s="28">
        <v>6.0152799999999997</v>
      </c>
      <c r="FR169" s="28">
        <v>2.3055300000000001</v>
      </c>
      <c r="FS169" s="28">
        <v>7.5872099999999998</v>
      </c>
      <c r="FT169" s="28">
        <v>3.3713600000000001</v>
      </c>
      <c r="FU169" s="28">
        <v>3.95139</v>
      </c>
      <c r="FV169" s="28">
        <v>2.7990499999999998</v>
      </c>
      <c r="FW169" s="28">
        <v>3.3909899999999999</v>
      </c>
      <c r="FX169" s="28">
        <v>4.9222000000000001</v>
      </c>
      <c r="FY169" s="28">
        <v>5.0835400000000002</v>
      </c>
      <c r="FZ169" s="28">
        <v>6.5699899999999998</v>
      </c>
      <c r="GA169" s="28">
        <v>4.7109100000000002</v>
      </c>
      <c r="GB169" s="28">
        <v>3.5404599999999999</v>
      </c>
      <c r="GC169" s="28">
        <v>5.8505200000000004</v>
      </c>
      <c r="GD169" s="28">
        <v>5.5384099999999998</v>
      </c>
      <c r="GE169" s="28">
        <v>5.0982799999999999</v>
      </c>
      <c r="GF169" s="28">
        <v>4.7242699999999997</v>
      </c>
      <c r="GG169" s="28">
        <v>5.6491499999999997</v>
      </c>
      <c r="GH169" s="28">
        <v>2.7935099999999999</v>
      </c>
      <c r="GI169" s="28">
        <v>1.9481900000000001</v>
      </c>
      <c r="GJ169" s="28">
        <v>6.8886700000000003</v>
      </c>
      <c r="GK169" s="28">
        <v>6.1471200000000001</v>
      </c>
      <c r="GL169" s="28">
        <v>2.9956999999999998</v>
      </c>
      <c r="GM169" s="28">
        <v>4.63469</v>
      </c>
      <c r="GN169" s="28">
        <v>2.4799500000000001</v>
      </c>
      <c r="GO169" s="28">
        <v>2.5344600000000002</v>
      </c>
      <c r="GP169" s="28">
        <v>8.3024199999999997</v>
      </c>
      <c r="GQ169" s="28">
        <v>5.8939899999999996</v>
      </c>
      <c r="GR169" s="28">
        <v>4.4433999999999996</v>
      </c>
      <c r="GS169" s="28">
        <v>8.7536900000000006</v>
      </c>
      <c r="GT169" s="28">
        <v>3.9957799999999999</v>
      </c>
      <c r="GU169" s="28">
        <v>3.1952699999999998</v>
      </c>
      <c r="GV169" s="28">
        <v>9.4759399999999996</v>
      </c>
      <c r="GW169" s="28">
        <v>8.9613600000000009</v>
      </c>
      <c r="GX169" t="s">
        <v>1414</v>
      </c>
      <c r="GY169" t="s">
        <v>1174</v>
      </c>
    </row>
    <row r="170" spans="1:207" x14ac:dyDescent="0.2">
      <c r="A170">
        <v>168</v>
      </c>
      <c r="B170" t="s">
        <v>241</v>
      </c>
      <c r="C170" t="s">
        <v>63</v>
      </c>
      <c r="D170">
        <v>14</v>
      </c>
      <c r="E170">
        <v>5</v>
      </c>
      <c r="F170">
        <v>0.25662194702442298</v>
      </c>
      <c r="G170">
        <v>5.2093471601877299</v>
      </c>
      <c r="H170">
        <v>2.9348575945728799</v>
      </c>
      <c r="I170">
        <v>0</v>
      </c>
      <c r="J170">
        <v>0.51277432049528004</v>
      </c>
      <c r="K170">
        <v>0.46431286995299798</v>
      </c>
      <c r="M170" s="27" t="s">
        <v>14</v>
      </c>
      <c r="N170" s="28">
        <v>2.9960499999999999</v>
      </c>
      <c r="O170" s="28">
        <v>6.8495200000000001</v>
      </c>
      <c r="P170" s="28">
        <v>2.9230800000000001</v>
      </c>
      <c r="Q170" s="28">
        <v>8.1962200000000003</v>
      </c>
      <c r="R170" s="29">
        <v>1.81711</v>
      </c>
      <c r="S170" s="28">
        <v>4.0744899999999999</v>
      </c>
      <c r="T170" s="28">
        <v>5.9717000000000002</v>
      </c>
      <c r="U170" s="28">
        <v>4.2248400000000004</v>
      </c>
      <c r="V170" s="28">
        <v>4.9547699999999999</v>
      </c>
      <c r="W170" s="28">
        <v>2.9649800000000002</v>
      </c>
      <c r="X170" s="28">
        <v>4.8005300000000002</v>
      </c>
      <c r="Y170" s="28">
        <v>5.5164999999999997</v>
      </c>
      <c r="Z170" s="28">
        <v>2.5133200000000002</v>
      </c>
      <c r="AA170" s="28">
        <v>6.1944100000000004</v>
      </c>
      <c r="AB170" s="28">
        <v>10.09604</v>
      </c>
      <c r="AC170" s="28">
        <v>4.3063399999999996</v>
      </c>
      <c r="AD170" s="28">
        <v>5.7304599999999999</v>
      </c>
      <c r="AE170" s="29">
        <v>1.65307</v>
      </c>
      <c r="AF170" s="28">
        <v>11.003030000000001</v>
      </c>
      <c r="AG170" s="28">
        <v>4.65726</v>
      </c>
      <c r="AH170" s="28">
        <v>2.62107</v>
      </c>
      <c r="AI170" s="28">
        <v>6.7046299999999999</v>
      </c>
      <c r="AJ170" s="28">
        <v>3.3811399999999998</v>
      </c>
      <c r="AK170" s="28">
        <v>4.7418500000000003</v>
      </c>
      <c r="AL170" s="28">
        <v>6.3960600000000003</v>
      </c>
      <c r="AM170" s="28">
        <v>6.60365</v>
      </c>
      <c r="AN170" s="28">
        <v>6.0440300000000002</v>
      </c>
      <c r="AO170" s="28">
        <v>8.9014900000000008</v>
      </c>
      <c r="AP170" s="28">
        <v>4.7295100000000003</v>
      </c>
      <c r="AQ170" s="28">
        <v>6.8605</v>
      </c>
      <c r="AR170" s="28">
        <v>8.3738600000000005</v>
      </c>
      <c r="AS170" s="28">
        <v>2.43127</v>
      </c>
      <c r="AT170" s="28">
        <v>4.11144</v>
      </c>
      <c r="AU170" s="28">
        <v>9.5873899999999992</v>
      </c>
      <c r="AV170" s="29">
        <v>1.10636</v>
      </c>
      <c r="AW170" s="29">
        <v>1.3205899999999999</v>
      </c>
      <c r="AX170" s="29">
        <v>1.6381600000000001</v>
      </c>
      <c r="AY170" s="28">
        <v>3.6990500000000002</v>
      </c>
      <c r="AZ170" s="28">
        <v>9.1319400000000002</v>
      </c>
      <c r="BA170" s="28">
        <v>9.6607900000000004</v>
      </c>
      <c r="BB170" s="28">
        <v>1.38324</v>
      </c>
      <c r="BC170" s="28">
        <v>2.6330900000000002</v>
      </c>
      <c r="BD170" s="28">
        <v>11.54022</v>
      </c>
      <c r="BE170" s="29">
        <v>1.18055</v>
      </c>
      <c r="BF170" s="28">
        <v>6.1947400000000004</v>
      </c>
      <c r="BG170" s="28">
        <v>6.3046699999999998</v>
      </c>
      <c r="BH170" s="28">
        <v>6.3450199999999999</v>
      </c>
      <c r="BI170" s="28">
        <v>5.4374799999999999</v>
      </c>
      <c r="BJ170" s="29">
        <v>0.43352000000000002</v>
      </c>
      <c r="BK170" s="28">
        <v>4.0396799999999997</v>
      </c>
      <c r="BL170" s="28">
        <v>10.704789999999999</v>
      </c>
      <c r="BM170" s="28">
        <v>6.68614</v>
      </c>
      <c r="BN170" s="28">
        <v>6.1770100000000001</v>
      </c>
      <c r="BO170" s="29">
        <v>1.6730499999999999</v>
      </c>
      <c r="BP170" s="28">
        <v>8.9103899999999996</v>
      </c>
      <c r="BQ170" s="28">
        <v>2.7904200000000001</v>
      </c>
      <c r="BR170" s="28">
        <v>6.25936</v>
      </c>
      <c r="BS170" s="28">
        <v>5.8578200000000002</v>
      </c>
      <c r="BT170" s="28">
        <v>3.0729199999999999</v>
      </c>
      <c r="BU170" s="28">
        <v>4.6075100000000004</v>
      </c>
      <c r="BV170" s="28">
        <v>2.5045299999999999</v>
      </c>
      <c r="BW170" s="28">
        <v>4.91608</v>
      </c>
      <c r="BX170" s="29">
        <v>1.3234300000000001</v>
      </c>
      <c r="BY170" s="28">
        <v>6.5811299999999999</v>
      </c>
      <c r="BZ170" s="28">
        <v>3.4860500000000001</v>
      </c>
      <c r="CA170" s="29">
        <v>1.0673699999999999</v>
      </c>
      <c r="CB170" s="28">
        <v>5.9662699999999997</v>
      </c>
      <c r="CC170" s="29">
        <v>2.1173299999999999</v>
      </c>
      <c r="CD170" s="28">
        <v>5.2199900000000001</v>
      </c>
      <c r="CE170" s="28">
        <v>4.2534000000000001</v>
      </c>
      <c r="CF170" s="28">
        <v>2.4030900000000002</v>
      </c>
      <c r="CG170" s="28">
        <v>7.1851799999999999</v>
      </c>
      <c r="CH170" s="28">
        <v>9.3327500000000008</v>
      </c>
      <c r="CI170" s="28">
        <v>6.4030199999999997</v>
      </c>
      <c r="CJ170" s="29">
        <v>0.77820999999999996</v>
      </c>
      <c r="CK170" s="29">
        <v>1.5280899999999999</v>
      </c>
      <c r="CL170" s="28">
        <v>5.1878799999999998</v>
      </c>
      <c r="CM170" s="28">
        <v>3.1528200000000002</v>
      </c>
      <c r="CN170" s="28">
        <v>8.9712200000000006</v>
      </c>
      <c r="CO170" s="28">
        <v>5.6087100000000003</v>
      </c>
      <c r="CP170" s="28">
        <v>6.7220500000000003</v>
      </c>
      <c r="CQ170" s="28">
        <v>5.05321</v>
      </c>
      <c r="CR170" s="28">
        <v>3.0395500000000002</v>
      </c>
      <c r="CS170" s="28">
        <v>6.6460400000000002</v>
      </c>
      <c r="CT170" s="29">
        <v>0.94840000000000002</v>
      </c>
      <c r="CU170" s="28">
        <v>6.3891900000000001</v>
      </c>
      <c r="CV170" s="28">
        <v>7.4709199999999996</v>
      </c>
      <c r="CW170" s="28">
        <v>2.5164800000000001</v>
      </c>
      <c r="CX170" s="28">
        <v>5.2980700000000001</v>
      </c>
      <c r="CY170" s="28">
        <v>1.0565</v>
      </c>
      <c r="CZ170" s="28">
        <v>11.272959999999999</v>
      </c>
      <c r="DA170" s="28">
        <v>3.5700699999999999</v>
      </c>
      <c r="DB170" t="s">
        <v>1413</v>
      </c>
      <c r="DC170" t="s">
        <v>1174</v>
      </c>
      <c r="DI170" s="27" t="s">
        <v>48</v>
      </c>
      <c r="DJ170" s="28">
        <v>3.74702</v>
      </c>
      <c r="DK170" s="28">
        <v>8.2016399999999994</v>
      </c>
      <c r="DL170" s="29">
        <v>0.60104999999999997</v>
      </c>
      <c r="DM170" s="28">
        <v>2.9830800000000002</v>
      </c>
      <c r="DN170" s="28">
        <v>2.37771</v>
      </c>
      <c r="DO170" s="28">
        <v>4.1280599999999996</v>
      </c>
      <c r="DP170" s="28">
        <v>4.8937499999999998</v>
      </c>
      <c r="DQ170" s="28">
        <v>4.7721099999999996</v>
      </c>
      <c r="DR170" s="28">
        <v>6.0180400000000001</v>
      </c>
      <c r="DS170" s="28">
        <v>6.1791499999999999</v>
      </c>
      <c r="DT170" s="28">
        <v>7.9547400000000001</v>
      </c>
      <c r="DU170" s="28">
        <v>4.7329800000000004</v>
      </c>
      <c r="DV170" s="28">
        <v>2.3857499999999998</v>
      </c>
      <c r="DW170" s="28">
        <v>4.5777200000000002</v>
      </c>
      <c r="DX170" s="28">
        <v>8.7299799999999994</v>
      </c>
      <c r="DY170" s="28">
        <v>5.6724899999999998</v>
      </c>
      <c r="DZ170" s="28">
        <v>5.0612500000000002</v>
      </c>
      <c r="EA170" s="28">
        <v>4.5181300000000002</v>
      </c>
      <c r="EB170" s="28">
        <v>10.51934</v>
      </c>
      <c r="EC170" s="28">
        <v>4.1260899999999996</v>
      </c>
      <c r="ED170" s="28">
        <v>9.6173400000000004</v>
      </c>
      <c r="EE170" s="28">
        <v>4.3889500000000004</v>
      </c>
      <c r="EF170" s="28">
        <v>4.9689199999999998</v>
      </c>
      <c r="EG170" s="28">
        <v>6.7875800000000002</v>
      </c>
      <c r="EH170" s="28">
        <v>7.6308699999999998</v>
      </c>
      <c r="EI170" s="28">
        <v>5.3492600000000001</v>
      </c>
      <c r="EJ170" s="28">
        <v>4.1002000000000001</v>
      </c>
      <c r="EK170" s="28">
        <v>5.8948799999999997</v>
      </c>
      <c r="EL170" s="28">
        <v>6.1271199999999997</v>
      </c>
      <c r="EM170" s="28">
        <v>5.3178900000000002</v>
      </c>
      <c r="EN170" s="28">
        <v>3.74071</v>
      </c>
      <c r="EO170" s="28">
        <v>8.5738599999999998</v>
      </c>
      <c r="EP170" s="28">
        <v>3.96286</v>
      </c>
      <c r="EQ170" s="28">
        <v>9.1256400000000006</v>
      </c>
      <c r="ER170" s="28">
        <v>2.5815299999999999</v>
      </c>
      <c r="ES170" s="28">
        <v>5.4927700000000002</v>
      </c>
      <c r="ET170" s="28">
        <v>1.80901</v>
      </c>
      <c r="EU170" s="28">
        <v>6.1142700000000003</v>
      </c>
      <c r="EV170" s="28">
        <v>3.5676800000000002</v>
      </c>
      <c r="EW170" s="28">
        <v>5.2893299999999996</v>
      </c>
      <c r="EX170" s="28">
        <v>1.4485399999999999</v>
      </c>
      <c r="EY170" s="28">
        <v>3.5610300000000001</v>
      </c>
      <c r="EZ170" s="28">
        <v>8.8988600000000009</v>
      </c>
      <c r="FA170" s="28">
        <v>2.9489100000000001</v>
      </c>
      <c r="FB170" s="28">
        <v>2.79006</v>
      </c>
      <c r="FC170" s="28">
        <v>7.3931199999999997</v>
      </c>
      <c r="FD170" s="28">
        <v>6.6786199999999996</v>
      </c>
      <c r="FE170" s="28">
        <v>5.9934599999999998</v>
      </c>
      <c r="FF170" s="29">
        <v>0.15923000000000001</v>
      </c>
      <c r="FG170" s="28">
        <v>7.76206</v>
      </c>
      <c r="FH170" s="28">
        <v>5.3429200000000003</v>
      </c>
      <c r="FI170" s="28">
        <v>5.3929999999999998</v>
      </c>
      <c r="FJ170" s="28">
        <v>6.5418700000000003</v>
      </c>
      <c r="FK170" s="28">
        <v>3.8302900000000002</v>
      </c>
      <c r="FL170" s="28">
        <v>2.8155199999999998</v>
      </c>
      <c r="FM170" s="28">
        <v>6.0773000000000001</v>
      </c>
      <c r="FN170" s="28">
        <v>4.0553400000000002</v>
      </c>
      <c r="FO170" s="28">
        <v>8.1908399999999997</v>
      </c>
      <c r="FP170" s="28">
        <v>2.8860800000000002</v>
      </c>
      <c r="FQ170" s="28">
        <v>6.7977600000000002</v>
      </c>
      <c r="FR170" s="28">
        <v>2.21061</v>
      </c>
      <c r="FS170" s="28">
        <v>7.5814000000000004</v>
      </c>
      <c r="FT170" s="28">
        <v>5.2344400000000002</v>
      </c>
      <c r="FU170" s="28">
        <v>4.6704999999999997</v>
      </c>
      <c r="FV170" s="28">
        <v>3.7211400000000001</v>
      </c>
      <c r="FW170" s="28">
        <v>4.1949199999999998</v>
      </c>
      <c r="FX170" s="28">
        <v>5.4695299999999998</v>
      </c>
      <c r="FY170" s="28">
        <v>3.2252200000000002</v>
      </c>
      <c r="FZ170" s="28">
        <v>6.08338</v>
      </c>
      <c r="GA170" s="28">
        <v>4.0075599999999998</v>
      </c>
      <c r="GB170" s="28">
        <v>3.90185</v>
      </c>
      <c r="GC170" s="28">
        <v>6.1686199999999998</v>
      </c>
      <c r="GD170" s="28">
        <v>6.5417300000000003</v>
      </c>
      <c r="GE170" s="28">
        <v>5.8057699999999999</v>
      </c>
      <c r="GF170" s="28">
        <v>3.3702299999999998</v>
      </c>
      <c r="GG170" s="28">
        <v>2.5594600000000001</v>
      </c>
      <c r="GH170" s="28">
        <v>3.3351500000000001</v>
      </c>
      <c r="GI170" s="28">
        <v>1.3935</v>
      </c>
      <c r="GJ170" s="28">
        <v>7.7031700000000001</v>
      </c>
      <c r="GK170" s="28">
        <v>6.5305</v>
      </c>
      <c r="GL170" s="28">
        <v>2.3018000000000001</v>
      </c>
      <c r="GM170" s="28">
        <v>7.3680099999999999</v>
      </c>
      <c r="GN170" s="28">
        <v>2.79264</v>
      </c>
      <c r="GO170" s="28">
        <v>2.57491</v>
      </c>
      <c r="GP170" s="28">
        <v>5.6441699999999999</v>
      </c>
      <c r="GQ170" s="28">
        <v>6.4887199999999998</v>
      </c>
      <c r="GR170" s="28">
        <v>4.11449</v>
      </c>
      <c r="GS170" s="28">
        <v>7.8989500000000001</v>
      </c>
      <c r="GT170" s="28">
        <v>2.4315000000000002</v>
      </c>
      <c r="GU170" s="28">
        <v>5.5368899999999996</v>
      </c>
      <c r="GV170" s="28">
        <v>9.4750599999999991</v>
      </c>
      <c r="GW170" s="28">
        <v>8.4823599999999999</v>
      </c>
      <c r="GX170" t="s">
        <v>1414</v>
      </c>
      <c r="GY170" t="s">
        <v>1174</v>
      </c>
    </row>
    <row r="171" spans="1:207" x14ac:dyDescent="0.2">
      <c r="A171">
        <v>169</v>
      </c>
      <c r="B171" t="s">
        <v>242</v>
      </c>
      <c r="C171" t="s">
        <v>63</v>
      </c>
      <c r="D171">
        <v>14</v>
      </c>
      <c r="E171">
        <v>5</v>
      </c>
      <c r="F171">
        <v>0.74580233063537005</v>
      </c>
      <c r="G171">
        <v>4.8429804168599003E-2</v>
      </c>
      <c r="H171">
        <v>4.37841865659577E-2</v>
      </c>
      <c r="I171">
        <v>0.77777777777777701</v>
      </c>
      <c r="J171">
        <v>0.90590983922528201</v>
      </c>
      <c r="M171" s="27" t="s">
        <v>1215</v>
      </c>
      <c r="N171" s="29">
        <v>1.93282</v>
      </c>
      <c r="O171" s="28">
        <v>7.3034499999999998</v>
      </c>
      <c r="P171" s="28">
        <v>4.2521399999999998</v>
      </c>
      <c r="Q171" s="28">
        <v>8.2232699999999994</v>
      </c>
      <c r="R171" s="29">
        <v>2.2532100000000002</v>
      </c>
      <c r="S171" s="28">
        <v>4.8144600000000004</v>
      </c>
      <c r="T171" s="28">
        <v>6.8323799999999997</v>
      </c>
      <c r="U171" s="28">
        <v>3.7301799999999998</v>
      </c>
      <c r="V171" s="28">
        <v>4.4930099999999999</v>
      </c>
      <c r="W171" s="28">
        <v>3.3068200000000001</v>
      </c>
      <c r="X171" s="28">
        <v>5.6682399999999999</v>
      </c>
      <c r="Y171" s="28">
        <v>5.2682500000000001</v>
      </c>
      <c r="Z171" s="28">
        <v>2.6249500000000001</v>
      </c>
      <c r="AA171" s="28">
        <v>6.5469799999999996</v>
      </c>
      <c r="AB171" s="28">
        <v>10.04532</v>
      </c>
      <c r="AC171" s="28">
        <v>4.6446500000000004</v>
      </c>
      <c r="AD171" s="28">
        <v>6.8576899999999998</v>
      </c>
      <c r="AE171" s="29">
        <v>1.56619</v>
      </c>
      <c r="AF171" s="28">
        <v>11.510450000000001</v>
      </c>
      <c r="AG171" s="28">
        <v>5.84192</v>
      </c>
      <c r="AH171" s="28">
        <v>3.54488</v>
      </c>
      <c r="AI171" s="28">
        <v>6.8139200000000004</v>
      </c>
      <c r="AJ171" s="28">
        <v>3.9005100000000001</v>
      </c>
      <c r="AK171" s="28">
        <v>4.3863799999999999</v>
      </c>
      <c r="AL171" s="28">
        <v>6.7862999999999998</v>
      </c>
      <c r="AM171" s="28">
        <v>6.6702500000000002</v>
      </c>
      <c r="AN171" s="28">
        <v>6.7749699999999997</v>
      </c>
      <c r="AO171" s="28">
        <v>9.6068700000000007</v>
      </c>
      <c r="AP171" s="28">
        <v>3.1708400000000001</v>
      </c>
      <c r="AQ171" s="28">
        <v>7.82456</v>
      </c>
      <c r="AR171" s="28">
        <v>8.5513100000000009</v>
      </c>
      <c r="AS171" s="28">
        <v>1.98593</v>
      </c>
      <c r="AT171" s="28">
        <v>4.5570899999999996</v>
      </c>
      <c r="AU171" s="28">
        <v>9.9042100000000008</v>
      </c>
      <c r="AV171" s="29">
        <v>1.1488</v>
      </c>
      <c r="AW171" s="29">
        <v>1.4614499999999999</v>
      </c>
      <c r="AX171" s="29">
        <v>1.8991899999999999</v>
      </c>
      <c r="AY171" s="28">
        <v>4.8055199999999996</v>
      </c>
      <c r="AZ171" s="28">
        <v>9.1316699999999997</v>
      </c>
      <c r="BA171" s="28">
        <v>10.361499999999999</v>
      </c>
      <c r="BB171" s="28">
        <v>1.43611</v>
      </c>
      <c r="BC171" s="28">
        <v>3.5276800000000001</v>
      </c>
      <c r="BD171" s="28">
        <v>11.45607</v>
      </c>
      <c r="BE171" s="29">
        <v>1.17597</v>
      </c>
      <c r="BF171" s="28">
        <v>7.0509700000000004</v>
      </c>
      <c r="BG171" s="28">
        <v>6.1693600000000002</v>
      </c>
      <c r="BH171" s="28">
        <v>7.02203</v>
      </c>
      <c r="BI171" s="28">
        <v>3.4494600000000002</v>
      </c>
      <c r="BJ171" s="29">
        <v>0.52990000000000004</v>
      </c>
      <c r="BK171" s="28">
        <v>4.5820999999999996</v>
      </c>
      <c r="BL171" s="28">
        <v>11.477930000000001</v>
      </c>
      <c r="BM171" s="28">
        <v>7.4785399999999997</v>
      </c>
      <c r="BN171" s="28">
        <v>5.2981699999999998</v>
      </c>
      <c r="BO171" s="29">
        <v>1.1406799999999999</v>
      </c>
      <c r="BP171" s="28">
        <v>9.83995</v>
      </c>
      <c r="BQ171" s="28">
        <v>3.1204000000000001</v>
      </c>
      <c r="BR171" s="28">
        <v>6.6687700000000003</v>
      </c>
      <c r="BS171" s="28">
        <v>6.3101500000000001</v>
      </c>
      <c r="BT171" s="28">
        <v>3.13618</v>
      </c>
      <c r="BU171" s="28">
        <v>4.96976</v>
      </c>
      <c r="BV171" s="28">
        <v>3.2646099999999998</v>
      </c>
      <c r="BW171" s="28">
        <v>6.0642699999999996</v>
      </c>
      <c r="BX171" s="29">
        <v>1.3513200000000001</v>
      </c>
      <c r="BY171" s="28">
        <v>7.7460599999999999</v>
      </c>
      <c r="BZ171" s="28">
        <v>3.9258600000000001</v>
      </c>
      <c r="CA171" s="29">
        <v>0.93547000000000002</v>
      </c>
      <c r="CB171" s="28">
        <v>7.3687800000000001</v>
      </c>
      <c r="CC171" s="29">
        <v>2.4689899999999998</v>
      </c>
      <c r="CD171" s="28">
        <v>6.0632599999999996</v>
      </c>
      <c r="CE171" s="28">
        <v>4.5421500000000004</v>
      </c>
      <c r="CF171" s="28">
        <v>3.0784099999999999</v>
      </c>
      <c r="CG171" s="28">
        <v>7.8521999999999998</v>
      </c>
      <c r="CH171" s="28">
        <v>10.17503</v>
      </c>
      <c r="CI171" s="28">
        <v>6.2513100000000001</v>
      </c>
      <c r="CJ171" s="28">
        <v>1.2093100000000001</v>
      </c>
      <c r="CK171" s="28">
        <v>1.6884600000000001</v>
      </c>
      <c r="CL171" s="28">
        <v>6.0265599999999999</v>
      </c>
      <c r="CM171" s="28">
        <v>3.29691</v>
      </c>
      <c r="CN171" s="28">
        <v>9.0889399999999991</v>
      </c>
      <c r="CO171" s="28">
        <v>6.0086199999999996</v>
      </c>
      <c r="CP171" s="28">
        <v>7.2807500000000003</v>
      </c>
      <c r="CQ171" s="28">
        <v>4.8444799999999999</v>
      </c>
      <c r="CR171" s="28">
        <v>2.7007099999999999</v>
      </c>
      <c r="CS171" s="28">
        <v>6.7013100000000003</v>
      </c>
      <c r="CT171" s="29">
        <v>1.45475</v>
      </c>
      <c r="CU171" s="28">
        <v>7.44923</v>
      </c>
      <c r="CV171" s="28">
        <v>7.9692999999999996</v>
      </c>
      <c r="CW171" s="28">
        <v>2.7822399999999998</v>
      </c>
      <c r="CX171" s="28">
        <v>5.84382</v>
      </c>
      <c r="CY171" s="28">
        <v>1.07972</v>
      </c>
      <c r="CZ171" s="28">
        <v>11.22677</v>
      </c>
      <c r="DA171" s="28">
        <v>3.3745599999999998</v>
      </c>
      <c r="DB171" t="s">
        <v>1413</v>
      </c>
      <c r="DC171" t="s">
        <v>1174</v>
      </c>
      <c r="DI171" s="27" t="s">
        <v>33</v>
      </c>
      <c r="DJ171" s="28">
        <v>3.4481999999999999</v>
      </c>
      <c r="DK171" s="28">
        <v>7.9351700000000003</v>
      </c>
      <c r="DL171" s="28">
        <v>1.9780500000000001</v>
      </c>
      <c r="DM171" s="28">
        <v>2.7789600000000001</v>
      </c>
      <c r="DN171" s="28">
        <v>3.0487199999999999</v>
      </c>
      <c r="DO171" s="28">
        <v>4.0346399999999996</v>
      </c>
      <c r="DP171" s="28">
        <v>4.8932799999999999</v>
      </c>
      <c r="DQ171" s="28">
        <v>4.5600399999999999</v>
      </c>
      <c r="DR171" s="28">
        <v>6.6596399999999996</v>
      </c>
      <c r="DS171" s="28">
        <v>5.1238599999999996</v>
      </c>
      <c r="DT171" s="28">
        <v>7.05206</v>
      </c>
      <c r="DU171" s="28">
        <v>4.9898300000000004</v>
      </c>
      <c r="DV171" s="28">
        <v>3.0082100000000001</v>
      </c>
      <c r="DW171" s="28">
        <v>5.0944200000000004</v>
      </c>
      <c r="DX171" s="28">
        <v>7.30985</v>
      </c>
      <c r="DY171" s="28">
        <v>4.81379</v>
      </c>
      <c r="DZ171" s="28">
        <v>3.5220500000000001</v>
      </c>
      <c r="EA171" s="28">
        <v>4.6181299999999998</v>
      </c>
      <c r="EB171" s="28">
        <v>8.61416</v>
      </c>
      <c r="EC171" s="28">
        <v>3.9359000000000002</v>
      </c>
      <c r="ED171" s="28">
        <v>8.7018799999999992</v>
      </c>
      <c r="EE171" s="28">
        <v>5.3063599999999997</v>
      </c>
      <c r="EF171" s="28">
        <v>4.7457799999999999</v>
      </c>
      <c r="EG171" s="28">
        <v>7.3436700000000004</v>
      </c>
      <c r="EH171" s="28">
        <v>7.7902699999999996</v>
      </c>
      <c r="EI171" s="28">
        <v>5.6157300000000001</v>
      </c>
      <c r="EJ171" s="28">
        <v>4.0143899999999997</v>
      </c>
      <c r="EK171" s="28">
        <v>5.8736199999999998</v>
      </c>
      <c r="EL171" s="28">
        <v>6.5495599999999996</v>
      </c>
      <c r="EM171" s="28">
        <v>4.7731899999999996</v>
      </c>
      <c r="EN171" s="28">
        <v>3.4328799999999999</v>
      </c>
      <c r="EO171" s="28">
        <v>9.6861499999999996</v>
      </c>
      <c r="EP171" s="28">
        <v>2.7252800000000001</v>
      </c>
      <c r="EQ171" s="28">
        <v>10.089689999999999</v>
      </c>
      <c r="ER171" s="28">
        <v>3.6125400000000001</v>
      </c>
      <c r="ES171" s="28">
        <v>3.24614</v>
      </c>
      <c r="ET171" s="28">
        <v>2.3650799999999998</v>
      </c>
      <c r="EU171" s="28">
        <v>6.2441500000000003</v>
      </c>
      <c r="EV171" s="28">
        <v>2.37676</v>
      </c>
      <c r="EW171" s="28">
        <v>6.0822900000000004</v>
      </c>
      <c r="EX171" s="28">
        <v>2.6610200000000002</v>
      </c>
      <c r="EY171" s="28">
        <v>2.3191199999999998</v>
      </c>
      <c r="EZ171" s="28">
        <v>8.8364799999999999</v>
      </c>
      <c r="FA171" s="28">
        <v>2.39907</v>
      </c>
      <c r="FB171" s="28">
        <v>2.6547700000000001</v>
      </c>
      <c r="FC171" s="28">
        <v>7.0690299999999997</v>
      </c>
      <c r="FD171" s="28">
        <v>7.3738700000000001</v>
      </c>
      <c r="FE171" s="28">
        <v>4.5324200000000001</v>
      </c>
      <c r="FF171" s="29">
        <v>0.1716</v>
      </c>
      <c r="FG171" s="28">
        <v>8.0268599999999992</v>
      </c>
      <c r="FH171" s="28">
        <v>4.8812899999999999</v>
      </c>
      <c r="FI171" s="28">
        <v>3.7777699999999999</v>
      </c>
      <c r="FJ171" s="28">
        <v>5.8668800000000001</v>
      </c>
      <c r="FK171" s="28">
        <v>4.9373800000000001</v>
      </c>
      <c r="FL171" s="28">
        <v>3.7662300000000002</v>
      </c>
      <c r="FM171" s="28">
        <v>6.1346499999999997</v>
      </c>
      <c r="FN171" s="28">
        <v>3.45079</v>
      </c>
      <c r="FO171" s="28">
        <v>8.3479299999999999</v>
      </c>
      <c r="FP171" s="28">
        <v>3.8889999999999998</v>
      </c>
      <c r="FQ171" s="28">
        <v>6.6686800000000002</v>
      </c>
      <c r="FR171" s="28">
        <v>1.9305399999999999</v>
      </c>
      <c r="FS171" s="28">
        <v>6.8450499999999996</v>
      </c>
      <c r="FT171" s="28">
        <v>3.7145100000000002</v>
      </c>
      <c r="FU171" s="28">
        <v>3.1284900000000002</v>
      </c>
      <c r="FV171" s="28">
        <v>3.0625100000000001</v>
      </c>
      <c r="FW171" s="28">
        <v>4.5743</v>
      </c>
      <c r="FX171" s="28">
        <v>3.40733</v>
      </c>
      <c r="FY171" s="28">
        <v>6.8725899999999998</v>
      </c>
      <c r="FZ171" s="28">
        <v>6.1924900000000003</v>
      </c>
      <c r="GA171" s="28">
        <v>4.6490499999999999</v>
      </c>
      <c r="GB171" s="28">
        <v>3.2905500000000001</v>
      </c>
      <c r="GC171" s="28">
        <v>5.7004700000000001</v>
      </c>
      <c r="GD171" s="28">
        <v>6.5003399999999996</v>
      </c>
      <c r="GE171" s="28">
        <v>5.7599200000000002</v>
      </c>
      <c r="GF171" s="28">
        <v>2.4067400000000001</v>
      </c>
      <c r="GG171" s="28">
        <v>2.1453000000000002</v>
      </c>
      <c r="GH171" s="28">
        <v>3.5849799999999998</v>
      </c>
      <c r="GI171" s="28">
        <v>1.82674</v>
      </c>
      <c r="GJ171" s="28">
        <v>7.1872100000000003</v>
      </c>
      <c r="GK171" s="28">
        <v>7.3423999999999996</v>
      </c>
      <c r="GL171" s="28">
        <v>2.68411</v>
      </c>
      <c r="GM171" s="28">
        <v>7.7700800000000001</v>
      </c>
      <c r="GN171" s="28">
        <v>2.9409999999999998</v>
      </c>
      <c r="GO171" s="28">
        <v>3.6872699999999998</v>
      </c>
      <c r="GP171" s="28">
        <v>6.1947700000000001</v>
      </c>
      <c r="GQ171" s="28">
        <v>5.6887299999999996</v>
      </c>
      <c r="GR171" s="28">
        <v>4.7422500000000003</v>
      </c>
      <c r="GS171" s="28">
        <v>8.06311</v>
      </c>
      <c r="GT171" s="28">
        <v>2.4434999999999998</v>
      </c>
      <c r="GU171" s="28">
        <v>4.0184699999999998</v>
      </c>
      <c r="GV171" s="28">
        <v>8.5701800000000006</v>
      </c>
      <c r="GW171" s="28">
        <v>7.8584699999999996</v>
      </c>
      <c r="GX171" t="s">
        <v>1414</v>
      </c>
      <c r="GY171" t="s">
        <v>1174</v>
      </c>
    </row>
    <row r="172" spans="1:207" x14ac:dyDescent="0.2">
      <c r="A172">
        <v>170</v>
      </c>
      <c r="B172" t="s">
        <v>243</v>
      </c>
      <c r="C172" t="s">
        <v>63</v>
      </c>
      <c r="D172">
        <v>14</v>
      </c>
      <c r="E172">
        <v>5</v>
      </c>
      <c r="F172">
        <v>1.03199174406604E-2</v>
      </c>
      <c r="G172">
        <v>1.12370023098297</v>
      </c>
      <c r="H172">
        <v>0.54510107739853197</v>
      </c>
      <c r="I172">
        <v>0.22222222222222199</v>
      </c>
      <c r="J172">
        <v>7.1551427588579297E-2</v>
      </c>
      <c r="K172">
        <v>6.0465019635547602E-2</v>
      </c>
      <c r="M172" s="27" t="s">
        <v>1216</v>
      </c>
      <c r="N172" s="29">
        <v>1.8015099999999999</v>
      </c>
      <c r="O172" s="28">
        <v>6.6818799999999996</v>
      </c>
      <c r="P172" s="28">
        <v>2.80863</v>
      </c>
      <c r="Q172" s="28">
        <v>8.1902299999999997</v>
      </c>
      <c r="R172" s="29">
        <v>2.35833</v>
      </c>
      <c r="S172" s="28">
        <v>3.9821</v>
      </c>
      <c r="T172" s="28">
        <v>5.9738499999999997</v>
      </c>
      <c r="U172" s="28">
        <v>2.9175599999999999</v>
      </c>
      <c r="V172" s="28">
        <v>3.7583700000000002</v>
      </c>
      <c r="W172" s="28">
        <v>2.1971400000000001</v>
      </c>
      <c r="X172" s="28">
        <v>5.18994</v>
      </c>
      <c r="Y172" s="28">
        <v>5.5371899999999998</v>
      </c>
      <c r="Z172" s="28">
        <v>2.6186199999999999</v>
      </c>
      <c r="AA172" s="28">
        <v>5.8975900000000001</v>
      </c>
      <c r="AB172" s="28">
        <v>10.02502</v>
      </c>
      <c r="AC172" s="28">
        <v>4.3627700000000003</v>
      </c>
      <c r="AD172" s="28">
        <v>5.2081299999999997</v>
      </c>
      <c r="AE172" s="29">
        <v>1.49309</v>
      </c>
      <c r="AF172" s="28">
        <v>11.11242</v>
      </c>
      <c r="AG172" s="28">
        <v>5.1888100000000001</v>
      </c>
      <c r="AH172" s="28">
        <v>2.4575900000000002</v>
      </c>
      <c r="AI172" s="28">
        <v>6.7680199999999999</v>
      </c>
      <c r="AJ172" s="28">
        <v>3.3610199999999999</v>
      </c>
      <c r="AK172" s="28">
        <v>4.2382999999999997</v>
      </c>
      <c r="AL172" s="28">
        <v>6.2695600000000002</v>
      </c>
      <c r="AM172" s="28">
        <v>6.5631199999999996</v>
      </c>
      <c r="AN172" s="28">
        <v>5.4264400000000004</v>
      </c>
      <c r="AO172" s="28">
        <v>8.6939100000000007</v>
      </c>
      <c r="AP172" s="28">
        <v>3.1492300000000002</v>
      </c>
      <c r="AQ172" s="28">
        <v>6.62486</v>
      </c>
      <c r="AR172" s="28">
        <v>8.6019699999999997</v>
      </c>
      <c r="AS172" s="28">
        <v>1.60365</v>
      </c>
      <c r="AT172" s="28">
        <v>3.9118300000000001</v>
      </c>
      <c r="AU172" s="28">
        <v>8.7593899999999998</v>
      </c>
      <c r="AV172" s="28">
        <v>1.29515</v>
      </c>
      <c r="AW172" s="29">
        <v>1.38615</v>
      </c>
      <c r="AX172" s="29">
        <v>1.85497</v>
      </c>
      <c r="AY172" s="28">
        <v>3.3896700000000002</v>
      </c>
      <c r="AZ172" s="28">
        <v>9.0657700000000006</v>
      </c>
      <c r="BA172" s="28">
        <v>9.7512100000000004</v>
      </c>
      <c r="BB172" s="28">
        <v>1.3321000000000001</v>
      </c>
      <c r="BC172" s="28">
        <v>3.2055899999999999</v>
      </c>
      <c r="BD172" s="28">
        <v>11.50911</v>
      </c>
      <c r="BE172" s="29">
        <v>1.34683</v>
      </c>
      <c r="BF172" s="28">
        <v>5.9295600000000004</v>
      </c>
      <c r="BG172" s="28">
        <v>6.4381399999999998</v>
      </c>
      <c r="BH172" s="28">
        <v>6.25319</v>
      </c>
      <c r="BI172" s="28">
        <v>4.9614900000000004</v>
      </c>
      <c r="BJ172" s="29">
        <v>0.48941000000000001</v>
      </c>
      <c r="BK172" s="28">
        <v>4.1753600000000004</v>
      </c>
      <c r="BL172" s="28">
        <v>10.57663</v>
      </c>
      <c r="BM172" s="28">
        <v>6.5787800000000001</v>
      </c>
      <c r="BN172" s="28">
        <v>6.4830699999999997</v>
      </c>
      <c r="BO172" s="29">
        <v>1.6910799999999999</v>
      </c>
      <c r="BP172" s="28">
        <v>9.3364100000000008</v>
      </c>
      <c r="BQ172" s="28">
        <v>2.7955399999999999</v>
      </c>
      <c r="BR172" s="28">
        <v>6.4730400000000001</v>
      </c>
      <c r="BS172" s="28">
        <v>5.19503</v>
      </c>
      <c r="BT172" s="28">
        <v>2.7956099999999999</v>
      </c>
      <c r="BU172" s="28">
        <v>4.3068299999999997</v>
      </c>
      <c r="BV172" s="28">
        <v>3.0855700000000001</v>
      </c>
      <c r="BW172" s="28">
        <v>5.8817000000000004</v>
      </c>
      <c r="BX172" s="29">
        <v>1.32483</v>
      </c>
      <c r="BY172" s="28">
        <v>7.0346500000000001</v>
      </c>
      <c r="BZ172" s="28">
        <v>3.8075600000000001</v>
      </c>
      <c r="CA172" s="29">
        <v>0.90461999999999998</v>
      </c>
      <c r="CB172" s="28">
        <v>6.4987300000000001</v>
      </c>
      <c r="CC172" s="29">
        <v>2.5801799999999999</v>
      </c>
      <c r="CD172" s="28">
        <v>5.3980800000000002</v>
      </c>
      <c r="CE172" s="28">
        <v>4.2605399999999998</v>
      </c>
      <c r="CF172" s="28">
        <v>2.3672900000000001</v>
      </c>
      <c r="CG172" s="28">
        <v>7.2624500000000003</v>
      </c>
      <c r="CH172" s="28">
        <v>9.6684199999999993</v>
      </c>
      <c r="CI172" s="28">
        <v>6.3411600000000004</v>
      </c>
      <c r="CJ172" s="29">
        <v>0.90776999999999997</v>
      </c>
      <c r="CK172" s="29">
        <v>1.1252800000000001</v>
      </c>
      <c r="CL172" s="28">
        <v>5.1246</v>
      </c>
      <c r="CM172" s="28">
        <v>2.78084</v>
      </c>
      <c r="CN172" s="28">
        <v>8.9960500000000003</v>
      </c>
      <c r="CO172" s="28">
        <v>4.9924200000000001</v>
      </c>
      <c r="CP172" s="28">
        <v>6.8597400000000004</v>
      </c>
      <c r="CQ172" s="28">
        <v>4.7561299999999997</v>
      </c>
      <c r="CR172" s="28">
        <v>2.8591600000000001</v>
      </c>
      <c r="CS172" s="28">
        <v>6.4606700000000004</v>
      </c>
      <c r="CT172" s="29">
        <v>1.17788</v>
      </c>
      <c r="CU172" s="28">
        <v>6.5353700000000003</v>
      </c>
      <c r="CV172" s="28">
        <v>6.2912999999999997</v>
      </c>
      <c r="CW172" s="28">
        <v>2.4456600000000002</v>
      </c>
      <c r="CX172" s="28">
        <v>5.7906700000000004</v>
      </c>
      <c r="CY172" s="28">
        <v>1.00606</v>
      </c>
      <c r="CZ172" s="28">
        <v>11.251289999999999</v>
      </c>
      <c r="DA172" s="28">
        <v>3.0395799999999999</v>
      </c>
      <c r="DB172" t="s">
        <v>1413</v>
      </c>
      <c r="DC172" t="s">
        <v>1174</v>
      </c>
      <c r="DI172" s="27" t="s">
        <v>19</v>
      </c>
      <c r="DJ172" s="28">
        <v>3.7332900000000002</v>
      </c>
      <c r="DK172" s="28">
        <v>7.9163800000000002</v>
      </c>
      <c r="DL172" s="29">
        <v>0.56015000000000004</v>
      </c>
      <c r="DM172" s="28">
        <v>3.5815199999999998</v>
      </c>
      <c r="DN172" s="29">
        <v>2.3232300000000001</v>
      </c>
      <c r="DO172" s="28">
        <v>4.3166000000000002</v>
      </c>
      <c r="DP172" s="28">
        <v>5.0205900000000003</v>
      </c>
      <c r="DQ172" s="28">
        <v>4.5009199999999998</v>
      </c>
      <c r="DR172" s="28">
        <v>6.0935100000000002</v>
      </c>
      <c r="DS172" s="28">
        <v>5.1971100000000003</v>
      </c>
      <c r="DT172" s="28">
        <v>8.2550399999999993</v>
      </c>
      <c r="DU172" s="28">
        <v>4.8415299999999997</v>
      </c>
      <c r="DV172" s="28">
        <v>2.9012600000000002</v>
      </c>
      <c r="DW172" s="28">
        <v>6.2932899999999998</v>
      </c>
      <c r="DX172" s="28">
        <v>8.1332299999999993</v>
      </c>
      <c r="DY172" s="28">
        <v>4.9579599999999999</v>
      </c>
      <c r="DZ172" s="28">
        <v>3.9152200000000001</v>
      </c>
      <c r="EA172" s="28">
        <v>4.9343300000000001</v>
      </c>
      <c r="EB172" s="28">
        <v>10.01572</v>
      </c>
      <c r="EC172" s="28">
        <v>4.2491199999999996</v>
      </c>
      <c r="ED172" s="28">
        <v>8.29542</v>
      </c>
      <c r="EE172" s="28">
        <v>5.9881500000000001</v>
      </c>
      <c r="EF172" s="28">
        <v>4.6094900000000001</v>
      </c>
      <c r="EG172" s="28">
        <v>7.58969</v>
      </c>
      <c r="EH172" s="28">
        <v>8.2913700000000006</v>
      </c>
      <c r="EI172" s="28">
        <v>6.0586000000000002</v>
      </c>
      <c r="EJ172" s="28">
        <v>3.95946</v>
      </c>
      <c r="EK172" s="28">
        <v>6.1526699999999996</v>
      </c>
      <c r="EL172" s="28">
        <v>7.2390699999999999</v>
      </c>
      <c r="EM172" s="28">
        <v>4.7587900000000003</v>
      </c>
      <c r="EN172" s="28">
        <v>3.7347399999999999</v>
      </c>
      <c r="EO172" s="28">
        <v>9.6494</v>
      </c>
      <c r="EP172" s="28">
        <v>4.2153499999999999</v>
      </c>
      <c r="EQ172" s="28">
        <v>11.44361</v>
      </c>
      <c r="ER172" s="28">
        <v>4.2209199999999996</v>
      </c>
      <c r="ES172" s="28">
        <v>3.3201100000000001</v>
      </c>
      <c r="ET172" s="29">
        <v>1.6878200000000001</v>
      </c>
      <c r="EU172" s="28">
        <v>6.5172499999999998</v>
      </c>
      <c r="EV172" s="28">
        <v>3.60636</v>
      </c>
      <c r="EW172" s="28">
        <v>5.9947999999999997</v>
      </c>
      <c r="EX172" s="28">
        <v>1.59476</v>
      </c>
      <c r="EY172" s="29">
        <v>1.63453</v>
      </c>
      <c r="EZ172" s="28">
        <v>9.5063999999999993</v>
      </c>
      <c r="FA172" s="28">
        <v>2.6325099999999999</v>
      </c>
      <c r="FB172" s="28">
        <v>2.1258900000000001</v>
      </c>
      <c r="FC172" s="28">
        <v>6.8493899999999996</v>
      </c>
      <c r="FD172" s="28">
        <v>7.8467099999999999</v>
      </c>
      <c r="FE172" s="28">
        <v>5.59246</v>
      </c>
      <c r="FF172" s="29">
        <v>0.109</v>
      </c>
      <c r="FG172" s="28">
        <v>8.1707300000000007</v>
      </c>
      <c r="FH172" s="28">
        <v>5.5376099999999999</v>
      </c>
      <c r="FI172" s="28">
        <v>4.6791400000000003</v>
      </c>
      <c r="FJ172" s="28">
        <v>5.9022500000000004</v>
      </c>
      <c r="FK172" s="28">
        <v>5.0757500000000002</v>
      </c>
      <c r="FL172" s="28">
        <v>2.9993699999999999</v>
      </c>
      <c r="FM172" s="28">
        <v>5.6901099999999998</v>
      </c>
      <c r="FN172" s="28">
        <v>3.6295299999999999</v>
      </c>
      <c r="FO172" s="28">
        <v>7.9699600000000004</v>
      </c>
      <c r="FP172" s="28">
        <v>4.0744600000000002</v>
      </c>
      <c r="FQ172" s="28">
        <v>7.4973400000000003</v>
      </c>
      <c r="FR172" s="28">
        <v>1.9619899999999999</v>
      </c>
      <c r="FS172" s="28">
        <v>7.6277600000000003</v>
      </c>
      <c r="FT172" s="28">
        <v>3.7859699999999998</v>
      </c>
      <c r="FU172" s="28">
        <v>3.2303799999999998</v>
      </c>
      <c r="FV172" s="29">
        <v>2.4618600000000002</v>
      </c>
      <c r="FW172" s="28">
        <v>4.5804900000000002</v>
      </c>
      <c r="FX172" s="28">
        <v>3.73265</v>
      </c>
      <c r="FY172" s="28">
        <v>4.3525</v>
      </c>
      <c r="FZ172" s="28">
        <v>6.2100099999999996</v>
      </c>
      <c r="GA172" s="28">
        <v>4.1494099999999996</v>
      </c>
      <c r="GB172" s="28">
        <v>3.5283699999999998</v>
      </c>
      <c r="GC172" s="28">
        <v>5.7998900000000004</v>
      </c>
      <c r="GD172" s="28">
        <v>6.8044700000000002</v>
      </c>
      <c r="GE172" s="28">
        <v>5.47567</v>
      </c>
      <c r="GF172" s="28">
        <v>2.4683299999999999</v>
      </c>
      <c r="GG172" s="28">
        <v>2.1953</v>
      </c>
      <c r="GH172" s="28">
        <v>3.7577400000000001</v>
      </c>
      <c r="GI172" s="28">
        <v>1.37422</v>
      </c>
      <c r="GJ172" s="28">
        <v>7.4590300000000003</v>
      </c>
      <c r="GK172" s="28">
        <v>7.8745200000000004</v>
      </c>
      <c r="GL172" s="28">
        <v>3.0043000000000002</v>
      </c>
      <c r="GM172" s="28">
        <v>7.5981300000000003</v>
      </c>
      <c r="GN172" s="28">
        <v>4.2893299999999996</v>
      </c>
      <c r="GO172" s="28">
        <v>4.98271</v>
      </c>
      <c r="GP172" s="28">
        <v>6.9808700000000004</v>
      </c>
      <c r="GQ172" s="28">
        <v>5.7209399999999997</v>
      </c>
      <c r="GR172" s="28">
        <v>5.8787399999999996</v>
      </c>
      <c r="GS172" s="28">
        <v>8.5972899999999992</v>
      </c>
      <c r="GT172" s="28">
        <v>2.0425300000000002</v>
      </c>
      <c r="GU172" s="28">
        <v>4.0890300000000002</v>
      </c>
      <c r="GV172" s="28">
        <v>9.1431500000000003</v>
      </c>
      <c r="GW172" s="28">
        <v>8.1034699999999997</v>
      </c>
      <c r="GX172" t="s">
        <v>1414</v>
      </c>
      <c r="GY172" t="s">
        <v>1174</v>
      </c>
    </row>
    <row r="173" spans="1:207" x14ac:dyDescent="0.2">
      <c r="A173">
        <v>171</v>
      </c>
      <c r="B173" t="s">
        <v>244</v>
      </c>
      <c r="C173" t="s">
        <v>63</v>
      </c>
      <c r="D173">
        <v>14</v>
      </c>
      <c r="E173">
        <v>5</v>
      </c>
      <c r="F173">
        <v>0.25662194702442298</v>
      </c>
      <c r="G173">
        <v>1.16423493369475</v>
      </c>
      <c r="H173">
        <v>0.30073601247137399</v>
      </c>
      <c r="I173">
        <v>0.31111111111111101</v>
      </c>
      <c r="J173">
        <v>0.51277432049528004</v>
      </c>
      <c r="K173">
        <v>0.46431286995299798</v>
      </c>
      <c r="M173" s="27" t="s">
        <v>1217</v>
      </c>
      <c r="N173" s="28">
        <v>2.9957799999999999</v>
      </c>
      <c r="O173" s="28">
        <v>7.02508</v>
      </c>
      <c r="P173" s="28">
        <v>3.0336799999999999</v>
      </c>
      <c r="Q173" s="28">
        <v>8.1387900000000002</v>
      </c>
      <c r="R173" s="29">
        <v>2.1145</v>
      </c>
      <c r="S173" s="28">
        <v>4.1093900000000003</v>
      </c>
      <c r="T173" s="28">
        <v>6.1908799999999999</v>
      </c>
      <c r="U173" s="28">
        <v>3.5100199999999999</v>
      </c>
      <c r="V173" s="28">
        <v>3.8248700000000002</v>
      </c>
      <c r="W173" s="28">
        <v>3.24831</v>
      </c>
      <c r="X173" s="28">
        <v>5.28857</v>
      </c>
      <c r="Y173" s="28">
        <v>5.4634099999999997</v>
      </c>
      <c r="Z173" s="28">
        <v>2.58663</v>
      </c>
      <c r="AA173" s="28">
        <v>5.85649</v>
      </c>
      <c r="AB173" s="28">
        <v>10.05946</v>
      </c>
      <c r="AC173" s="28">
        <v>4.3910499999999999</v>
      </c>
      <c r="AD173" s="28">
        <v>5.5293700000000001</v>
      </c>
      <c r="AE173" s="29">
        <v>1.7267600000000001</v>
      </c>
      <c r="AF173" s="28">
        <v>11.16798</v>
      </c>
      <c r="AG173" s="28">
        <v>5.2120499999999996</v>
      </c>
      <c r="AH173" s="28">
        <v>3.4328400000000001</v>
      </c>
      <c r="AI173" s="28">
        <v>6.5000400000000003</v>
      </c>
      <c r="AJ173" s="28">
        <v>3.5860400000000001</v>
      </c>
      <c r="AK173" s="28">
        <v>4.80213</v>
      </c>
      <c r="AL173" s="28">
        <v>6.4267500000000002</v>
      </c>
      <c r="AM173" s="28">
        <v>6.5928599999999999</v>
      </c>
      <c r="AN173" s="28">
        <v>5.4970100000000004</v>
      </c>
      <c r="AO173" s="28">
        <v>8.8183100000000003</v>
      </c>
      <c r="AP173" s="28">
        <v>2.6397499999999998</v>
      </c>
      <c r="AQ173" s="28">
        <v>6.8472499999999998</v>
      </c>
      <c r="AR173" s="28">
        <v>8.2547200000000007</v>
      </c>
      <c r="AS173" s="28">
        <v>2.0016699999999998</v>
      </c>
      <c r="AT173" s="28">
        <v>4.0480299999999998</v>
      </c>
      <c r="AU173" s="28">
        <v>10.170450000000001</v>
      </c>
      <c r="AV173" s="29">
        <v>1.1268100000000001</v>
      </c>
      <c r="AW173" s="29">
        <v>1.4739800000000001</v>
      </c>
      <c r="AX173" s="29">
        <v>1.70841</v>
      </c>
      <c r="AY173" s="28">
        <v>4.12669</v>
      </c>
      <c r="AZ173" s="28">
        <v>9.0899699999999992</v>
      </c>
      <c r="BA173" s="28">
        <v>9.2057800000000007</v>
      </c>
      <c r="BB173" s="28">
        <v>1.6794500000000001</v>
      </c>
      <c r="BC173" s="28">
        <v>3.0290400000000002</v>
      </c>
      <c r="BD173" s="28">
        <v>11.528230000000001</v>
      </c>
      <c r="BE173" s="29">
        <v>1.33395</v>
      </c>
      <c r="BF173" s="28">
        <v>6.5743999999999998</v>
      </c>
      <c r="BG173" s="28">
        <v>6.6094400000000002</v>
      </c>
      <c r="BH173" s="28">
        <v>6.9300199999999998</v>
      </c>
      <c r="BI173" s="28">
        <v>5.2099799999999998</v>
      </c>
      <c r="BJ173" s="29">
        <v>0.45821000000000001</v>
      </c>
      <c r="BK173" s="28">
        <v>4.7179599999999997</v>
      </c>
      <c r="BL173" s="28">
        <v>10.530519999999999</v>
      </c>
      <c r="BM173" s="28">
        <v>6.6294899999999997</v>
      </c>
      <c r="BN173" s="28">
        <v>4.9568599999999998</v>
      </c>
      <c r="BO173" s="28">
        <v>2.5212300000000001</v>
      </c>
      <c r="BP173" s="28">
        <v>9.3939599999999999</v>
      </c>
      <c r="BQ173" s="28">
        <v>3.0222699999999998</v>
      </c>
      <c r="BR173" s="28">
        <v>6.5370499999999998</v>
      </c>
      <c r="BS173" s="28">
        <v>5.5736499999999998</v>
      </c>
      <c r="BT173" s="28">
        <v>3.38775</v>
      </c>
      <c r="BU173" s="28">
        <v>4.7383600000000001</v>
      </c>
      <c r="BV173" s="28">
        <v>3.2149399999999999</v>
      </c>
      <c r="BW173" s="28">
        <v>5.1492300000000002</v>
      </c>
      <c r="BX173" s="29">
        <v>1.62974</v>
      </c>
      <c r="BY173" s="28">
        <v>6.67394</v>
      </c>
      <c r="BZ173" s="28">
        <v>3.7841399999999998</v>
      </c>
      <c r="CA173" s="29">
        <v>0.97638000000000003</v>
      </c>
      <c r="CB173" s="28">
        <v>6.2087700000000003</v>
      </c>
      <c r="CC173" s="29">
        <v>2.3244400000000001</v>
      </c>
      <c r="CD173" s="28">
        <v>5.3544400000000003</v>
      </c>
      <c r="CE173" s="28">
        <v>4.2060199999999996</v>
      </c>
      <c r="CF173" s="28">
        <v>2.3667899999999999</v>
      </c>
      <c r="CG173" s="28">
        <v>7.43668</v>
      </c>
      <c r="CH173" s="28">
        <v>9.6384600000000002</v>
      </c>
      <c r="CI173" s="28">
        <v>6.1484699999999997</v>
      </c>
      <c r="CJ173" s="28">
        <v>1.0835699999999999</v>
      </c>
      <c r="CK173" s="28">
        <v>2.08338</v>
      </c>
      <c r="CL173" s="28">
        <v>5.1005500000000001</v>
      </c>
      <c r="CM173" s="28">
        <v>2.7623700000000002</v>
      </c>
      <c r="CN173" s="28">
        <v>8.9357199999999999</v>
      </c>
      <c r="CO173" s="28">
        <v>5.5033500000000002</v>
      </c>
      <c r="CP173" s="28">
        <v>6.8828699999999996</v>
      </c>
      <c r="CQ173" s="28">
        <v>4.05884</v>
      </c>
      <c r="CR173" s="28">
        <v>2.68831</v>
      </c>
      <c r="CS173" s="28">
        <v>6.5084</v>
      </c>
      <c r="CT173" s="29">
        <v>1.1512</v>
      </c>
      <c r="CU173" s="28">
        <v>6.5359499999999997</v>
      </c>
      <c r="CV173" s="28">
        <v>6.6375000000000002</v>
      </c>
      <c r="CW173" s="28">
        <v>2.6099399999999999</v>
      </c>
      <c r="CX173" s="28">
        <v>5.4885299999999999</v>
      </c>
      <c r="CY173" s="28">
        <v>1.1480900000000001</v>
      </c>
      <c r="CZ173" s="28">
        <v>11.239990000000001</v>
      </c>
      <c r="DA173" s="28">
        <v>3.7205499999999998</v>
      </c>
      <c r="DB173" t="s">
        <v>1413</v>
      </c>
      <c r="DC173" t="s">
        <v>1174</v>
      </c>
      <c r="DI173" s="27" t="s">
        <v>1186</v>
      </c>
      <c r="DJ173" s="28">
        <v>2.0001099999999998</v>
      </c>
      <c r="DK173" s="28">
        <v>8.0905100000000001</v>
      </c>
      <c r="DL173" s="29">
        <v>0.15626000000000001</v>
      </c>
      <c r="DM173" s="28">
        <v>2.3102299999999998</v>
      </c>
      <c r="DN173" s="29">
        <v>2.2349199999999998</v>
      </c>
      <c r="DO173" s="28">
        <v>4.1593600000000004</v>
      </c>
      <c r="DP173" s="28">
        <v>5.32822</v>
      </c>
      <c r="DQ173" s="28">
        <v>4.3021599999999998</v>
      </c>
      <c r="DR173" s="28">
        <v>5.8770100000000003</v>
      </c>
      <c r="DS173" s="28">
        <v>5.1811299999999996</v>
      </c>
      <c r="DT173" s="28">
        <v>8.2584199999999992</v>
      </c>
      <c r="DU173" s="28">
        <v>4.7093699999999998</v>
      </c>
      <c r="DV173" s="28">
        <v>2.06833</v>
      </c>
      <c r="DW173" s="28">
        <v>4.2125399999999997</v>
      </c>
      <c r="DX173" s="28">
        <v>8.0576299999999996</v>
      </c>
      <c r="DY173" s="28">
        <v>5.4711100000000004</v>
      </c>
      <c r="DZ173" s="28">
        <v>4.5920100000000001</v>
      </c>
      <c r="EA173" s="28">
        <v>3.9152300000000002</v>
      </c>
      <c r="EB173" s="28">
        <v>9.9927600000000005</v>
      </c>
      <c r="EC173" s="28">
        <v>4.4752400000000003</v>
      </c>
      <c r="ED173" s="28">
        <v>8.9008900000000004</v>
      </c>
      <c r="EE173" s="28">
        <v>5.1542500000000002</v>
      </c>
      <c r="EF173" s="28">
        <v>5.3533200000000001</v>
      </c>
      <c r="EG173" s="28">
        <v>6.4935299999999998</v>
      </c>
      <c r="EH173" s="28">
        <v>8.5990400000000005</v>
      </c>
      <c r="EI173" s="28">
        <v>5.2615600000000002</v>
      </c>
      <c r="EJ173" s="28">
        <v>3.51579</v>
      </c>
      <c r="EK173" s="28">
        <v>6.0380200000000004</v>
      </c>
      <c r="EL173" s="28">
        <v>5.0629799999999996</v>
      </c>
      <c r="EM173" s="28">
        <v>5.7920299999999996</v>
      </c>
      <c r="EN173" s="28">
        <v>4.0971099999999998</v>
      </c>
      <c r="EO173" s="28">
        <v>9.1544600000000003</v>
      </c>
      <c r="EP173" s="28">
        <v>3.7879800000000001</v>
      </c>
      <c r="EQ173" s="28">
        <v>8.9253499999999999</v>
      </c>
      <c r="ER173" s="28">
        <v>2.7937099999999999</v>
      </c>
      <c r="ES173" s="28">
        <v>1.8410200000000001</v>
      </c>
      <c r="ET173" s="29">
        <v>1.58247</v>
      </c>
      <c r="EU173" s="28">
        <v>6.3357000000000001</v>
      </c>
      <c r="EV173" s="28">
        <v>3.6254900000000001</v>
      </c>
      <c r="EW173" s="28">
        <v>4.8315099999999997</v>
      </c>
      <c r="EX173" s="28">
        <v>2.8242600000000002</v>
      </c>
      <c r="EY173" s="28">
        <v>4.2183200000000003</v>
      </c>
      <c r="EZ173" s="28">
        <v>9.0901999999999994</v>
      </c>
      <c r="FA173" s="28">
        <v>3.4416199999999999</v>
      </c>
      <c r="FB173" s="28">
        <v>2.5312600000000001</v>
      </c>
      <c r="FC173" s="28">
        <v>6.7408799999999998</v>
      </c>
      <c r="FD173" s="28">
        <v>6.43255</v>
      </c>
      <c r="FE173" s="28">
        <v>5.2176900000000002</v>
      </c>
      <c r="FF173" s="29">
        <v>0.20688999999999999</v>
      </c>
      <c r="FG173" s="28">
        <v>8.0252099999999995</v>
      </c>
      <c r="FH173" s="28">
        <v>5.4064699999999997</v>
      </c>
      <c r="FI173" s="28">
        <v>5.6796199999999999</v>
      </c>
      <c r="FJ173" s="28">
        <v>5.8257000000000003</v>
      </c>
      <c r="FK173" s="28">
        <v>3.3315000000000001</v>
      </c>
      <c r="FL173" s="28">
        <v>3.19537</v>
      </c>
      <c r="FM173" s="28">
        <v>6.5482199999999997</v>
      </c>
      <c r="FN173" s="28">
        <v>4.0264300000000004</v>
      </c>
      <c r="FO173" s="28">
        <v>7.7985800000000003</v>
      </c>
      <c r="FP173" s="28">
        <v>3.4537800000000001</v>
      </c>
      <c r="FQ173" s="28">
        <v>6.8122299999999996</v>
      </c>
      <c r="FR173" s="28">
        <v>2.0549300000000001</v>
      </c>
      <c r="FS173" s="28">
        <v>8.26586</v>
      </c>
      <c r="FT173" s="28">
        <v>4.2532399999999999</v>
      </c>
      <c r="FU173" s="28">
        <v>4.5439699999999998</v>
      </c>
      <c r="FV173" s="28">
        <v>3.4623499999999998</v>
      </c>
      <c r="FW173" s="28">
        <v>4.4955400000000001</v>
      </c>
      <c r="FX173" s="28">
        <v>4.1328800000000001</v>
      </c>
      <c r="FY173" s="28">
        <v>3.5037799999999999</v>
      </c>
      <c r="FZ173" s="28">
        <v>5.7639100000000001</v>
      </c>
      <c r="GA173" s="28">
        <v>4.1487499999999997</v>
      </c>
      <c r="GB173" s="28">
        <v>3.5763799999999999</v>
      </c>
      <c r="GC173" s="28">
        <v>6.1718900000000003</v>
      </c>
      <c r="GD173" s="28">
        <v>6.6372799999999996</v>
      </c>
      <c r="GE173" s="28">
        <v>5.44651</v>
      </c>
      <c r="GF173" s="28">
        <v>3.95261</v>
      </c>
      <c r="GG173" s="28">
        <v>3.5872299999999999</v>
      </c>
      <c r="GH173" s="28">
        <v>2.3366500000000001</v>
      </c>
      <c r="GI173" s="28">
        <v>1.1301699999999999</v>
      </c>
      <c r="GJ173" s="28">
        <v>7.3183299999999996</v>
      </c>
      <c r="GK173" s="28">
        <v>5.5333500000000004</v>
      </c>
      <c r="GL173" s="28">
        <v>2.42455</v>
      </c>
      <c r="GM173" s="28">
        <v>8.5762800000000006</v>
      </c>
      <c r="GN173" s="28">
        <v>3.8274300000000001</v>
      </c>
      <c r="GO173" s="28">
        <v>3.9457300000000002</v>
      </c>
      <c r="GP173" s="28">
        <v>6.3480100000000004</v>
      </c>
      <c r="GQ173" s="28">
        <v>6.2301599999999997</v>
      </c>
      <c r="GR173" s="28">
        <v>4.3077199999999998</v>
      </c>
      <c r="GS173" s="28">
        <v>8.5775400000000008</v>
      </c>
      <c r="GT173" s="28">
        <v>2.3614199999999999</v>
      </c>
      <c r="GU173" s="28">
        <v>4.01234</v>
      </c>
      <c r="GV173" s="28">
        <v>9.5023199999999992</v>
      </c>
      <c r="GW173" s="28">
        <v>8.0438600000000005</v>
      </c>
      <c r="GX173" t="s">
        <v>1414</v>
      </c>
      <c r="GY173" t="s">
        <v>1174</v>
      </c>
    </row>
    <row r="174" spans="1:207" x14ac:dyDescent="0.2">
      <c r="A174">
        <v>172</v>
      </c>
      <c r="B174" t="s">
        <v>245</v>
      </c>
      <c r="C174" t="s">
        <v>63</v>
      </c>
      <c r="D174">
        <v>14</v>
      </c>
      <c r="E174">
        <v>5</v>
      </c>
      <c r="F174">
        <v>4.3687650498795999E-2</v>
      </c>
      <c r="G174">
        <v>2.6546151052342402</v>
      </c>
      <c r="H174">
        <v>2.03976997444326</v>
      </c>
      <c r="I174">
        <v>0</v>
      </c>
      <c r="J174">
        <v>0.18243561890893001</v>
      </c>
      <c r="K174">
        <v>0.15630868395675701</v>
      </c>
      <c r="M174" s="27" t="s">
        <v>1218</v>
      </c>
      <c r="N174" s="28">
        <v>5.6982299999999997</v>
      </c>
      <c r="O174" s="28">
        <v>8.1201600000000003</v>
      </c>
      <c r="P174" s="28">
        <v>3.9308100000000001</v>
      </c>
      <c r="Q174" s="28">
        <v>8.2403099999999991</v>
      </c>
      <c r="R174" s="29">
        <v>2.2863000000000002</v>
      </c>
      <c r="S174" s="28">
        <v>5.5053999999999998</v>
      </c>
      <c r="T174" s="28">
        <v>6.8814799999999998</v>
      </c>
      <c r="U174" s="28">
        <v>6.8280000000000003</v>
      </c>
      <c r="V174" s="28">
        <v>7.4798</v>
      </c>
      <c r="W174" s="28">
        <v>6.2265800000000002</v>
      </c>
      <c r="X174" s="28">
        <v>7.2085900000000001</v>
      </c>
      <c r="Y174" s="28">
        <v>4.9034800000000001</v>
      </c>
      <c r="Z174" s="28">
        <v>4.8605600000000004</v>
      </c>
      <c r="AA174" s="28">
        <v>10.25957</v>
      </c>
      <c r="AB174" s="28">
        <v>10.009779999999999</v>
      </c>
      <c r="AC174" s="28">
        <v>4.8734999999999999</v>
      </c>
      <c r="AD174" s="28">
        <v>6.5154399999999999</v>
      </c>
      <c r="AE174" s="28">
        <v>5.65707</v>
      </c>
      <c r="AF174" s="28">
        <v>11.367089999999999</v>
      </c>
      <c r="AG174" s="28">
        <v>6.0453099999999997</v>
      </c>
      <c r="AH174" s="28">
        <v>5.2180099999999996</v>
      </c>
      <c r="AI174" s="28">
        <v>10.24409</v>
      </c>
      <c r="AJ174" s="28">
        <v>3.7816200000000002</v>
      </c>
      <c r="AK174" s="28">
        <v>9.4029000000000007</v>
      </c>
      <c r="AL174" s="28">
        <v>7.1210399999999998</v>
      </c>
      <c r="AM174" s="28">
        <v>6.6330600000000004</v>
      </c>
      <c r="AN174" s="28">
        <v>7.0789299999999997</v>
      </c>
      <c r="AO174" s="28">
        <v>9.6620799999999996</v>
      </c>
      <c r="AP174" s="28">
        <v>8.0994200000000003</v>
      </c>
      <c r="AQ174" s="28">
        <v>7.7324799999999998</v>
      </c>
      <c r="AR174" s="28">
        <v>8.4435900000000004</v>
      </c>
      <c r="AS174" s="28">
        <v>3.3948299999999998</v>
      </c>
      <c r="AT174" s="28">
        <v>4.9372299999999996</v>
      </c>
      <c r="AU174" s="28">
        <v>10.417109999999999</v>
      </c>
      <c r="AV174" s="28">
        <v>1.8411999999999999</v>
      </c>
      <c r="AW174" s="29">
        <v>1.6993199999999999</v>
      </c>
      <c r="AX174" s="29">
        <v>1.7352799999999999</v>
      </c>
      <c r="AY174" s="28">
        <v>4.9485099999999997</v>
      </c>
      <c r="AZ174" s="28">
        <v>9.0326500000000003</v>
      </c>
      <c r="BA174" s="28">
        <v>10.478569999999999</v>
      </c>
      <c r="BB174" s="28">
        <v>1.41997</v>
      </c>
      <c r="BC174" s="28">
        <v>3.5164300000000002</v>
      </c>
      <c r="BD174" s="28">
        <v>11.465070000000001</v>
      </c>
      <c r="BE174" s="28">
        <v>2.2144300000000001</v>
      </c>
      <c r="BF174" s="28">
        <v>8.1829999999999998</v>
      </c>
      <c r="BG174" s="28">
        <v>6.7242199999999999</v>
      </c>
      <c r="BH174" s="28">
        <v>7.1581599999999996</v>
      </c>
      <c r="BI174" s="28">
        <v>7.73651</v>
      </c>
      <c r="BJ174" s="28">
        <v>0.67312000000000005</v>
      </c>
      <c r="BK174" s="28">
        <v>5.5561499999999997</v>
      </c>
      <c r="BL174" s="28">
        <v>10.81794</v>
      </c>
      <c r="BM174" s="28">
        <v>7.1281400000000001</v>
      </c>
      <c r="BN174" s="28">
        <v>9.0702599999999993</v>
      </c>
      <c r="BO174" s="28">
        <v>3.9525299999999999</v>
      </c>
      <c r="BP174" s="28">
        <v>9.9917499999999997</v>
      </c>
      <c r="BQ174" s="28">
        <v>4.55497</v>
      </c>
      <c r="BR174" s="28">
        <v>7.2621399999999996</v>
      </c>
      <c r="BS174" s="28">
        <v>6.3708600000000004</v>
      </c>
      <c r="BT174" s="28">
        <v>4.9634</v>
      </c>
      <c r="BU174" s="28">
        <v>7.5317400000000001</v>
      </c>
      <c r="BV174" s="28">
        <v>4.5388400000000004</v>
      </c>
      <c r="BW174" s="28">
        <v>7.7174199999999997</v>
      </c>
      <c r="BX174" s="28">
        <v>5.5519800000000004</v>
      </c>
      <c r="BY174" s="28">
        <v>7.7389700000000001</v>
      </c>
      <c r="BZ174" s="28">
        <v>3.5041699999999998</v>
      </c>
      <c r="CA174" s="28">
        <v>5.4620499999999996</v>
      </c>
      <c r="CB174" s="28">
        <v>5.8369999999999997</v>
      </c>
      <c r="CC174" s="28">
        <v>3.3279700000000001</v>
      </c>
      <c r="CD174" s="28">
        <v>6.2907999999999999</v>
      </c>
      <c r="CE174" s="28">
        <v>6.7700100000000001</v>
      </c>
      <c r="CF174" s="28">
        <v>4.2361199999999997</v>
      </c>
      <c r="CG174" s="28">
        <v>7.9010300000000004</v>
      </c>
      <c r="CH174" s="28">
        <v>10.27365</v>
      </c>
      <c r="CI174" s="28">
        <v>6.4759700000000002</v>
      </c>
      <c r="CJ174" s="29">
        <v>0.60987000000000002</v>
      </c>
      <c r="CK174" s="28">
        <v>4.1856799999999996</v>
      </c>
      <c r="CL174" s="28">
        <v>6.0333100000000002</v>
      </c>
      <c r="CM174" s="28">
        <v>3.4223699999999999</v>
      </c>
      <c r="CN174" s="28">
        <v>9.0699799999999993</v>
      </c>
      <c r="CO174" s="28">
        <v>9.9923300000000008</v>
      </c>
      <c r="CP174" s="28">
        <v>7.1545399999999999</v>
      </c>
      <c r="CQ174" s="28">
        <v>10.74133</v>
      </c>
      <c r="CR174" s="28">
        <v>3.96868</v>
      </c>
      <c r="CS174" s="28">
        <v>8.4609500000000004</v>
      </c>
      <c r="CT174" s="28">
        <v>3.09348</v>
      </c>
      <c r="CU174" s="28">
        <v>7.2586599999999999</v>
      </c>
      <c r="CV174" s="28">
        <v>8.5836400000000008</v>
      </c>
      <c r="CW174" s="28">
        <v>3.81847</v>
      </c>
      <c r="CX174" s="28">
        <v>5.7599200000000002</v>
      </c>
      <c r="CY174" s="28">
        <v>2.53532</v>
      </c>
      <c r="CZ174" s="28">
        <v>11.30162</v>
      </c>
      <c r="DA174" s="28">
        <v>11.173550000000001</v>
      </c>
      <c r="DB174" t="s">
        <v>1413</v>
      </c>
      <c r="DC174" t="s">
        <v>1174</v>
      </c>
      <c r="DI174" s="27" t="s">
        <v>32</v>
      </c>
      <c r="DJ174" s="28">
        <v>4.8415400000000002</v>
      </c>
      <c r="DK174" s="28">
        <v>7.8379399999999997</v>
      </c>
      <c r="DL174" s="29">
        <v>0.28816999999999998</v>
      </c>
      <c r="DM174" s="28">
        <v>3.30782</v>
      </c>
      <c r="DN174" s="29">
        <v>2.2351700000000001</v>
      </c>
      <c r="DO174" s="28">
        <v>4.1581000000000001</v>
      </c>
      <c r="DP174" s="28">
        <v>4.7366000000000001</v>
      </c>
      <c r="DQ174" s="28">
        <v>4.4826699999999997</v>
      </c>
      <c r="DR174" s="28">
        <v>6.0650599999999999</v>
      </c>
      <c r="DS174" s="28">
        <v>5.3069699999999997</v>
      </c>
      <c r="DT174" s="28">
        <v>7.1411199999999999</v>
      </c>
      <c r="DU174" s="28">
        <v>4.8212400000000004</v>
      </c>
      <c r="DV174" s="28">
        <v>2.7994599999999998</v>
      </c>
      <c r="DW174" s="28">
        <v>6.4609300000000003</v>
      </c>
      <c r="DX174" s="28">
        <v>7.8102799999999997</v>
      </c>
      <c r="DY174" s="28">
        <v>5.1819600000000001</v>
      </c>
      <c r="DZ174" s="28">
        <v>4.2168200000000002</v>
      </c>
      <c r="EA174" s="28">
        <v>4.9432299999999998</v>
      </c>
      <c r="EB174" s="28">
        <v>10.02102</v>
      </c>
      <c r="EC174" s="28">
        <v>2.8653300000000002</v>
      </c>
      <c r="ED174" s="28">
        <v>5.7416200000000002</v>
      </c>
      <c r="EE174" s="28">
        <v>6.0459500000000004</v>
      </c>
      <c r="EF174" s="28">
        <v>5.8722599999999998</v>
      </c>
      <c r="EG174" s="28">
        <v>8.2609200000000005</v>
      </c>
      <c r="EH174" s="28">
        <v>8.44529</v>
      </c>
      <c r="EI174" s="28">
        <v>6.1023100000000001</v>
      </c>
      <c r="EJ174" s="28">
        <v>3.7136300000000002</v>
      </c>
      <c r="EK174" s="28">
        <v>5.77963</v>
      </c>
      <c r="EL174" s="28">
        <v>6.7788000000000004</v>
      </c>
      <c r="EM174" s="28">
        <v>4.7561400000000003</v>
      </c>
      <c r="EN174" s="28">
        <v>3.4968300000000001</v>
      </c>
      <c r="EO174" s="28">
        <v>9.1675199999999997</v>
      </c>
      <c r="EP174" s="28">
        <v>3.0680399999999999</v>
      </c>
      <c r="EQ174" s="28">
        <v>10.77905</v>
      </c>
      <c r="ER174" s="28">
        <v>3.4533200000000002</v>
      </c>
      <c r="ES174" s="28">
        <v>2.7279200000000001</v>
      </c>
      <c r="ET174" s="29">
        <v>1.6107400000000001</v>
      </c>
      <c r="EU174" s="28">
        <v>5.8123100000000001</v>
      </c>
      <c r="EV174" s="28">
        <v>3.2880799999999999</v>
      </c>
      <c r="EW174" s="28">
        <v>5.7588100000000004</v>
      </c>
      <c r="EX174" s="28">
        <v>3.4390499999999999</v>
      </c>
      <c r="EY174" s="29">
        <v>1.3082</v>
      </c>
      <c r="EZ174" s="28">
        <v>8.8765199999999993</v>
      </c>
      <c r="FA174" s="28">
        <v>2.0522200000000002</v>
      </c>
      <c r="FB174" s="28">
        <v>1.8944099999999999</v>
      </c>
      <c r="FC174" s="28">
        <v>7.1671199999999997</v>
      </c>
      <c r="FD174" s="28">
        <v>6.88612</v>
      </c>
      <c r="FE174" s="28">
        <v>4.0735999999999999</v>
      </c>
      <c r="FF174" s="29">
        <v>0.22053</v>
      </c>
      <c r="FG174" s="28">
        <v>8.6491600000000002</v>
      </c>
      <c r="FH174" s="28">
        <v>4.8326799999999999</v>
      </c>
      <c r="FI174" s="28">
        <v>4.6593999999999998</v>
      </c>
      <c r="FJ174" s="28">
        <v>6.0930099999999996</v>
      </c>
      <c r="FK174" s="28">
        <v>4.2218400000000003</v>
      </c>
      <c r="FL174" s="28">
        <v>3.3941400000000002</v>
      </c>
      <c r="FM174" s="28">
        <v>6.9967300000000003</v>
      </c>
      <c r="FN174" s="28">
        <v>3.3667400000000001</v>
      </c>
      <c r="FO174" s="28">
        <v>8.2174300000000002</v>
      </c>
      <c r="FP174" s="28">
        <v>4.1071200000000001</v>
      </c>
      <c r="FQ174" s="28">
        <v>7.5298699999999998</v>
      </c>
      <c r="FR174" s="28">
        <v>1.53102</v>
      </c>
      <c r="FS174" s="28">
        <v>7.7401299999999997</v>
      </c>
      <c r="FT174" s="28">
        <v>3.9464800000000002</v>
      </c>
      <c r="FU174" s="28">
        <v>2.69712</v>
      </c>
      <c r="FV174" s="28">
        <v>2.5949399999999998</v>
      </c>
      <c r="FW174" s="28">
        <v>1.8866499999999999</v>
      </c>
      <c r="FX174" s="28">
        <v>4.16167</v>
      </c>
      <c r="FY174" s="28">
        <v>3.0585300000000002</v>
      </c>
      <c r="FZ174" s="28">
        <v>6.5690099999999996</v>
      </c>
      <c r="GA174" s="28">
        <v>3.9992200000000002</v>
      </c>
      <c r="GB174" s="28">
        <v>4.1046399999999998</v>
      </c>
      <c r="GC174" s="28">
        <v>6.2140000000000004</v>
      </c>
      <c r="GD174" s="28">
        <v>6.5679100000000004</v>
      </c>
      <c r="GE174" s="28">
        <v>4.9543400000000002</v>
      </c>
      <c r="GF174" s="28">
        <v>2.8257500000000002</v>
      </c>
      <c r="GG174" s="28">
        <v>3.5758800000000002</v>
      </c>
      <c r="GH174" s="28">
        <v>3.63558</v>
      </c>
      <c r="GI174" s="28">
        <v>1.5587200000000001</v>
      </c>
      <c r="GJ174" s="28">
        <v>7.3761599999999996</v>
      </c>
      <c r="GK174" s="28">
        <v>7.39215</v>
      </c>
      <c r="GL174" s="28">
        <v>3.26424</v>
      </c>
      <c r="GM174" s="28">
        <v>4.9173099999999996</v>
      </c>
      <c r="GN174" s="28">
        <v>3.3289200000000001</v>
      </c>
      <c r="GO174" s="28">
        <v>6.14635</v>
      </c>
      <c r="GP174" s="28">
        <v>4.9715600000000002</v>
      </c>
      <c r="GQ174" s="28">
        <v>6.1211399999999996</v>
      </c>
      <c r="GR174" s="28">
        <v>5.1118600000000001</v>
      </c>
      <c r="GS174" s="28">
        <v>7.5461099999999997</v>
      </c>
      <c r="GT174" s="28">
        <v>2.81874</v>
      </c>
      <c r="GU174" s="28">
        <v>2.5561699999999998</v>
      </c>
      <c r="GV174" s="28">
        <v>9.6117799999999995</v>
      </c>
      <c r="GW174" s="28">
        <v>7.5629900000000001</v>
      </c>
      <c r="GX174" t="s">
        <v>1414</v>
      </c>
      <c r="GY174" t="s">
        <v>1174</v>
      </c>
    </row>
    <row r="175" spans="1:207" x14ac:dyDescent="0.2">
      <c r="A175">
        <v>173</v>
      </c>
      <c r="B175" t="s">
        <v>246</v>
      </c>
      <c r="C175" t="s">
        <v>63</v>
      </c>
      <c r="D175">
        <v>14</v>
      </c>
      <c r="E175">
        <v>5</v>
      </c>
      <c r="F175">
        <v>0.487262244794122</v>
      </c>
      <c r="G175">
        <v>-2.5669674143497901E-2</v>
      </c>
      <c r="H175">
        <v>5.2019254348056798E-3</v>
      </c>
      <c r="I175">
        <v>0.91111111111111098</v>
      </c>
      <c r="J175">
        <v>0.72939050214555401</v>
      </c>
      <c r="M175" s="27" t="s">
        <v>1219</v>
      </c>
      <c r="N175" s="28">
        <v>2.8103899999999999</v>
      </c>
      <c r="O175" s="28">
        <v>7.5076299999999998</v>
      </c>
      <c r="P175" s="28">
        <v>5.0629400000000002</v>
      </c>
      <c r="Q175" s="28">
        <v>8.0292300000000001</v>
      </c>
      <c r="R175" s="29">
        <v>2.0975700000000002</v>
      </c>
      <c r="S175" s="28">
        <v>5.6201600000000003</v>
      </c>
      <c r="T175" s="28">
        <v>6.9936600000000002</v>
      </c>
      <c r="U175" s="28">
        <v>4.6580000000000004</v>
      </c>
      <c r="V175" s="28">
        <v>5.5144900000000003</v>
      </c>
      <c r="W175" s="28">
        <v>3.4657300000000002</v>
      </c>
      <c r="X175" s="28">
        <v>6.33948</v>
      </c>
      <c r="Y175" s="28">
        <v>5.0467399999999998</v>
      </c>
      <c r="Z175" s="28">
        <v>3.1151499999999999</v>
      </c>
      <c r="AA175" s="28">
        <v>7.2462</v>
      </c>
      <c r="AB175" s="28">
        <v>10.076090000000001</v>
      </c>
      <c r="AC175" s="28">
        <v>5.2366900000000003</v>
      </c>
      <c r="AD175" s="28">
        <v>6.7815200000000004</v>
      </c>
      <c r="AE175" s="28">
        <v>2.7291799999999999</v>
      </c>
      <c r="AF175" s="28">
        <v>11.512740000000001</v>
      </c>
      <c r="AG175" s="28">
        <v>6.0987999999999998</v>
      </c>
      <c r="AH175" s="28">
        <v>3.9095</v>
      </c>
      <c r="AI175" s="28">
        <v>7.4582499999999996</v>
      </c>
      <c r="AJ175" s="28">
        <v>3.5576099999999999</v>
      </c>
      <c r="AK175" s="28">
        <v>5.8528500000000001</v>
      </c>
      <c r="AL175" s="28">
        <v>7.2134400000000003</v>
      </c>
      <c r="AM175" s="28">
        <v>6.4674500000000004</v>
      </c>
      <c r="AN175" s="28">
        <v>6.8658000000000001</v>
      </c>
      <c r="AO175" s="28">
        <v>9.6003799999999995</v>
      </c>
      <c r="AP175" s="28">
        <v>4.2518900000000004</v>
      </c>
      <c r="AQ175" s="28">
        <v>7.9269800000000004</v>
      </c>
      <c r="AR175" s="28">
        <v>8.6743400000000008</v>
      </c>
      <c r="AS175" s="28">
        <v>1.85185</v>
      </c>
      <c r="AT175" s="28">
        <v>4.5359100000000003</v>
      </c>
      <c r="AU175" s="28">
        <v>9.7004699999999993</v>
      </c>
      <c r="AV175" s="28">
        <v>1.6691199999999999</v>
      </c>
      <c r="AW175" s="29">
        <v>1.8452500000000001</v>
      </c>
      <c r="AX175" s="29">
        <v>1.9856499999999999</v>
      </c>
      <c r="AY175" s="28">
        <v>4.7497800000000003</v>
      </c>
      <c r="AZ175" s="28">
        <v>9.0264000000000006</v>
      </c>
      <c r="BA175" s="28">
        <v>9.5127500000000005</v>
      </c>
      <c r="BB175" s="28">
        <v>2.1513200000000001</v>
      </c>
      <c r="BC175" s="28">
        <v>3.9766400000000002</v>
      </c>
      <c r="BD175" s="28">
        <v>11.33498</v>
      </c>
      <c r="BE175" s="28">
        <v>1.7652600000000001</v>
      </c>
      <c r="BF175" s="28">
        <v>7.5385200000000001</v>
      </c>
      <c r="BG175" s="28">
        <v>6.4688600000000003</v>
      </c>
      <c r="BH175" s="28">
        <v>7.5174099999999999</v>
      </c>
      <c r="BI175" s="28">
        <v>6.2485600000000003</v>
      </c>
      <c r="BJ175" s="29">
        <v>0.3891</v>
      </c>
      <c r="BK175" s="28">
        <v>5.2827200000000003</v>
      </c>
      <c r="BL175" s="28">
        <v>11.219989999999999</v>
      </c>
      <c r="BM175" s="28">
        <v>7.41242</v>
      </c>
      <c r="BN175" s="28">
        <v>5.7052899999999998</v>
      </c>
      <c r="BO175" s="29">
        <v>1.1219699999999999</v>
      </c>
      <c r="BP175" s="28">
        <v>10.295970000000001</v>
      </c>
      <c r="BQ175" s="28">
        <v>3.7827600000000001</v>
      </c>
      <c r="BR175" s="28">
        <v>7.2652000000000001</v>
      </c>
      <c r="BS175" s="28">
        <v>6.0686099999999996</v>
      </c>
      <c r="BT175" s="28">
        <v>3.6228600000000002</v>
      </c>
      <c r="BU175" s="28">
        <v>5.69102</v>
      </c>
      <c r="BV175" s="28">
        <v>3.56887</v>
      </c>
      <c r="BW175" s="28">
        <v>6.9382799999999998</v>
      </c>
      <c r="BX175" s="28">
        <v>2.0166400000000002</v>
      </c>
      <c r="BY175" s="28">
        <v>7.3777699999999999</v>
      </c>
      <c r="BZ175" s="28">
        <v>4.6636699999999998</v>
      </c>
      <c r="CA175" s="29">
        <v>1.0924799999999999</v>
      </c>
      <c r="CB175" s="28">
        <v>7.3259800000000004</v>
      </c>
      <c r="CC175" s="28">
        <v>2.9060700000000002</v>
      </c>
      <c r="CD175" s="28">
        <v>6.3190200000000001</v>
      </c>
      <c r="CE175" s="28">
        <v>4.8499299999999996</v>
      </c>
      <c r="CF175" s="28">
        <v>3.5912000000000002</v>
      </c>
      <c r="CG175" s="28">
        <v>7.8705499999999997</v>
      </c>
      <c r="CH175" s="28">
        <v>10.33051</v>
      </c>
      <c r="CI175" s="28">
        <v>6.0699699999999996</v>
      </c>
      <c r="CJ175" s="28">
        <v>1.7238599999999999</v>
      </c>
      <c r="CK175" s="28">
        <v>2.1158399999999999</v>
      </c>
      <c r="CL175" s="28">
        <v>5.5952000000000002</v>
      </c>
      <c r="CM175" s="28">
        <v>3.4924499999999998</v>
      </c>
      <c r="CN175" s="28">
        <v>9.0081699999999998</v>
      </c>
      <c r="CO175" s="28">
        <v>5.7883500000000003</v>
      </c>
      <c r="CP175" s="28">
        <v>6.9280200000000001</v>
      </c>
      <c r="CQ175" s="28">
        <v>6.2538200000000002</v>
      </c>
      <c r="CR175" s="28">
        <v>3.48929</v>
      </c>
      <c r="CS175" s="28">
        <v>7.5603699999999998</v>
      </c>
      <c r="CT175" s="29">
        <v>1.1569799999999999</v>
      </c>
      <c r="CU175" s="28">
        <v>7.5619699999999996</v>
      </c>
      <c r="CV175" s="28">
        <v>8.1265800000000006</v>
      </c>
      <c r="CW175" s="28">
        <v>3.0775600000000001</v>
      </c>
      <c r="CX175" s="28">
        <v>5.9524100000000004</v>
      </c>
      <c r="CY175" s="28">
        <v>1.6352800000000001</v>
      </c>
      <c r="CZ175" s="28">
        <v>11.089320000000001</v>
      </c>
      <c r="DA175" s="28">
        <v>3.8730899999999999</v>
      </c>
      <c r="DB175" t="s">
        <v>1413</v>
      </c>
      <c r="DC175" t="s">
        <v>1174</v>
      </c>
      <c r="DI175" s="27" t="s">
        <v>29</v>
      </c>
      <c r="DJ175" s="28">
        <v>4.5918400000000004</v>
      </c>
      <c r="DK175" s="28">
        <v>7.97736</v>
      </c>
      <c r="DL175" s="29">
        <v>0.91181999999999996</v>
      </c>
      <c r="DM175" s="28">
        <v>3.05884</v>
      </c>
      <c r="DN175" s="29">
        <v>2.3098100000000001</v>
      </c>
      <c r="DO175" s="28">
        <v>4.5499799999999997</v>
      </c>
      <c r="DP175" s="28">
        <v>5.5822799999999999</v>
      </c>
      <c r="DQ175" s="28">
        <v>4.7765300000000002</v>
      </c>
      <c r="DR175" s="28">
        <v>6.5268499999999996</v>
      </c>
      <c r="DS175" s="28">
        <v>5.7952000000000004</v>
      </c>
      <c r="DT175" s="28">
        <v>7.3438999999999997</v>
      </c>
      <c r="DU175" s="28">
        <v>4.8174299999999999</v>
      </c>
      <c r="DV175" s="28">
        <v>3.0567799999999998</v>
      </c>
      <c r="DW175" s="28">
        <v>5.3412600000000001</v>
      </c>
      <c r="DX175" s="28">
        <v>7.2491199999999996</v>
      </c>
      <c r="DY175" s="28">
        <v>5.8320100000000004</v>
      </c>
      <c r="DZ175" s="28">
        <v>4.5570599999999999</v>
      </c>
      <c r="EA175" s="28">
        <v>6.5305999999999997</v>
      </c>
      <c r="EB175" s="28">
        <v>9.9140700000000006</v>
      </c>
      <c r="EC175" s="28">
        <v>3.4891100000000002</v>
      </c>
      <c r="ED175" s="28">
        <v>6.7608899999999998</v>
      </c>
      <c r="EE175" s="28">
        <v>6.0208599999999999</v>
      </c>
      <c r="EF175" s="28">
        <v>4.8590999999999998</v>
      </c>
      <c r="EG175" s="28">
        <v>7.6090600000000004</v>
      </c>
      <c r="EH175" s="28">
        <v>8.9082000000000008</v>
      </c>
      <c r="EI175" s="28">
        <v>5.4718799999999996</v>
      </c>
      <c r="EJ175" s="28">
        <v>4.5740600000000002</v>
      </c>
      <c r="EK175" s="28">
        <v>5.7491700000000003</v>
      </c>
      <c r="EL175" s="28">
        <v>6.8276000000000003</v>
      </c>
      <c r="EM175" s="28">
        <v>4.1682100000000002</v>
      </c>
      <c r="EN175" s="28">
        <v>4.0324600000000004</v>
      </c>
      <c r="EO175" s="28">
        <v>10.505190000000001</v>
      </c>
      <c r="EP175" s="28">
        <v>4.6734400000000003</v>
      </c>
      <c r="EQ175" s="28">
        <v>10.70349</v>
      </c>
      <c r="ER175" s="28">
        <v>3.3073100000000002</v>
      </c>
      <c r="ES175" s="28">
        <v>3.3548499999999999</v>
      </c>
      <c r="ET175" s="28">
        <v>2.00305</v>
      </c>
      <c r="EU175" s="28">
        <v>7.2480200000000004</v>
      </c>
      <c r="EV175" s="28">
        <v>2.4192</v>
      </c>
      <c r="EW175" s="28">
        <v>6.08324</v>
      </c>
      <c r="EX175" s="28">
        <v>3.6541199999999998</v>
      </c>
      <c r="EY175" s="29">
        <v>1.5166200000000001</v>
      </c>
      <c r="EZ175" s="28">
        <v>9.2433899999999998</v>
      </c>
      <c r="FA175" s="28">
        <v>2.03864</v>
      </c>
      <c r="FB175" s="28">
        <v>1.8026199999999999</v>
      </c>
      <c r="FC175" s="28">
        <v>7.5014500000000002</v>
      </c>
      <c r="FD175" s="28">
        <v>8.1906199999999991</v>
      </c>
      <c r="FE175" s="28">
        <v>5.7006699999999997</v>
      </c>
      <c r="FF175" s="29">
        <v>0.14283000000000001</v>
      </c>
      <c r="FG175" s="28">
        <v>7.97363</v>
      </c>
      <c r="FH175" s="28">
        <v>5.1976000000000004</v>
      </c>
      <c r="FI175" s="28">
        <v>4.6172300000000002</v>
      </c>
      <c r="FJ175" s="28">
        <v>7.4701700000000004</v>
      </c>
      <c r="FK175" s="28">
        <v>6.9519299999999999</v>
      </c>
      <c r="FL175" s="28">
        <v>3.1120199999999998</v>
      </c>
      <c r="FM175" s="28">
        <v>6.2553299999999998</v>
      </c>
      <c r="FN175" s="28">
        <v>3.65909</v>
      </c>
      <c r="FO175" s="28">
        <v>8.4259400000000007</v>
      </c>
      <c r="FP175" s="28">
        <v>4.28592</v>
      </c>
      <c r="FQ175" s="28">
        <v>7.6585900000000002</v>
      </c>
      <c r="FR175" s="28">
        <v>2.9919899999999999</v>
      </c>
      <c r="FS175" s="28">
        <v>7.12418</v>
      </c>
      <c r="FT175" s="28">
        <v>4.7937200000000004</v>
      </c>
      <c r="FU175" s="28">
        <v>3.3670599999999999</v>
      </c>
      <c r="FV175" s="28">
        <v>3.6501199999999998</v>
      </c>
      <c r="FW175" s="28">
        <v>3.75196</v>
      </c>
      <c r="FX175" s="28">
        <v>4.3612599999999997</v>
      </c>
      <c r="FY175" s="28">
        <v>4.0675699999999999</v>
      </c>
      <c r="FZ175" s="28">
        <v>6.0025700000000004</v>
      </c>
      <c r="GA175" s="28">
        <v>5.0625099999999996</v>
      </c>
      <c r="GB175" s="28">
        <v>3.8378299999999999</v>
      </c>
      <c r="GC175" s="28">
        <v>6.5771100000000002</v>
      </c>
      <c r="GD175" s="28">
        <v>6.8636699999999999</v>
      </c>
      <c r="GE175" s="28">
        <v>5.19109</v>
      </c>
      <c r="GF175" s="28">
        <v>2.5216500000000002</v>
      </c>
      <c r="GG175" s="28">
        <v>2.0261100000000001</v>
      </c>
      <c r="GH175" s="28">
        <v>5.1623900000000003</v>
      </c>
      <c r="GI175" s="28">
        <v>2.4685100000000002</v>
      </c>
      <c r="GJ175" s="28">
        <v>7.5077699999999998</v>
      </c>
      <c r="GK175" s="28">
        <v>8.0561100000000003</v>
      </c>
      <c r="GL175" s="28">
        <v>2.7061000000000002</v>
      </c>
      <c r="GM175" s="28">
        <v>7.8305100000000003</v>
      </c>
      <c r="GN175" s="28">
        <v>3.2554699999999999</v>
      </c>
      <c r="GO175" s="28">
        <v>5.2094300000000002</v>
      </c>
      <c r="GP175" s="28">
        <v>7.2896000000000001</v>
      </c>
      <c r="GQ175" s="28">
        <v>6.25725</v>
      </c>
      <c r="GR175" s="28">
        <v>4.3723799999999997</v>
      </c>
      <c r="GS175" s="28">
        <v>8.6457200000000007</v>
      </c>
      <c r="GT175" s="28">
        <v>2.83928</v>
      </c>
      <c r="GU175" s="28">
        <v>4.1016899999999996</v>
      </c>
      <c r="GV175" s="28">
        <v>9.3307400000000005</v>
      </c>
      <c r="GW175" s="28">
        <v>9.8585499999999993</v>
      </c>
      <c r="GX175" t="s">
        <v>1414</v>
      </c>
      <c r="GY175" t="s">
        <v>1174</v>
      </c>
    </row>
    <row r="176" spans="1:207" x14ac:dyDescent="0.2">
      <c r="A176">
        <v>174</v>
      </c>
      <c r="B176" t="s">
        <v>247</v>
      </c>
      <c r="C176" t="s">
        <v>63</v>
      </c>
      <c r="D176">
        <v>14</v>
      </c>
      <c r="E176">
        <v>5</v>
      </c>
      <c r="F176">
        <v>0.75386996904024695</v>
      </c>
      <c r="G176">
        <v>8.7976566261397799</v>
      </c>
      <c r="H176">
        <v>8.6440164079457293</v>
      </c>
      <c r="I176">
        <v>0</v>
      </c>
      <c r="J176">
        <v>0.91064823693799801</v>
      </c>
      <c r="K176">
        <v>0.865787164633541</v>
      </c>
      <c r="M176" s="27" t="s">
        <v>29</v>
      </c>
      <c r="N176" s="28">
        <v>2.57721</v>
      </c>
      <c r="O176" s="28">
        <v>7.4824400000000004</v>
      </c>
      <c r="P176" s="28">
        <v>4.8164100000000003</v>
      </c>
      <c r="Q176" s="28">
        <v>8.2225900000000003</v>
      </c>
      <c r="R176" s="29">
        <v>2.31467</v>
      </c>
      <c r="S176" s="28">
        <v>4.5810199999999996</v>
      </c>
      <c r="T176" s="28">
        <v>7.50685</v>
      </c>
      <c r="U176" s="28">
        <v>5.4485400000000004</v>
      </c>
      <c r="V176" s="28">
        <v>6.2475399999999999</v>
      </c>
      <c r="W176" s="28">
        <v>3.2520099999999998</v>
      </c>
      <c r="X176" s="28">
        <v>6.3743600000000002</v>
      </c>
      <c r="Y176" s="28">
        <v>5.1146200000000004</v>
      </c>
      <c r="Z176" s="28">
        <v>3.43106</v>
      </c>
      <c r="AA176" s="28">
        <v>7.5496999999999996</v>
      </c>
      <c r="AB176" s="28">
        <v>10.06737</v>
      </c>
      <c r="AC176" s="28">
        <v>4.4076500000000003</v>
      </c>
      <c r="AD176" s="28">
        <v>6.0928100000000001</v>
      </c>
      <c r="AE176" s="28">
        <v>2.2759399999999999</v>
      </c>
      <c r="AF176" s="28">
        <v>11.199</v>
      </c>
      <c r="AG176" s="28">
        <v>5.2658100000000001</v>
      </c>
      <c r="AH176" s="28">
        <v>2.2649699999999999</v>
      </c>
      <c r="AI176" s="28">
        <v>7.36531</v>
      </c>
      <c r="AJ176" s="28">
        <v>3.5422799999999999</v>
      </c>
      <c r="AK176" s="28">
        <v>5.68058</v>
      </c>
      <c r="AL176" s="28">
        <v>7.0606</v>
      </c>
      <c r="AM176" s="28">
        <v>6.5104899999999999</v>
      </c>
      <c r="AN176" s="28">
        <v>7.4038500000000003</v>
      </c>
      <c r="AO176" s="28">
        <v>9.3886400000000005</v>
      </c>
      <c r="AP176" s="28">
        <v>4.5952099999999998</v>
      </c>
      <c r="AQ176" s="28">
        <v>7.5472900000000003</v>
      </c>
      <c r="AR176" s="28">
        <v>8.7690599999999996</v>
      </c>
      <c r="AS176" s="28">
        <v>2.8196500000000002</v>
      </c>
      <c r="AT176" s="28">
        <v>4.6071299999999997</v>
      </c>
      <c r="AU176" s="28">
        <v>10.920299999999999</v>
      </c>
      <c r="AV176" s="28">
        <v>1.5401400000000001</v>
      </c>
      <c r="AW176" s="28">
        <v>1.9967699999999999</v>
      </c>
      <c r="AX176" s="28">
        <v>2.1365099999999999</v>
      </c>
      <c r="AY176" s="28">
        <v>4.5318100000000001</v>
      </c>
      <c r="AZ176" s="28">
        <v>9.0904799999999994</v>
      </c>
      <c r="BA176" s="28">
        <v>10.66596</v>
      </c>
      <c r="BB176" s="28">
        <v>1.33005</v>
      </c>
      <c r="BC176" s="28">
        <v>2.9818099999999998</v>
      </c>
      <c r="BD176" s="28">
        <v>11.45218</v>
      </c>
      <c r="BE176" s="29">
        <v>1.12843</v>
      </c>
      <c r="BF176" s="28">
        <v>6.3290199999999999</v>
      </c>
      <c r="BG176" s="28">
        <v>6.3373400000000002</v>
      </c>
      <c r="BH176" s="28">
        <v>6.9443599999999996</v>
      </c>
      <c r="BI176" s="28">
        <v>6.5057900000000002</v>
      </c>
      <c r="BJ176" s="29">
        <v>0.63649</v>
      </c>
      <c r="BK176" s="28">
        <v>4.6713100000000001</v>
      </c>
      <c r="BL176" s="28">
        <v>11.14913</v>
      </c>
      <c r="BM176" s="28">
        <v>7.5298499999999997</v>
      </c>
      <c r="BN176" s="28">
        <v>3.7795999999999998</v>
      </c>
      <c r="BO176" s="28">
        <v>4.8159400000000003</v>
      </c>
      <c r="BP176" s="28">
        <v>9.0765999999999991</v>
      </c>
      <c r="BQ176" s="28">
        <v>3.49735</v>
      </c>
      <c r="BR176" s="28">
        <v>7.2170800000000002</v>
      </c>
      <c r="BS176" s="28">
        <v>6.60344</v>
      </c>
      <c r="BT176" s="28">
        <v>3.9275000000000002</v>
      </c>
      <c r="BU176" s="28">
        <v>5.9123799999999997</v>
      </c>
      <c r="BV176" s="28">
        <v>3.5893899999999999</v>
      </c>
      <c r="BW176" s="28">
        <v>6.0365900000000003</v>
      </c>
      <c r="BX176" s="29">
        <v>1.91686</v>
      </c>
      <c r="BY176" s="28">
        <v>7.4054500000000001</v>
      </c>
      <c r="BZ176" s="28">
        <v>4.6589400000000003</v>
      </c>
      <c r="CA176" s="29">
        <v>1.0758000000000001</v>
      </c>
      <c r="CB176" s="28">
        <v>7.0551500000000003</v>
      </c>
      <c r="CC176" s="29">
        <v>2.6198600000000001</v>
      </c>
      <c r="CD176" s="28">
        <v>5.6802000000000001</v>
      </c>
      <c r="CE176" s="28">
        <v>4.9358700000000004</v>
      </c>
      <c r="CF176" s="28">
        <v>3.7114199999999999</v>
      </c>
      <c r="CG176" s="28">
        <v>7.3281200000000002</v>
      </c>
      <c r="CH176" s="28">
        <v>10.01919</v>
      </c>
      <c r="CI176" s="28">
        <v>6.0922099999999997</v>
      </c>
      <c r="CJ176" s="28">
        <v>1.1496599999999999</v>
      </c>
      <c r="CK176" s="28">
        <v>2.1770900000000002</v>
      </c>
      <c r="CL176" s="28">
        <v>5.6973000000000003</v>
      </c>
      <c r="CM176" s="28">
        <v>4.0729100000000003</v>
      </c>
      <c r="CN176" s="28">
        <v>9.0974900000000005</v>
      </c>
      <c r="CO176" s="28">
        <v>7.30321</v>
      </c>
      <c r="CP176" s="28">
        <v>7.5168200000000001</v>
      </c>
      <c r="CQ176" s="28">
        <v>4.6947000000000001</v>
      </c>
      <c r="CR176" s="28">
        <v>3.8885000000000001</v>
      </c>
      <c r="CS176" s="28">
        <v>8.1655300000000004</v>
      </c>
      <c r="CT176" s="29">
        <v>2.35859</v>
      </c>
      <c r="CU176" s="28">
        <v>7.7065000000000001</v>
      </c>
      <c r="CV176" s="28">
        <v>8.9021399999999993</v>
      </c>
      <c r="CW176" s="28">
        <v>2.5514299999999999</v>
      </c>
      <c r="CX176" s="28">
        <v>6.0279699999999998</v>
      </c>
      <c r="CY176" s="28">
        <v>1.37521</v>
      </c>
      <c r="CZ176" s="28">
        <v>11.289630000000001</v>
      </c>
      <c r="DA176" s="28">
        <v>4.0935600000000001</v>
      </c>
      <c r="DB176" t="s">
        <v>1413</v>
      </c>
      <c r="DC176" t="s">
        <v>1174</v>
      </c>
      <c r="DI176" s="27" t="s">
        <v>1185</v>
      </c>
      <c r="DJ176" s="28">
        <v>3.58508</v>
      </c>
      <c r="DK176" s="28">
        <v>8.1031999999999993</v>
      </c>
      <c r="DL176" s="29">
        <v>0.16619</v>
      </c>
      <c r="DM176" s="28">
        <v>3.1105399999999999</v>
      </c>
      <c r="DN176" s="29">
        <v>1.8462099999999999</v>
      </c>
      <c r="DO176" s="28">
        <v>4.4133699999999996</v>
      </c>
      <c r="DP176" s="28">
        <v>5.7330800000000002</v>
      </c>
      <c r="DQ176" s="28">
        <v>4.2130700000000001</v>
      </c>
      <c r="DR176" s="28">
        <v>5.5988800000000003</v>
      </c>
      <c r="DS176" s="28">
        <v>5.6134300000000001</v>
      </c>
      <c r="DT176" s="28">
        <v>9.2863100000000003</v>
      </c>
      <c r="DU176" s="28">
        <v>4.8158000000000003</v>
      </c>
      <c r="DV176" s="28">
        <v>2.4414899999999999</v>
      </c>
      <c r="DW176" s="28">
        <v>4.8158200000000004</v>
      </c>
      <c r="DX176" s="28">
        <v>8.3433299999999999</v>
      </c>
      <c r="DY176" s="28">
        <v>5.74085</v>
      </c>
      <c r="DZ176" s="28">
        <v>5.1086400000000003</v>
      </c>
      <c r="EA176" s="28">
        <v>4.7945099999999998</v>
      </c>
      <c r="EB176" s="28">
        <v>10.263059999999999</v>
      </c>
      <c r="EC176" s="28">
        <v>5.1955200000000001</v>
      </c>
      <c r="ED176" s="28">
        <v>9.9698799999999999</v>
      </c>
      <c r="EE176" s="28">
        <v>5.2127499999999998</v>
      </c>
      <c r="EF176" s="28">
        <v>4.1529299999999996</v>
      </c>
      <c r="EG176" s="28">
        <v>7.1516799999999998</v>
      </c>
      <c r="EH176" s="28">
        <v>8.3722600000000007</v>
      </c>
      <c r="EI176" s="28">
        <v>5.3930100000000003</v>
      </c>
      <c r="EJ176" s="28">
        <v>4.1949899999999998</v>
      </c>
      <c r="EK176" s="28">
        <v>6.1454199999999997</v>
      </c>
      <c r="EL176" s="28">
        <v>5.3688000000000002</v>
      </c>
      <c r="EM176" s="28">
        <v>5.8764700000000003</v>
      </c>
      <c r="EN176" s="28">
        <v>4.0635199999999996</v>
      </c>
      <c r="EO176" s="28">
        <v>10.56573</v>
      </c>
      <c r="EP176" s="28">
        <v>4.2033399999999999</v>
      </c>
      <c r="EQ176" s="28">
        <v>9.3553599999999992</v>
      </c>
      <c r="ER176" s="28">
        <v>3.1484000000000001</v>
      </c>
      <c r="ES176" s="29">
        <v>1.5906</v>
      </c>
      <c r="ET176" s="29">
        <v>1.5006299999999999</v>
      </c>
      <c r="EU176" s="28">
        <v>6.4161000000000001</v>
      </c>
      <c r="EV176" s="28">
        <v>3.82226</v>
      </c>
      <c r="EW176" s="28">
        <v>5.4183399999999997</v>
      </c>
      <c r="EX176" s="28">
        <v>2.8606500000000001</v>
      </c>
      <c r="EY176" s="28">
        <v>2.9470399999999999</v>
      </c>
      <c r="EZ176" s="28">
        <v>9.2949400000000004</v>
      </c>
      <c r="FA176" s="28">
        <v>2.2360099999999998</v>
      </c>
      <c r="FB176" s="28">
        <v>2.8948999999999998</v>
      </c>
      <c r="FC176" s="28">
        <v>6.8652499999999996</v>
      </c>
      <c r="FD176" s="28">
        <v>6.8875299999999999</v>
      </c>
      <c r="FE176" s="28">
        <v>6.1764700000000001</v>
      </c>
      <c r="FF176" s="29">
        <v>0.12227</v>
      </c>
      <c r="FG176" s="28">
        <v>8.2023499999999991</v>
      </c>
      <c r="FH176" s="28">
        <v>5.9427300000000001</v>
      </c>
      <c r="FI176" s="28">
        <v>6.0585199999999997</v>
      </c>
      <c r="FJ176" s="28">
        <v>6.4164700000000003</v>
      </c>
      <c r="FK176" s="28">
        <v>4.2259500000000001</v>
      </c>
      <c r="FL176" s="28">
        <v>3.2697099999999999</v>
      </c>
      <c r="FM176" s="28">
        <v>6.7206900000000003</v>
      </c>
      <c r="FN176" s="28">
        <v>4.5579000000000001</v>
      </c>
      <c r="FO176" s="28">
        <v>7.8189900000000003</v>
      </c>
      <c r="FP176" s="28">
        <v>3.6646800000000002</v>
      </c>
      <c r="FQ176" s="28">
        <v>7.4457700000000004</v>
      </c>
      <c r="FR176" s="28">
        <v>2.3678499999999998</v>
      </c>
      <c r="FS176" s="28">
        <v>8.21739</v>
      </c>
      <c r="FT176" s="28">
        <v>5.49899</v>
      </c>
      <c r="FU176" s="28">
        <v>4.5336100000000004</v>
      </c>
      <c r="FV176" s="28">
        <v>3.54989</v>
      </c>
      <c r="FW176" s="28">
        <v>4.1422600000000003</v>
      </c>
      <c r="FX176" s="28">
        <v>3.9824799999999998</v>
      </c>
      <c r="FY176" s="28">
        <v>3.9280499999999998</v>
      </c>
      <c r="FZ176" s="28">
        <v>5.5513199999999996</v>
      </c>
      <c r="GA176" s="28">
        <v>4.3308200000000001</v>
      </c>
      <c r="GB176" s="28">
        <v>4.26396</v>
      </c>
      <c r="GC176" s="28">
        <v>6.5565600000000002</v>
      </c>
      <c r="GD176" s="28">
        <v>6.9604499999999998</v>
      </c>
      <c r="GE176" s="28">
        <v>5.4419500000000003</v>
      </c>
      <c r="GF176" s="28">
        <v>4.48515</v>
      </c>
      <c r="GG176" s="28">
        <v>2.7698</v>
      </c>
      <c r="GH176" s="28">
        <v>3.3677600000000001</v>
      </c>
      <c r="GI176" s="28">
        <v>1.11731</v>
      </c>
      <c r="GJ176" s="28">
        <v>7.6570499999999999</v>
      </c>
      <c r="GK176" s="28">
        <v>6.9025400000000001</v>
      </c>
      <c r="GL176" s="28">
        <v>2.4625400000000002</v>
      </c>
      <c r="GM176" s="28">
        <v>8.0866900000000008</v>
      </c>
      <c r="GN176" s="28">
        <v>3.3395600000000001</v>
      </c>
      <c r="GO176" s="28">
        <v>3.8218100000000002</v>
      </c>
      <c r="GP176" s="28">
        <v>6.6543000000000001</v>
      </c>
      <c r="GQ176" s="28">
        <v>7.0377000000000001</v>
      </c>
      <c r="GR176" s="28">
        <v>4.2766500000000001</v>
      </c>
      <c r="GS176" s="28">
        <v>8.8188200000000005</v>
      </c>
      <c r="GT176" s="28">
        <v>2.6038700000000001</v>
      </c>
      <c r="GU176" s="28">
        <v>4.1298899999999996</v>
      </c>
      <c r="GV176" s="28">
        <v>9.1152700000000006</v>
      </c>
      <c r="GW176" s="28">
        <v>8.8203700000000005</v>
      </c>
      <c r="GX176" t="s">
        <v>1414</v>
      </c>
      <c r="GY176" t="s">
        <v>1174</v>
      </c>
    </row>
    <row r="177" spans="1:207" x14ac:dyDescent="0.2">
      <c r="A177">
        <v>175</v>
      </c>
      <c r="B177" t="s">
        <v>248</v>
      </c>
      <c r="C177" t="s">
        <v>63</v>
      </c>
      <c r="D177">
        <v>14</v>
      </c>
      <c r="E177">
        <v>5</v>
      </c>
      <c r="F177">
        <v>0.105039891247141</v>
      </c>
      <c r="G177">
        <v>1.20219218997816</v>
      </c>
      <c r="H177">
        <v>0.51127242985379595</v>
      </c>
      <c r="I177">
        <v>0.33333333333333298</v>
      </c>
      <c r="J177">
        <v>0.30139009406123202</v>
      </c>
      <c r="K177">
        <v>0.26341637724204903</v>
      </c>
      <c r="M177" s="27" t="s">
        <v>1220</v>
      </c>
      <c r="N177" s="29">
        <v>1.48749</v>
      </c>
      <c r="O177" s="28">
        <v>6.9294399999999996</v>
      </c>
      <c r="P177" s="28">
        <v>3.3576899999999998</v>
      </c>
      <c r="Q177" s="28">
        <v>8.1849299999999996</v>
      </c>
      <c r="R177" s="29">
        <v>1.6626700000000001</v>
      </c>
      <c r="S177" s="28">
        <v>4.5291800000000002</v>
      </c>
      <c r="T177" s="28">
        <v>6.4665699999999999</v>
      </c>
      <c r="U177" s="28">
        <v>4.2036199999999999</v>
      </c>
      <c r="V177" s="28">
        <v>4.3387900000000004</v>
      </c>
      <c r="W177" s="28">
        <v>2.8758599999999999</v>
      </c>
      <c r="X177" s="28">
        <v>5.6474700000000002</v>
      </c>
      <c r="Y177" s="28">
        <v>5.4451200000000002</v>
      </c>
      <c r="Z177" s="28">
        <v>2.4489800000000002</v>
      </c>
      <c r="AA177" s="28">
        <v>6.1066000000000003</v>
      </c>
      <c r="AB177" s="28">
        <v>9.8595100000000002</v>
      </c>
      <c r="AC177" s="28">
        <v>4.7259399999999996</v>
      </c>
      <c r="AD177" s="28">
        <v>5.8833000000000002</v>
      </c>
      <c r="AE177" s="29">
        <v>1.4671700000000001</v>
      </c>
      <c r="AF177" s="28">
        <v>11.23474</v>
      </c>
      <c r="AG177" s="28">
        <v>5.7760300000000004</v>
      </c>
      <c r="AH177" s="28">
        <v>2.6612800000000001</v>
      </c>
      <c r="AI177" s="28">
        <v>6.9440600000000003</v>
      </c>
      <c r="AJ177" s="28">
        <v>4.0313100000000004</v>
      </c>
      <c r="AK177" s="28">
        <v>4.7367400000000002</v>
      </c>
      <c r="AL177" s="28">
        <v>6.4713200000000004</v>
      </c>
      <c r="AM177" s="28">
        <v>6.5746200000000004</v>
      </c>
      <c r="AN177" s="28">
        <v>5.6028000000000002</v>
      </c>
      <c r="AO177" s="28">
        <v>9.0382899999999999</v>
      </c>
      <c r="AP177" s="28">
        <v>3.03112</v>
      </c>
      <c r="AQ177" s="28">
        <v>7.0035400000000001</v>
      </c>
      <c r="AR177" s="28">
        <v>8.6414899999999992</v>
      </c>
      <c r="AS177" s="28">
        <v>1.7256</v>
      </c>
      <c r="AT177" s="28">
        <v>4.1138899999999996</v>
      </c>
      <c r="AU177" s="28">
        <v>8.7465600000000006</v>
      </c>
      <c r="AV177" s="29">
        <v>0.95652000000000004</v>
      </c>
      <c r="AW177" s="29">
        <v>1.28545</v>
      </c>
      <c r="AX177" s="29">
        <v>1.76183</v>
      </c>
      <c r="AY177" s="28">
        <v>4.3535500000000003</v>
      </c>
      <c r="AZ177" s="28">
        <v>9.0340799999999994</v>
      </c>
      <c r="BA177" s="28">
        <v>10.037570000000001</v>
      </c>
      <c r="BB177" s="28">
        <v>1.36646</v>
      </c>
      <c r="BC177" s="28">
        <v>3.2800799999999999</v>
      </c>
      <c r="BD177" s="28">
        <v>11.528359999999999</v>
      </c>
      <c r="BE177" s="29">
        <v>1.1415900000000001</v>
      </c>
      <c r="BF177" s="28">
        <v>6.86294</v>
      </c>
      <c r="BG177" s="28">
        <v>6.36069</v>
      </c>
      <c r="BH177" s="28">
        <v>6.5932700000000004</v>
      </c>
      <c r="BI177" s="28">
        <v>5.1577900000000003</v>
      </c>
      <c r="BJ177" s="29">
        <v>0.47105000000000002</v>
      </c>
      <c r="BK177" s="28">
        <v>4.1603199999999996</v>
      </c>
      <c r="BL177" s="28">
        <v>11.26351</v>
      </c>
      <c r="BM177" s="28">
        <v>7.0709</v>
      </c>
      <c r="BN177" s="28">
        <v>5.1124599999999996</v>
      </c>
      <c r="BO177" s="29">
        <v>1.5960099999999999</v>
      </c>
      <c r="BP177" s="28">
        <v>9.5297900000000002</v>
      </c>
      <c r="BQ177" s="28">
        <v>3.05362</v>
      </c>
      <c r="BR177" s="28">
        <v>7.2484700000000002</v>
      </c>
      <c r="BS177" s="28">
        <v>5.6441100000000004</v>
      </c>
      <c r="BT177" s="28">
        <v>2.9870700000000001</v>
      </c>
      <c r="BU177" s="28">
        <v>4.70932</v>
      </c>
      <c r="BV177" s="28">
        <v>3.0464099999999998</v>
      </c>
      <c r="BW177" s="28">
        <v>6.8488800000000003</v>
      </c>
      <c r="BX177" s="29">
        <v>0.94820000000000004</v>
      </c>
      <c r="BY177" s="28">
        <v>6.8476499999999998</v>
      </c>
      <c r="BZ177" s="28">
        <v>3.7369500000000002</v>
      </c>
      <c r="CA177" s="29">
        <v>0.88260000000000005</v>
      </c>
      <c r="CB177" s="28">
        <v>7.4806600000000003</v>
      </c>
      <c r="CC177" s="29">
        <v>2.15306</v>
      </c>
      <c r="CD177" s="28">
        <v>5.5808600000000004</v>
      </c>
      <c r="CE177" s="28">
        <v>5.0451100000000002</v>
      </c>
      <c r="CF177" s="28">
        <v>2.8379799999999999</v>
      </c>
      <c r="CG177" s="28">
        <v>8.1192100000000007</v>
      </c>
      <c r="CH177" s="28">
        <v>9.8625600000000002</v>
      </c>
      <c r="CI177" s="28">
        <v>6.2048899999999998</v>
      </c>
      <c r="CJ177" s="28">
        <v>1.1918899999999999</v>
      </c>
      <c r="CK177" s="28">
        <v>1.7809900000000001</v>
      </c>
      <c r="CL177" s="28">
        <v>6.0910200000000003</v>
      </c>
      <c r="CM177" s="28">
        <v>2.7503600000000001</v>
      </c>
      <c r="CN177" s="28">
        <v>9.0868900000000004</v>
      </c>
      <c r="CO177" s="28">
        <v>5.6309800000000001</v>
      </c>
      <c r="CP177" s="28">
        <v>7.3732199999999999</v>
      </c>
      <c r="CQ177" s="28">
        <v>4.47201</v>
      </c>
      <c r="CR177" s="28">
        <v>2.9930699999999999</v>
      </c>
      <c r="CS177" s="28">
        <v>7.1119199999999996</v>
      </c>
      <c r="CT177" s="29">
        <v>1.2512399999999999</v>
      </c>
      <c r="CU177" s="28">
        <v>6.9231499999999997</v>
      </c>
      <c r="CV177" s="28">
        <v>6.6561700000000004</v>
      </c>
      <c r="CW177" s="28">
        <v>2.7762899999999999</v>
      </c>
      <c r="CX177" s="28">
        <v>5.8883599999999996</v>
      </c>
      <c r="CY177" s="28">
        <v>0.99436999999999998</v>
      </c>
      <c r="CZ177" s="28">
        <v>11.26605</v>
      </c>
      <c r="DA177" s="28">
        <v>3.2044700000000002</v>
      </c>
      <c r="DB177" t="s">
        <v>1413</v>
      </c>
      <c r="DC177" t="s">
        <v>1174</v>
      </c>
      <c r="DI177" s="27" t="s">
        <v>46</v>
      </c>
      <c r="DJ177" s="28">
        <v>6.4800300000000002</v>
      </c>
      <c r="DK177" s="28">
        <v>8.0609099999999998</v>
      </c>
      <c r="DL177" s="29">
        <v>0.30808000000000002</v>
      </c>
      <c r="DM177" s="28">
        <v>2.0067200000000001</v>
      </c>
      <c r="DN177" s="29">
        <v>1.7431000000000001</v>
      </c>
      <c r="DO177" s="28">
        <v>3.8168000000000002</v>
      </c>
      <c r="DP177" s="28">
        <v>4.60764</v>
      </c>
      <c r="DQ177" s="28">
        <v>4.8051199999999996</v>
      </c>
      <c r="DR177" s="28">
        <v>5.7368499999999996</v>
      </c>
      <c r="DS177" s="28">
        <v>6.3555099999999998</v>
      </c>
      <c r="DT177" s="28">
        <v>6.9954400000000003</v>
      </c>
      <c r="DU177" s="28">
        <v>4.7472300000000001</v>
      </c>
      <c r="DV177" s="28">
        <v>2.1374</v>
      </c>
      <c r="DW177" s="28">
        <v>5.1608000000000001</v>
      </c>
      <c r="DX177" s="28">
        <v>8.9061199999999996</v>
      </c>
      <c r="DY177" s="28">
        <v>5.4037600000000001</v>
      </c>
      <c r="DZ177" s="28">
        <v>3.7862300000000002</v>
      </c>
      <c r="EA177" s="28">
        <v>5.1692600000000004</v>
      </c>
      <c r="EB177" s="28">
        <v>10.863</v>
      </c>
      <c r="EC177" s="28">
        <v>4.38476</v>
      </c>
      <c r="ED177" s="28">
        <v>9.6370199999999997</v>
      </c>
      <c r="EE177" s="28">
        <v>5.7621200000000004</v>
      </c>
      <c r="EF177" s="28">
        <v>6.1925600000000003</v>
      </c>
      <c r="EG177" s="28">
        <v>7.0800299999999998</v>
      </c>
      <c r="EH177" s="28">
        <v>8.7081</v>
      </c>
      <c r="EI177" s="28">
        <v>5.5631300000000001</v>
      </c>
      <c r="EJ177" s="28">
        <v>3.7740800000000001</v>
      </c>
      <c r="EK177" s="28">
        <v>5.4157999999999999</v>
      </c>
      <c r="EL177" s="28">
        <v>5.8015800000000004</v>
      </c>
      <c r="EM177" s="28">
        <v>5.1060499999999998</v>
      </c>
      <c r="EN177" s="28">
        <v>3.5656300000000001</v>
      </c>
      <c r="EO177" s="28">
        <v>11.126060000000001</v>
      </c>
      <c r="EP177" s="28">
        <v>3.0729299999999999</v>
      </c>
      <c r="EQ177" s="28">
        <v>10.249549999999999</v>
      </c>
      <c r="ER177" s="28">
        <v>3.2895300000000001</v>
      </c>
      <c r="ES177" s="28">
        <v>7.72546</v>
      </c>
      <c r="ET177" s="28">
        <v>2.7526899999999999</v>
      </c>
      <c r="EU177" s="28">
        <v>7.1732800000000001</v>
      </c>
      <c r="EV177" s="28">
        <v>4.0228599999999997</v>
      </c>
      <c r="EW177" s="28">
        <v>5.4660700000000002</v>
      </c>
      <c r="EX177" s="28">
        <v>4.5966899999999997</v>
      </c>
      <c r="EY177" s="28">
        <v>3.0478900000000002</v>
      </c>
      <c r="EZ177" s="28">
        <v>8.2710500000000007</v>
      </c>
      <c r="FA177" s="28">
        <v>2.96048</v>
      </c>
      <c r="FB177" s="28">
        <v>2.42455</v>
      </c>
      <c r="FC177" s="28">
        <v>6.5448899999999997</v>
      </c>
      <c r="FD177" s="28">
        <v>7.0682299999999998</v>
      </c>
      <c r="FE177" s="28">
        <v>5.42347</v>
      </c>
      <c r="FF177" s="29">
        <v>0.26865</v>
      </c>
      <c r="FG177" s="28">
        <v>8.2059700000000007</v>
      </c>
      <c r="FH177" s="28">
        <v>5.1387999999999998</v>
      </c>
      <c r="FI177" s="28">
        <v>4.8276300000000001</v>
      </c>
      <c r="FJ177" s="28">
        <v>7.1955200000000001</v>
      </c>
      <c r="FK177" s="28">
        <v>3.3025500000000001</v>
      </c>
      <c r="FL177" s="28">
        <v>3.9782000000000002</v>
      </c>
      <c r="FM177" s="28">
        <v>5.80931</v>
      </c>
      <c r="FN177" s="28">
        <v>3.2740200000000002</v>
      </c>
      <c r="FO177" s="28">
        <v>8.1578900000000001</v>
      </c>
      <c r="FP177" s="28">
        <v>3.74946</v>
      </c>
      <c r="FQ177" s="28">
        <v>7.1143400000000003</v>
      </c>
      <c r="FR177" s="28">
        <v>1.96607</v>
      </c>
      <c r="FS177" s="28">
        <v>7.5309699999999999</v>
      </c>
      <c r="FT177" s="28">
        <v>4.69482</v>
      </c>
      <c r="FU177" s="28">
        <v>4.4363000000000001</v>
      </c>
      <c r="FV177" s="28">
        <v>2.5446300000000002</v>
      </c>
      <c r="FW177" s="28">
        <v>4.1289100000000003</v>
      </c>
      <c r="FX177" s="28">
        <v>2.7059700000000002</v>
      </c>
      <c r="FY177" s="28">
        <v>2.9321199999999998</v>
      </c>
      <c r="FZ177" s="28">
        <v>6.1739899999999999</v>
      </c>
      <c r="GA177" s="28">
        <v>4.3943899999999996</v>
      </c>
      <c r="GB177" s="28">
        <v>4.0892900000000001</v>
      </c>
      <c r="GC177" s="28">
        <v>6.1415300000000004</v>
      </c>
      <c r="GD177" s="28">
        <v>6.3890700000000002</v>
      </c>
      <c r="GE177" s="28">
        <v>5.7279099999999996</v>
      </c>
      <c r="GF177" s="28">
        <v>1.9164099999999999</v>
      </c>
      <c r="GG177" s="28">
        <v>2.99227</v>
      </c>
      <c r="GH177" s="28">
        <v>3.2977599999999998</v>
      </c>
      <c r="GI177" s="28">
        <v>1.6209199999999999</v>
      </c>
      <c r="GJ177" s="28">
        <v>7.3082500000000001</v>
      </c>
      <c r="GK177" s="28">
        <v>6.4332200000000004</v>
      </c>
      <c r="GL177" s="28">
        <v>3.68045</v>
      </c>
      <c r="GM177" s="28">
        <v>5.3391200000000003</v>
      </c>
      <c r="GN177" s="28">
        <v>3.5205799999999998</v>
      </c>
      <c r="GO177" s="28">
        <v>4.0035699999999999</v>
      </c>
      <c r="GP177" s="28">
        <v>7.5403900000000004</v>
      </c>
      <c r="GQ177" s="28">
        <v>6.3646099999999999</v>
      </c>
      <c r="GR177" s="28">
        <v>4.7916600000000003</v>
      </c>
      <c r="GS177" s="28">
        <v>8.67408</v>
      </c>
      <c r="GT177" s="28">
        <v>2.4848599999999998</v>
      </c>
      <c r="GU177" s="28">
        <v>4.4859</v>
      </c>
      <c r="GV177" s="28">
        <v>9.4783600000000003</v>
      </c>
      <c r="GW177" s="28">
        <v>10.380710000000001</v>
      </c>
      <c r="GX177" t="s">
        <v>1414</v>
      </c>
      <c r="GY177" t="s">
        <v>1174</v>
      </c>
    </row>
    <row r="178" spans="1:207" x14ac:dyDescent="0.2">
      <c r="A178">
        <v>176</v>
      </c>
      <c r="B178" t="s">
        <v>249</v>
      </c>
      <c r="C178" t="s">
        <v>63</v>
      </c>
      <c r="D178">
        <v>14</v>
      </c>
      <c r="E178">
        <v>5</v>
      </c>
      <c r="F178">
        <v>0.88950233161537695</v>
      </c>
      <c r="G178">
        <v>-6.0404376751686098E-2</v>
      </c>
      <c r="H178">
        <v>2.4588675533773301E-2</v>
      </c>
      <c r="I178">
        <v>0.81111111111111101</v>
      </c>
      <c r="J178">
        <v>0.97650212445616902</v>
      </c>
      <c r="M178" s="27" t="s">
        <v>24</v>
      </c>
      <c r="N178" s="28">
        <v>3.5768499999999999</v>
      </c>
      <c r="O178" s="28">
        <v>7.7585600000000001</v>
      </c>
      <c r="P178" s="28">
        <v>4.9564700000000004</v>
      </c>
      <c r="Q178" s="28">
        <v>8.1334999999999997</v>
      </c>
      <c r="R178" s="29">
        <v>2.0425200000000001</v>
      </c>
      <c r="S178" s="28">
        <v>4.9135</v>
      </c>
      <c r="T178" s="28">
        <v>6.8187300000000004</v>
      </c>
      <c r="U178" s="28">
        <v>5.6985999999999999</v>
      </c>
      <c r="V178" s="28">
        <v>5.8522400000000001</v>
      </c>
      <c r="W178" s="28">
        <v>4.4252599999999997</v>
      </c>
      <c r="X178" s="28">
        <v>6.6637500000000003</v>
      </c>
      <c r="Y178" s="28">
        <v>5.06914</v>
      </c>
      <c r="Z178" s="28">
        <v>3.3125100000000001</v>
      </c>
      <c r="AA178" s="28">
        <v>7.7745899999999999</v>
      </c>
      <c r="AB178" s="28">
        <v>9.9599100000000007</v>
      </c>
      <c r="AC178" s="28">
        <v>5.1472800000000003</v>
      </c>
      <c r="AD178" s="28">
        <v>5.0852399999999998</v>
      </c>
      <c r="AE178" s="28">
        <v>2.0583200000000001</v>
      </c>
      <c r="AF178" s="28">
        <v>10.907349999999999</v>
      </c>
      <c r="AG178" s="28">
        <v>4.7856699999999996</v>
      </c>
      <c r="AH178" s="28">
        <v>2.8440699999999999</v>
      </c>
      <c r="AI178" s="28">
        <v>6.6133699999999997</v>
      </c>
      <c r="AJ178" s="28">
        <v>2.79583</v>
      </c>
      <c r="AK178" s="28">
        <v>6.2577400000000001</v>
      </c>
      <c r="AL178" s="28">
        <v>7.3498700000000001</v>
      </c>
      <c r="AM178" s="28">
        <v>6.4054399999999996</v>
      </c>
      <c r="AN178" s="28">
        <v>6.12784</v>
      </c>
      <c r="AO178" s="28">
        <v>8.83291</v>
      </c>
      <c r="AP178" s="28">
        <v>5.6987100000000002</v>
      </c>
      <c r="AQ178" s="28">
        <v>6.7817400000000001</v>
      </c>
      <c r="AR178" s="28">
        <v>8.5008900000000001</v>
      </c>
      <c r="AS178" s="28">
        <v>2.8615900000000001</v>
      </c>
      <c r="AT178" s="28">
        <v>4.2871499999999996</v>
      </c>
      <c r="AU178" s="28">
        <v>10.771190000000001</v>
      </c>
      <c r="AV178" s="28">
        <v>1.71617</v>
      </c>
      <c r="AW178" s="29">
        <v>1.70834</v>
      </c>
      <c r="AX178" s="29">
        <v>1.9280299999999999</v>
      </c>
      <c r="AY178" s="28">
        <v>4.3415999999999997</v>
      </c>
      <c r="AZ178" s="28">
        <v>8.8884799999999995</v>
      </c>
      <c r="BA178" s="28">
        <v>11.0076</v>
      </c>
      <c r="BB178" s="28">
        <v>1.4652700000000001</v>
      </c>
      <c r="BC178" s="28">
        <v>2.9256199999999999</v>
      </c>
      <c r="BD178" s="28">
        <v>11.43712</v>
      </c>
      <c r="BE178" s="29">
        <v>1.2282999999999999</v>
      </c>
      <c r="BF178" s="28">
        <v>7.7299899999999999</v>
      </c>
      <c r="BG178" s="28">
        <v>5.8877899999999999</v>
      </c>
      <c r="BH178" s="28">
        <v>7.7313700000000001</v>
      </c>
      <c r="BI178" s="28">
        <v>6.7185499999999996</v>
      </c>
      <c r="BJ178" s="29">
        <v>0.54964999999999997</v>
      </c>
      <c r="BK178" s="28">
        <v>5.4687200000000002</v>
      </c>
      <c r="BL178" s="28">
        <v>10.427099999999999</v>
      </c>
      <c r="BM178" s="28">
        <v>6.8489399999999998</v>
      </c>
      <c r="BN178" s="28">
        <v>3.6408399999999999</v>
      </c>
      <c r="BO178" s="28">
        <v>2.4597600000000002</v>
      </c>
      <c r="BP178" s="28">
        <v>9.2728099999999998</v>
      </c>
      <c r="BQ178" s="28">
        <v>4.2474600000000002</v>
      </c>
      <c r="BR178" s="28">
        <v>7.1727299999999996</v>
      </c>
      <c r="BS178" s="28">
        <v>6.1455500000000001</v>
      </c>
      <c r="BT178" s="28">
        <v>4.7209099999999999</v>
      </c>
      <c r="BU178" s="28">
        <v>6.76065</v>
      </c>
      <c r="BV178" s="28">
        <v>3.3884599999999998</v>
      </c>
      <c r="BW178" s="28">
        <v>6.2099500000000001</v>
      </c>
      <c r="BX178" s="29">
        <v>1.65571</v>
      </c>
      <c r="BY178" s="28">
        <v>6.9267700000000003</v>
      </c>
      <c r="BZ178" s="28">
        <v>4.6617100000000002</v>
      </c>
      <c r="CA178" s="29">
        <v>0.8599</v>
      </c>
      <c r="CB178" s="28">
        <v>6.6633599999999999</v>
      </c>
      <c r="CC178" s="29">
        <v>2.5607600000000001</v>
      </c>
      <c r="CD178" s="28">
        <v>5.8314000000000004</v>
      </c>
      <c r="CE178" s="28">
        <v>5.7542400000000002</v>
      </c>
      <c r="CF178" s="28">
        <v>3.5079199999999999</v>
      </c>
      <c r="CG178" s="28">
        <v>6.9315100000000003</v>
      </c>
      <c r="CH178" s="28">
        <v>10.14218</v>
      </c>
      <c r="CI178" s="28">
        <v>6.3631599999999997</v>
      </c>
      <c r="CJ178" s="29">
        <v>0.87460000000000004</v>
      </c>
      <c r="CK178" s="28">
        <v>1.6720200000000001</v>
      </c>
      <c r="CL178" s="28">
        <v>3.1444800000000002</v>
      </c>
      <c r="CM178" s="28">
        <v>3.97288</v>
      </c>
      <c r="CN178" s="28">
        <v>9.0819299999999998</v>
      </c>
      <c r="CO178" s="28">
        <v>8.1077399999999997</v>
      </c>
      <c r="CP178" s="28">
        <v>7.2083300000000001</v>
      </c>
      <c r="CQ178" s="28">
        <v>4.4773800000000001</v>
      </c>
      <c r="CR178" s="28">
        <v>4.2111700000000001</v>
      </c>
      <c r="CS178" s="28">
        <v>7.0967099999999999</v>
      </c>
      <c r="CT178" s="29">
        <v>1.1403399999999999</v>
      </c>
      <c r="CU178" s="28">
        <v>7.51823</v>
      </c>
      <c r="CV178" s="28">
        <v>5.1090400000000002</v>
      </c>
      <c r="CW178" s="28">
        <v>2.4163999999999999</v>
      </c>
      <c r="CX178" s="28">
        <v>6.1714200000000003</v>
      </c>
      <c r="CY178" s="28">
        <v>1.51416</v>
      </c>
      <c r="CZ178" s="28">
        <v>11.2043</v>
      </c>
      <c r="DA178" s="28">
        <v>5.4513499999999997</v>
      </c>
      <c r="DB178" t="s">
        <v>1413</v>
      </c>
      <c r="DC178" t="s">
        <v>1174</v>
      </c>
      <c r="DI178" s="27" t="s">
        <v>27</v>
      </c>
      <c r="DJ178" s="28">
        <v>4.8175600000000003</v>
      </c>
      <c r="DK178" s="28">
        <v>8.0970700000000004</v>
      </c>
      <c r="DL178" s="29">
        <v>0.86419000000000001</v>
      </c>
      <c r="DM178" s="28">
        <v>4.46312</v>
      </c>
      <c r="DN178" s="28">
        <v>2.65408</v>
      </c>
      <c r="DO178" s="28">
        <v>5.0767300000000004</v>
      </c>
      <c r="DP178" s="28">
        <v>6.1182299999999996</v>
      </c>
      <c r="DQ178" s="28">
        <v>5.0633699999999999</v>
      </c>
      <c r="DR178" s="28">
        <v>6.1658900000000001</v>
      </c>
      <c r="DS178" s="28">
        <v>6.3287199999999997</v>
      </c>
      <c r="DT178" s="28">
        <v>9.5087299999999999</v>
      </c>
      <c r="DU178" s="28">
        <v>4.7455499999999997</v>
      </c>
      <c r="DV178" s="28">
        <v>3.6684600000000001</v>
      </c>
      <c r="DW178" s="28">
        <v>7.5345599999999999</v>
      </c>
      <c r="DX178" s="28">
        <v>8.1409500000000001</v>
      </c>
      <c r="DY178" s="28">
        <v>6.2069900000000002</v>
      </c>
      <c r="DZ178" s="28">
        <v>5.7755200000000002</v>
      </c>
      <c r="EA178" s="28">
        <v>5.6181000000000001</v>
      </c>
      <c r="EB178" s="28">
        <v>11.09015</v>
      </c>
      <c r="EC178" s="28">
        <v>3.9367200000000002</v>
      </c>
      <c r="ED178" s="28">
        <v>8.7251100000000008</v>
      </c>
      <c r="EE178" s="28">
        <v>6.4452600000000002</v>
      </c>
      <c r="EF178" s="28">
        <v>5.6045100000000003</v>
      </c>
      <c r="EG178" s="28">
        <v>7.6692999999999998</v>
      </c>
      <c r="EH178" s="28">
        <v>8.8051600000000008</v>
      </c>
      <c r="EI178" s="28">
        <v>5.6992099999999999</v>
      </c>
      <c r="EJ178" s="28">
        <v>4.5764699999999996</v>
      </c>
      <c r="EK178" s="28">
        <v>6.6998100000000003</v>
      </c>
      <c r="EL178" s="28">
        <v>7.5405499999999996</v>
      </c>
      <c r="EM178" s="28">
        <v>5.8330399999999996</v>
      </c>
      <c r="EN178" s="28">
        <v>4.2164799999999998</v>
      </c>
      <c r="EO178" s="28">
        <v>9.8655799999999996</v>
      </c>
      <c r="EP178" s="28">
        <v>3.7532100000000002</v>
      </c>
      <c r="EQ178" s="28">
        <v>11.475770000000001</v>
      </c>
      <c r="ER178" s="28">
        <v>6.8264899999999997</v>
      </c>
      <c r="ES178" s="28">
        <v>4.1291399999999996</v>
      </c>
      <c r="ET178" s="28">
        <v>2.0786099999999998</v>
      </c>
      <c r="EU178" s="28">
        <v>6.8685299999999998</v>
      </c>
      <c r="EV178" s="28">
        <v>3.7711399999999999</v>
      </c>
      <c r="EW178" s="28">
        <v>7.8311400000000004</v>
      </c>
      <c r="EX178" s="28">
        <v>4.1339199999999998</v>
      </c>
      <c r="EY178" s="28">
        <v>1.98481</v>
      </c>
      <c r="EZ178" s="28">
        <v>10.02215</v>
      </c>
      <c r="FA178" s="28">
        <v>1.9030199999999999</v>
      </c>
      <c r="FB178" s="28">
        <v>2.56508</v>
      </c>
      <c r="FC178" s="28">
        <v>7.7800900000000004</v>
      </c>
      <c r="FD178" s="28">
        <v>8.8197299999999998</v>
      </c>
      <c r="FE178" s="28">
        <v>6.0717499999999998</v>
      </c>
      <c r="FF178" s="29">
        <v>6.83E-2</v>
      </c>
      <c r="FG178" s="28">
        <v>8.8506300000000007</v>
      </c>
      <c r="FH178" s="28">
        <v>5.9525699999999997</v>
      </c>
      <c r="FI178" s="28">
        <v>5.3578299999999999</v>
      </c>
      <c r="FJ178" s="28">
        <v>5.6082900000000002</v>
      </c>
      <c r="FK178" s="28">
        <v>5.0847800000000003</v>
      </c>
      <c r="FL178" s="28">
        <v>4.0483799999999999</v>
      </c>
      <c r="FM178" s="28">
        <v>7.8257099999999999</v>
      </c>
      <c r="FN178" s="28">
        <v>3.82863</v>
      </c>
      <c r="FO178" s="28">
        <v>8.5988600000000002</v>
      </c>
      <c r="FP178" s="28">
        <v>5.7511299999999999</v>
      </c>
      <c r="FQ178" s="28">
        <v>8.3164700000000007</v>
      </c>
      <c r="FR178" s="28">
        <v>2.8679100000000002</v>
      </c>
      <c r="FS178" s="28">
        <v>8.1268999999999991</v>
      </c>
      <c r="FT178" s="28">
        <v>4.7868700000000004</v>
      </c>
      <c r="FU178" s="28">
        <v>3.4673400000000001</v>
      </c>
      <c r="FV178" s="28">
        <v>2.9607000000000001</v>
      </c>
      <c r="FW178" s="28">
        <v>4.84748</v>
      </c>
      <c r="FX178" s="28">
        <v>5.0601900000000004</v>
      </c>
      <c r="FY178" s="28">
        <v>5.6905999999999999</v>
      </c>
      <c r="FZ178" s="28">
        <v>7.0469799999999996</v>
      </c>
      <c r="GA178" s="28">
        <v>3.4073600000000002</v>
      </c>
      <c r="GB178" s="28">
        <v>4.47567</v>
      </c>
      <c r="GC178" s="28">
        <v>7.0396200000000002</v>
      </c>
      <c r="GD178" s="28">
        <v>7.1949899999999998</v>
      </c>
      <c r="GE178" s="28">
        <v>5.0160099999999996</v>
      </c>
      <c r="GF178" s="28">
        <v>0.93003999999999998</v>
      </c>
      <c r="GG178" s="28">
        <v>1.93049</v>
      </c>
      <c r="GH178" s="28">
        <v>4.8775899999999996</v>
      </c>
      <c r="GI178" s="28">
        <v>2.17814</v>
      </c>
      <c r="GJ178" s="28">
        <v>7.8121600000000004</v>
      </c>
      <c r="GK178" s="28">
        <v>7.2751000000000001</v>
      </c>
      <c r="GL178" s="28">
        <v>3.9797099999999999</v>
      </c>
      <c r="GM178" s="28">
        <v>6.9250800000000003</v>
      </c>
      <c r="GN178" s="28">
        <v>3.95242</v>
      </c>
      <c r="GO178" s="28">
        <v>6.05138</v>
      </c>
      <c r="GP178" s="28">
        <v>7.0526200000000001</v>
      </c>
      <c r="GQ178" s="28">
        <v>6.71875</v>
      </c>
      <c r="GR178" s="28">
        <v>5.9387699999999999</v>
      </c>
      <c r="GS178" s="28">
        <v>8.7421600000000002</v>
      </c>
      <c r="GT178" s="28">
        <v>3.2329500000000002</v>
      </c>
      <c r="GU178" s="28">
        <v>4.1363099999999999</v>
      </c>
      <c r="GV178" s="28">
        <v>9.4915800000000008</v>
      </c>
      <c r="GW178" s="28">
        <v>9.3336000000000006</v>
      </c>
      <c r="GX178" t="s">
        <v>1414</v>
      </c>
      <c r="GY178" t="s">
        <v>1174</v>
      </c>
    </row>
    <row r="179" spans="1:207" x14ac:dyDescent="0.2">
      <c r="A179">
        <v>177</v>
      </c>
      <c r="B179" t="s">
        <v>250</v>
      </c>
      <c r="C179" t="s">
        <v>63</v>
      </c>
      <c r="D179">
        <v>14</v>
      </c>
      <c r="E179">
        <v>5</v>
      </c>
      <c r="F179">
        <v>0.105039891247141</v>
      </c>
      <c r="G179">
        <v>0.89605979183332995</v>
      </c>
      <c r="H179">
        <v>9.3239594703856801E-2</v>
      </c>
      <c r="I179">
        <v>0.56666666666666599</v>
      </c>
      <c r="J179">
        <v>0.30139009406123202</v>
      </c>
      <c r="M179" s="27" t="s">
        <v>49</v>
      </c>
      <c r="N179" s="29">
        <v>1.4677800000000001</v>
      </c>
      <c r="O179" s="28">
        <v>6.5992499999999996</v>
      </c>
      <c r="P179" s="28">
        <v>3.0728300000000002</v>
      </c>
      <c r="Q179" s="28">
        <v>8.1300600000000003</v>
      </c>
      <c r="R179" s="29">
        <v>1.64158</v>
      </c>
      <c r="S179" s="28">
        <v>4.4035799999999998</v>
      </c>
      <c r="T179" s="28">
        <v>5.5250899999999996</v>
      </c>
      <c r="U179" s="28">
        <v>3.4041100000000002</v>
      </c>
      <c r="V179" s="28">
        <v>3.3812899999999999</v>
      </c>
      <c r="W179" s="28">
        <v>2.0344799999999998</v>
      </c>
      <c r="X179" s="28">
        <v>4.8464499999999999</v>
      </c>
      <c r="Y179" s="28">
        <v>5.5047899999999998</v>
      </c>
      <c r="Z179" s="29">
        <v>1.97309</v>
      </c>
      <c r="AA179" s="28">
        <v>5.6858599999999999</v>
      </c>
      <c r="AB179" s="28">
        <v>10.052720000000001</v>
      </c>
      <c r="AC179" s="28">
        <v>4.1228300000000004</v>
      </c>
      <c r="AD179" s="28">
        <v>5.3845000000000001</v>
      </c>
      <c r="AE179" s="29">
        <v>1.0533399999999999</v>
      </c>
      <c r="AF179" s="28">
        <v>10.961040000000001</v>
      </c>
      <c r="AG179" s="28">
        <v>4.3270600000000004</v>
      </c>
      <c r="AH179" s="28">
        <v>2.5612900000000001</v>
      </c>
      <c r="AI179" s="28">
        <v>5.8033999999999999</v>
      </c>
      <c r="AJ179" s="28">
        <v>3.52651</v>
      </c>
      <c r="AK179" s="28">
        <v>3.8060200000000002</v>
      </c>
      <c r="AL179" s="28">
        <v>6.0841200000000004</v>
      </c>
      <c r="AM179" s="28">
        <v>5.8087799999999996</v>
      </c>
      <c r="AN179" s="28">
        <v>5.6072699999999998</v>
      </c>
      <c r="AO179" s="28">
        <v>8.6323000000000008</v>
      </c>
      <c r="AP179" s="28">
        <v>3.2348400000000002</v>
      </c>
      <c r="AQ179" s="28">
        <v>6.66188</v>
      </c>
      <c r="AR179" s="28">
        <v>8.2774300000000007</v>
      </c>
      <c r="AS179" s="29">
        <v>1.4162699999999999</v>
      </c>
      <c r="AT179" s="28">
        <v>4.0229799999999996</v>
      </c>
      <c r="AU179" s="28">
        <v>8.8260400000000008</v>
      </c>
      <c r="AV179" s="29">
        <v>0.64065000000000005</v>
      </c>
      <c r="AW179" s="29">
        <v>0.70089000000000001</v>
      </c>
      <c r="AX179" s="29">
        <v>1.5992900000000001</v>
      </c>
      <c r="AY179" s="28">
        <v>4.0345399999999998</v>
      </c>
      <c r="AZ179" s="28">
        <v>8.9820899999999995</v>
      </c>
      <c r="BA179" s="28">
        <v>8.55457</v>
      </c>
      <c r="BB179" s="29">
        <v>1.0425899999999999</v>
      </c>
      <c r="BC179" s="28">
        <v>2.6014200000000001</v>
      </c>
      <c r="BD179" s="28">
        <v>11.448589999999999</v>
      </c>
      <c r="BE179" s="29">
        <v>0.87063999999999997</v>
      </c>
      <c r="BF179" s="28">
        <v>6.1387499999999999</v>
      </c>
      <c r="BG179" s="28">
        <v>5.8063799999999999</v>
      </c>
      <c r="BH179" s="28">
        <v>6.2768600000000001</v>
      </c>
      <c r="BI179" s="28">
        <v>3.86734</v>
      </c>
      <c r="BJ179" s="29">
        <v>0.45877000000000001</v>
      </c>
      <c r="BK179" s="28">
        <v>3.7767400000000002</v>
      </c>
      <c r="BL179" s="28">
        <v>10.30599</v>
      </c>
      <c r="BM179" s="28">
        <v>6.6158900000000003</v>
      </c>
      <c r="BN179" s="28">
        <v>4.3145300000000004</v>
      </c>
      <c r="BO179" s="29">
        <v>1.3523700000000001</v>
      </c>
      <c r="BP179" s="28">
        <v>9.0774500000000007</v>
      </c>
      <c r="BQ179" s="28">
        <v>2.3000500000000001</v>
      </c>
      <c r="BR179" s="28">
        <v>5.2450000000000001</v>
      </c>
      <c r="BS179" s="28">
        <v>4.9897900000000002</v>
      </c>
      <c r="BT179" s="28">
        <v>2.0296400000000001</v>
      </c>
      <c r="BU179" s="28">
        <v>4.3684900000000004</v>
      </c>
      <c r="BV179" s="28">
        <v>2.6309800000000001</v>
      </c>
      <c r="BW179" s="28">
        <v>5.1987300000000003</v>
      </c>
      <c r="BX179" s="29">
        <v>1.4643699999999999</v>
      </c>
      <c r="BY179" s="28">
        <v>6.3800999999999997</v>
      </c>
      <c r="BZ179" s="28">
        <v>3.44171</v>
      </c>
      <c r="CA179" s="29">
        <v>0.55193000000000003</v>
      </c>
      <c r="CB179" s="28">
        <v>5.6178999999999997</v>
      </c>
      <c r="CC179" s="29">
        <v>1.8692299999999999</v>
      </c>
      <c r="CD179" s="28">
        <v>5.5708099999999998</v>
      </c>
      <c r="CE179" s="28">
        <v>4.0249199999999998</v>
      </c>
      <c r="CF179" s="28">
        <v>2.33711</v>
      </c>
      <c r="CG179" s="28">
        <v>6.3584399999999999</v>
      </c>
      <c r="CH179" s="28">
        <v>9.6411599999999993</v>
      </c>
      <c r="CI179" s="28">
        <v>5.8384200000000002</v>
      </c>
      <c r="CJ179" s="29">
        <v>0.25306000000000001</v>
      </c>
      <c r="CK179" s="29">
        <v>1.4335199999999999</v>
      </c>
      <c r="CL179" s="28">
        <v>4.76891</v>
      </c>
      <c r="CM179" s="28">
        <v>2.5341900000000002</v>
      </c>
      <c r="CN179" s="28">
        <v>9.0954800000000002</v>
      </c>
      <c r="CO179" s="28">
        <v>3.95459</v>
      </c>
      <c r="CP179" s="28">
        <v>6.53139</v>
      </c>
      <c r="CQ179" s="28">
        <v>3.7621199999999999</v>
      </c>
      <c r="CR179" s="28">
        <v>2.5585900000000001</v>
      </c>
      <c r="CS179" s="28">
        <v>6.0135199999999998</v>
      </c>
      <c r="CT179" s="29">
        <v>0.94787999999999994</v>
      </c>
      <c r="CU179" s="28">
        <v>6.7392399999999997</v>
      </c>
      <c r="CV179" s="28">
        <v>6.5735999999999999</v>
      </c>
      <c r="CW179" s="28">
        <v>1.9305300000000001</v>
      </c>
      <c r="CX179" s="28">
        <v>5.3065899999999999</v>
      </c>
      <c r="CY179" s="28">
        <v>0.96904999999999997</v>
      </c>
      <c r="CZ179" s="28">
        <v>11.277279999999999</v>
      </c>
      <c r="DA179" s="28">
        <v>2.9292099999999999</v>
      </c>
      <c r="DB179" t="s">
        <v>1413</v>
      </c>
      <c r="DC179" t="s">
        <v>1174</v>
      </c>
      <c r="DI179" s="27" t="s">
        <v>25</v>
      </c>
      <c r="DJ179" s="28">
        <v>4.5087099999999998</v>
      </c>
      <c r="DK179" s="28">
        <v>8.0615100000000002</v>
      </c>
      <c r="DL179" s="29">
        <v>0.39661000000000002</v>
      </c>
      <c r="DM179" s="28">
        <v>4.4095899999999997</v>
      </c>
      <c r="DN179" s="28">
        <v>2.9964200000000001</v>
      </c>
      <c r="DO179" s="28">
        <v>4.71035</v>
      </c>
      <c r="DP179" s="28">
        <v>6.2832400000000002</v>
      </c>
      <c r="DQ179" s="28">
        <v>4.8561399999999999</v>
      </c>
      <c r="DR179" s="28">
        <v>6.9503199999999996</v>
      </c>
      <c r="DS179" s="28">
        <v>6.2658100000000001</v>
      </c>
      <c r="DT179" s="28">
        <v>9.1861899999999999</v>
      </c>
      <c r="DU179" s="28">
        <v>4.7884900000000004</v>
      </c>
      <c r="DV179" s="28">
        <v>3.89446</v>
      </c>
      <c r="DW179" s="28">
        <v>7.3332600000000001</v>
      </c>
      <c r="DX179" s="28">
        <v>7.9423000000000004</v>
      </c>
      <c r="DY179" s="28">
        <v>5.2999099999999997</v>
      </c>
      <c r="DZ179" s="28">
        <v>3.8636300000000001</v>
      </c>
      <c r="EA179" s="28">
        <v>5.9519599999999997</v>
      </c>
      <c r="EB179" s="28">
        <v>10.41409</v>
      </c>
      <c r="EC179" s="28">
        <v>4.1163800000000004</v>
      </c>
      <c r="ED179" s="28">
        <v>10.925190000000001</v>
      </c>
      <c r="EE179" s="28">
        <v>7.0878699999999997</v>
      </c>
      <c r="EF179" s="28">
        <v>4.8316499999999998</v>
      </c>
      <c r="EG179" s="28">
        <v>8.5983499999999999</v>
      </c>
      <c r="EH179" s="28">
        <v>8.4372900000000008</v>
      </c>
      <c r="EI179" s="28">
        <v>4.7305900000000003</v>
      </c>
      <c r="EJ179" s="28">
        <v>5.2934900000000003</v>
      </c>
      <c r="EK179" s="28">
        <v>7.3896699999999997</v>
      </c>
      <c r="EL179" s="28">
        <v>6.6903699999999997</v>
      </c>
      <c r="EM179" s="28">
        <v>4.7548500000000002</v>
      </c>
      <c r="EN179" s="28">
        <v>5.0764699999999996</v>
      </c>
      <c r="EO179" s="28">
        <v>10.422689999999999</v>
      </c>
      <c r="EP179" s="28">
        <v>5.1162299999999998</v>
      </c>
      <c r="EQ179" s="28">
        <v>10.617470000000001</v>
      </c>
      <c r="ER179" s="28">
        <v>3.6006499999999999</v>
      </c>
      <c r="ES179" s="28">
        <v>3.95207</v>
      </c>
      <c r="ET179" s="29">
        <v>1.5295799999999999</v>
      </c>
      <c r="EU179" s="28">
        <v>7.1901900000000003</v>
      </c>
      <c r="EV179" s="28">
        <v>3.9060700000000002</v>
      </c>
      <c r="EW179" s="28">
        <v>6.9681499999999996</v>
      </c>
      <c r="EX179" s="28">
        <v>5.82043</v>
      </c>
      <c r="EY179" s="28">
        <v>2.6297600000000001</v>
      </c>
      <c r="EZ179" s="28">
        <v>10.14781</v>
      </c>
      <c r="FA179" s="28">
        <v>2.6282899999999998</v>
      </c>
      <c r="FB179" s="28">
        <v>2.2940399999999999</v>
      </c>
      <c r="FC179" s="28">
        <v>7.7220300000000002</v>
      </c>
      <c r="FD179" s="28">
        <v>7.7918099999999999</v>
      </c>
      <c r="FE179" s="28">
        <v>5.59809</v>
      </c>
      <c r="FF179" s="28">
        <v>1.01119</v>
      </c>
      <c r="FG179" s="28">
        <v>9.01342</v>
      </c>
      <c r="FH179" s="28">
        <v>6.0923400000000001</v>
      </c>
      <c r="FI179" s="28">
        <v>4.8332499999999996</v>
      </c>
      <c r="FJ179" s="28">
        <v>7.1259499999999996</v>
      </c>
      <c r="FK179" s="28">
        <v>4.8889399999999998</v>
      </c>
      <c r="FL179" s="28">
        <v>4.7680499999999997</v>
      </c>
      <c r="FM179" s="28">
        <v>6.8605200000000002</v>
      </c>
      <c r="FN179" s="28">
        <v>4.0808499999999999</v>
      </c>
      <c r="FO179" s="28">
        <v>9.0863399999999999</v>
      </c>
      <c r="FP179" s="28">
        <v>6.0560700000000001</v>
      </c>
      <c r="FQ179" s="28">
        <v>8.8316300000000005</v>
      </c>
      <c r="FR179" s="28">
        <v>3.1505100000000001</v>
      </c>
      <c r="FS179" s="28">
        <v>7.96068</v>
      </c>
      <c r="FT179" s="28">
        <v>4.4312199999999997</v>
      </c>
      <c r="FU179" s="28">
        <v>3.57117</v>
      </c>
      <c r="FV179" s="28">
        <v>3.5510899999999999</v>
      </c>
      <c r="FW179" s="28">
        <v>4.1402599999999996</v>
      </c>
      <c r="FX179" s="28">
        <v>5.3477100000000002</v>
      </c>
      <c r="FY179" s="28">
        <v>3.6328200000000002</v>
      </c>
      <c r="FZ179" s="28">
        <v>6.7056399999999998</v>
      </c>
      <c r="GA179" s="28">
        <v>4.6262400000000001</v>
      </c>
      <c r="GB179" s="28">
        <v>4.3238599999999998</v>
      </c>
      <c r="GC179" s="28">
        <v>6.7131999999999996</v>
      </c>
      <c r="GD179" s="28">
        <v>8.0584000000000007</v>
      </c>
      <c r="GE179" s="28">
        <v>5.6842199999999998</v>
      </c>
      <c r="GF179" s="28">
        <v>4.3229199999999999</v>
      </c>
      <c r="GG179" s="28">
        <v>2.7094200000000002</v>
      </c>
      <c r="GH179" s="28">
        <v>4.5798899999999998</v>
      </c>
      <c r="GI179" s="28">
        <v>2.6347700000000001</v>
      </c>
      <c r="GJ179" s="28">
        <v>7.8870199999999997</v>
      </c>
      <c r="GK179" s="28">
        <v>8.5974599999999999</v>
      </c>
      <c r="GL179" s="28">
        <v>2.7838099999999999</v>
      </c>
      <c r="GM179" s="28">
        <v>7.8109000000000002</v>
      </c>
      <c r="GN179" s="28">
        <v>5.1390200000000004</v>
      </c>
      <c r="GO179" s="28">
        <v>7.0893899999999999</v>
      </c>
      <c r="GP179" s="28">
        <v>6.7187799999999998</v>
      </c>
      <c r="GQ179" s="28">
        <v>6.2601599999999999</v>
      </c>
      <c r="GR179" s="28">
        <v>3.9110100000000001</v>
      </c>
      <c r="GS179" s="28">
        <v>8.8153699999999997</v>
      </c>
      <c r="GT179" s="28">
        <v>3.2255600000000002</v>
      </c>
      <c r="GU179" s="28">
        <v>4.1694599999999999</v>
      </c>
      <c r="GV179" s="28">
        <v>9.6310300000000009</v>
      </c>
      <c r="GW179" s="28">
        <v>9.3180700000000005</v>
      </c>
      <c r="GX179" t="s">
        <v>1414</v>
      </c>
      <c r="GY179" t="s">
        <v>1174</v>
      </c>
    </row>
    <row r="180" spans="1:207" x14ac:dyDescent="0.2">
      <c r="A180">
        <v>178</v>
      </c>
      <c r="B180" t="s">
        <v>251</v>
      </c>
      <c r="C180" t="s">
        <v>63</v>
      </c>
      <c r="D180">
        <v>14</v>
      </c>
      <c r="E180">
        <v>5</v>
      </c>
      <c r="F180">
        <v>0.74580233063537005</v>
      </c>
      <c r="G180">
        <v>6.0283130499445897E-3</v>
      </c>
      <c r="H180">
        <v>1.0090041015057101E-2</v>
      </c>
      <c r="I180">
        <v>0.87777777777777699</v>
      </c>
      <c r="J180">
        <v>0.90590983922528201</v>
      </c>
      <c r="M180" s="27" t="s">
        <v>1221</v>
      </c>
      <c r="N180" s="28">
        <v>2.1972499999999999</v>
      </c>
      <c r="O180" s="28">
        <v>7.54969</v>
      </c>
      <c r="P180" s="28">
        <v>4.72119</v>
      </c>
      <c r="Q180" s="28">
        <v>8.1993600000000004</v>
      </c>
      <c r="R180" s="29">
        <v>2.2343199999999999</v>
      </c>
      <c r="S180" s="28">
        <v>5.1716300000000004</v>
      </c>
      <c r="T180" s="28">
        <v>7.3828800000000001</v>
      </c>
      <c r="U180" s="28">
        <v>4.4286199999999996</v>
      </c>
      <c r="V180" s="28">
        <v>5.1563499999999998</v>
      </c>
      <c r="W180" s="28">
        <v>3.5625300000000002</v>
      </c>
      <c r="X180" s="28">
        <v>5.9870000000000001</v>
      </c>
      <c r="Y180" s="28">
        <v>5.15151</v>
      </c>
      <c r="Z180" s="28">
        <v>2.73719</v>
      </c>
      <c r="AA180" s="28">
        <v>7.0138199999999999</v>
      </c>
      <c r="AB180" s="28">
        <v>10.05728</v>
      </c>
      <c r="AC180" s="28">
        <v>4.9708899999999998</v>
      </c>
      <c r="AD180" s="28">
        <v>6.7390499999999998</v>
      </c>
      <c r="AE180" s="29">
        <v>1.7329000000000001</v>
      </c>
      <c r="AF180" s="28">
        <v>11.579599999999999</v>
      </c>
      <c r="AG180" s="28">
        <v>6.1760299999999999</v>
      </c>
      <c r="AH180" s="28">
        <v>3.9051300000000002</v>
      </c>
      <c r="AI180" s="28">
        <v>6.8808600000000002</v>
      </c>
      <c r="AJ180" s="28">
        <v>4.0583799999999997</v>
      </c>
      <c r="AK180" s="28">
        <v>3.7683</v>
      </c>
      <c r="AL180" s="28">
        <v>7.0991499999999998</v>
      </c>
      <c r="AM180" s="28">
        <v>6.77569</v>
      </c>
      <c r="AN180" s="28">
        <v>7.2089100000000004</v>
      </c>
      <c r="AO180" s="28">
        <v>9.8160699999999999</v>
      </c>
      <c r="AP180" s="28">
        <v>3.6640100000000002</v>
      </c>
      <c r="AQ180" s="28">
        <v>8.1664899999999996</v>
      </c>
      <c r="AR180" s="28">
        <v>8.6151700000000009</v>
      </c>
      <c r="AS180" s="28">
        <v>1.75322</v>
      </c>
      <c r="AT180" s="28">
        <v>4.6683899999999996</v>
      </c>
      <c r="AU180" s="28">
        <v>9.9118300000000001</v>
      </c>
      <c r="AV180" s="28">
        <v>1.27885</v>
      </c>
      <c r="AW180" s="29">
        <v>1.5193700000000001</v>
      </c>
      <c r="AX180" s="29">
        <v>1.87801</v>
      </c>
      <c r="AY180" s="28">
        <v>5.0722899999999997</v>
      </c>
      <c r="AZ180" s="28">
        <v>9.1696899999999992</v>
      </c>
      <c r="BA180" s="28">
        <v>11.4617</v>
      </c>
      <c r="BB180" s="28">
        <v>1.28084</v>
      </c>
      <c r="BC180" s="28">
        <v>3.2364899999999999</v>
      </c>
      <c r="BD180" s="28">
        <v>11.456009999999999</v>
      </c>
      <c r="BE180" s="28">
        <v>1.44451</v>
      </c>
      <c r="BF180" s="28">
        <v>7.3727600000000004</v>
      </c>
      <c r="BG180" s="28">
        <v>6.3051000000000004</v>
      </c>
      <c r="BH180" s="28">
        <v>7.0708900000000003</v>
      </c>
      <c r="BI180" s="28">
        <v>5.9866000000000001</v>
      </c>
      <c r="BJ180" s="29">
        <v>0.53969</v>
      </c>
      <c r="BK180" s="28">
        <v>4.7346599999999999</v>
      </c>
      <c r="BL180" s="28">
        <v>11.55072</v>
      </c>
      <c r="BM180" s="28">
        <v>7.5985800000000001</v>
      </c>
      <c r="BN180" s="28">
        <v>5.1038500000000004</v>
      </c>
      <c r="BO180" s="29">
        <v>0.90227000000000002</v>
      </c>
      <c r="BP180" s="28">
        <v>9.9327400000000008</v>
      </c>
      <c r="BQ180" s="28">
        <v>3.4807000000000001</v>
      </c>
      <c r="BR180" s="28">
        <v>6.8478000000000003</v>
      </c>
      <c r="BS180" s="28">
        <v>6.3453600000000003</v>
      </c>
      <c r="BT180" s="28">
        <v>3.3872300000000002</v>
      </c>
      <c r="BU180" s="28">
        <v>5.7652799999999997</v>
      </c>
      <c r="BV180" s="28">
        <v>3.19963</v>
      </c>
      <c r="BW180" s="28">
        <v>7.2361700000000004</v>
      </c>
      <c r="BY180" s="28">
        <v>7.7292100000000001</v>
      </c>
      <c r="BZ180" s="28">
        <v>4.3148900000000001</v>
      </c>
      <c r="CA180" s="29">
        <v>0.85484000000000004</v>
      </c>
      <c r="CB180" s="28">
        <v>7.4352200000000002</v>
      </c>
      <c r="CC180" s="29">
        <v>2.6862699999999999</v>
      </c>
      <c r="CD180" s="28">
        <v>6.2481799999999996</v>
      </c>
      <c r="CE180" s="28">
        <v>4.6601999999999997</v>
      </c>
      <c r="CF180" s="28">
        <v>3.5240999999999998</v>
      </c>
      <c r="CG180" s="28">
        <v>8.0891300000000008</v>
      </c>
      <c r="CH180" s="28">
        <v>10.20538</v>
      </c>
      <c r="CI180" s="28">
        <v>6.2509800000000002</v>
      </c>
      <c r="CJ180" s="28">
        <v>1.0912500000000001</v>
      </c>
      <c r="CK180" s="28">
        <v>1.77803</v>
      </c>
      <c r="CL180" s="28">
        <v>5.2739200000000004</v>
      </c>
      <c r="CM180" s="28">
        <v>3.53396</v>
      </c>
      <c r="CN180" s="28">
        <v>9.0434800000000006</v>
      </c>
      <c r="CO180" s="28">
        <v>6.7715300000000003</v>
      </c>
      <c r="CP180" s="28">
        <v>7.5999400000000001</v>
      </c>
      <c r="CQ180" s="28">
        <v>4.4651399999999999</v>
      </c>
      <c r="CR180" s="28">
        <v>3.9248799999999999</v>
      </c>
      <c r="CS180" s="28">
        <v>7.8390300000000002</v>
      </c>
      <c r="CT180" s="29">
        <v>1.8558699999999999</v>
      </c>
      <c r="CU180" s="28">
        <v>7.6293699999999998</v>
      </c>
      <c r="CV180" s="28">
        <v>9.4297799999999992</v>
      </c>
      <c r="CW180" s="28">
        <v>3.3496899999999998</v>
      </c>
      <c r="CX180" s="28">
        <v>6.0800900000000002</v>
      </c>
      <c r="CY180" s="28">
        <v>1.1631199999999999</v>
      </c>
      <c r="CZ180" s="28">
        <v>11.2309</v>
      </c>
      <c r="DA180" s="28">
        <v>3.8577499999999998</v>
      </c>
      <c r="DB180" t="s">
        <v>1413</v>
      </c>
      <c r="DC180" t="s">
        <v>1174</v>
      </c>
      <c r="DI180" s="27" t="s">
        <v>53</v>
      </c>
      <c r="DJ180" s="28">
        <v>6.4914800000000001</v>
      </c>
      <c r="DK180" s="28">
        <v>8.3252699999999997</v>
      </c>
      <c r="DL180" s="29">
        <v>0.67972999999999995</v>
      </c>
      <c r="DM180" s="28">
        <v>4.4538799999999998</v>
      </c>
      <c r="DN180" s="29">
        <v>2.3271999999999999</v>
      </c>
      <c r="DO180" s="28">
        <v>5.7858900000000002</v>
      </c>
      <c r="DP180" s="28">
        <v>6.2625799999999998</v>
      </c>
      <c r="DQ180" s="28">
        <v>5.2585699999999997</v>
      </c>
      <c r="DR180" s="28">
        <v>6.6999199999999997</v>
      </c>
      <c r="DS180" s="28">
        <v>6.3206600000000002</v>
      </c>
      <c r="DT180" s="28">
        <v>8.2148900000000005</v>
      </c>
      <c r="DU180" s="28">
        <v>4.9078400000000002</v>
      </c>
      <c r="DV180" s="28">
        <v>3.4128400000000001</v>
      </c>
      <c r="DW180" s="28">
        <v>6.4611999999999998</v>
      </c>
      <c r="DX180" s="28">
        <v>8.0924800000000001</v>
      </c>
      <c r="DY180" s="28">
        <v>6.0221999999999998</v>
      </c>
      <c r="DZ180" s="28">
        <v>5.4479499999999996</v>
      </c>
      <c r="EA180" s="28">
        <v>6.9717399999999996</v>
      </c>
      <c r="EB180" s="28">
        <v>10.617050000000001</v>
      </c>
      <c r="EC180" s="28">
        <v>3.9274900000000001</v>
      </c>
      <c r="ED180" s="28">
        <v>9.9949899999999996</v>
      </c>
      <c r="EE180" s="28">
        <v>6.0338700000000003</v>
      </c>
      <c r="EF180" s="28">
        <v>5.8543200000000004</v>
      </c>
      <c r="EG180" s="28">
        <v>8.3195700000000006</v>
      </c>
      <c r="EH180" s="28">
        <v>9.0115700000000007</v>
      </c>
      <c r="EI180" s="28">
        <v>5.8130199999999999</v>
      </c>
      <c r="EJ180" s="28">
        <v>5.4740399999999996</v>
      </c>
      <c r="EK180" s="28">
        <v>7.3082599999999998</v>
      </c>
      <c r="EL180" s="28">
        <v>7.4836</v>
      </c>
      <c r="EM180" s="28">
        <v>4.8356199999999996</v>
      </c>
      <c r="EN180" s="28">
        <v>5.5477800000000004</v>
      </c>
      <c r="EO180" s="28">
        <v>11.68173</v>
      </c>
      <c r="EP180" s="28">
        <v>5.0623100000000001</v>
      </c>
      <c r="EQ180" s="28">
        <v>10.500220000000001</v>
      </c>
      <c r="ER180" s="28">
        <v>4.0294100000000004</v>
      </c>
      <c r="ES180" s="29">
        <v>0.96606000000000003</v>
      </c>
      <c r="ET180" s="29">
        <v>1.56186</v>
      </c>
      <c r="EU180" s="28">
        <v>5.7849000000000004</v>
      </c>
      <c r="EV180" s="28">
        <v>3.9433400000000001</v>
      </c>
      <c r="EW180" s="28">
        <v>7.6306399999999996</v>
      </c>
      <c r="EX180" s="28">
        <v>3.5205000000000002</v>
      </c>
      <c r="EY180" s="28">
        <v>1.99823</v>
      </c>
      <c r="EZ180" s="28">
        <v>9.9622200000000003</v>
      </c>
      <c r="FA180" s="28">
        <v>2.7915299999999998</v>
      </c>
      <c r="FB180" s="28">
        <v>2.7340800000000001</v>
      </c>
      <c r="FC180" s="28">
        <v>8.5913500000000003</v>
      </c>
      <c r="FD180" s="28">
        <v>7.8870399999999998</v>
      </c>
      <c r="FE180" s="28">
        <v>6.2076000000000002</v>
      </c>
      <c r="FF180" s="29">
        <v>0.15939999999999999</v>
      </c>
      <c r="FG180" s="28">
        <v>8.8003</v>
      </c>
      <c r="FH180" s="28">
        <v>5.6201100000000004</v>
      </c>
      <c r="FI180" s="28">
        <v>5.4180799999999998</v>
      </c>
      <c r="FJ180" s="28">
        <v>6.6479299999999997</v>
      </c>
      <c r="FK180" s="28">
        <v>3.8801899999999998</v>
      </c>
      <c r="FL180" s="28">
        <v>4.1637300000000002</v>
      </c>
      <c r="FM180" s="28">
        <v>7.6970999999999998</v>
      </c>
      <c r="FN180" s="28">
        <v>3.89357</v>
      </c>
      <c r="FO180" s="28">
        <v>8.4772599999999994</v>
      </c>
      <c r="FP180" s="28">
        <v>5.1353900000000001</v>
      </c>
      <c r="FQ180" s="28">
        <v>7.9828999999999999</v>
      </c>
      <c r="FR180" s="28">
        <v>2.9938400000000001</v>
      </c>
      <c r="FS180" s="28">
        <v>8.1764200000000002</v>
      </c>
      <c r="FT180" s="28">
        <v>4.3203399999999998</v>
      </c>
      <c r="FU180" s="28">
        <v>5.1767500000000002</v>
      </c>
      <c r="FV180" s="28">
        <v>2.95065</v>
      </c>
      <c r="FW180" s="28">
        <v>5.4174699999999998</v>
      </c>
      <c r="FX180" s="28">
        <v>5.0744600000000002</v>
      </c>
      <c r="FY180" s="28">
        <v>5.0971000000000002</v>
      </c>
      <c r="FZ180" s="28">
        <v>6.7190000000000003</v>
      </c>
      <c r="GA180" s="28">
        <v>5.1722700000000001</v>
      </c>
      <c r="GB180" s="28">
        <v>5.1988500000000002</v>
      </c>
      <c r="GC180" s="28">
        <v>7.0139500000000004</v>
      </c>
      <c r="GD180" s="28">
        <v>8.1980299999999993</v>
      </c>
      <c r="GE180" s="28">
        <v>5.8306899999999997</v>
      </c>
      <c r="GF180" s="28">
        <v>2.60283</v>
      </c>
      <c r="GG180" s="28">
        <v>3.1041400000000001</v>
      </c>
      <c r="GH180" s="28">
        <v>5.3388999999999998</v>
      </c>
      <c r="GI180" s="28">
        <v>1.89201</v>
      </c>
      <c r="GJ180" s="28">
        <v>7.7360100000000003</v>
      </c>
      <c r="GK180" s="28">
        <v>9.1694499999999994</v>
      </c>
      <c r="GL180" s="28">
        <v>2.8243800000000001</v>
      </c>
      <c r="GM180" s="28">
        <v>7.2568200000000003</v>
      </c>
      <c r="GN180" s="28">
        <v>4.2295400000000001</v>
      </c>
      <c r="GO180" s="28">
        <v>5.8205999999999998</v>
      </c>
      <c r="GP180" s="28">
        <v>6.0723799999999999</v>
      </c>
      <c r="GQ180" s="28">
        <v>6.4750699999999997</v>
      </c>
      <c r="GR180" s="28">
        <v>6.4107200000000004</v>
      </c>
      <c r="GS180" s="28">
        <v>8.2688000000000006</v>
      </c>
      <c r="GT180" s="28">
        <v>4.0140700000000002</v>
      </c>
      <c r="GU180" s="28">
        <v>4.9916299999999998</v>
      </c>
      <c r="GV180" s="28">
        <v>9.7466299999999997</v>
      </c>
      <c r="GW180" s="28">
        <v>9.4845799999999993</v>
      </c>
      <c r="GX180" t="s">
        <v>1414</v>
      </c>
      <c r="GY180" t="s">
        <v>1174</v>
      </c>
    </row>
    <row r="181" spans="1:207" x14ac:dyDescent="0.2">
      <c r="A181">
        <v>179</v>
      </c>
      <c r="B181" t="s">
        <v>252</v>
      </c>
      <c r="C181" t="s">
        <v>63</v>
      </c>
      <c r="D181">
        <v>14</v>
      </c>
      <c r="E181">
        <v>5</v>
      </c>
      <c r="F181">
        <v>0.34262125902992702</v>
      </c>
      <c r="G181">
        <v>4.1456021801430998</v>
      </c>
      <c r="H181">
        <v>3.3996725299147901</v>
      </c>
      <c r="I181">
        <v>0</v>
      </c>
      <c r="J181">
        <v>0.60452591462012994</v>
      </c>
      <c r="K181">
        <v>0.55283932887841003</v>
      </c>
      <c r="M181" s="27" t="s">
        <v>52</v>
      </c>
      <c r="N181" s="28">
        <v>2.7013699999999998</v>
      </c>
      <c r="O181" s="28">
        <v>6.41838</v>
      </c>
      <c r="P181" s="28">
        <v>4.3795599999999997</v>
      </c>
      <c r="Q181" s="28">
        <v>7.9769699999999997</v>
      </c>
      <c r="R181" s="29">
        <v>2.1789900000000002</v>
      </c>
      <c r="S181" s="28">
        <v>3.4499599999999999</v>
      </c>
      <c r="T181" s="28">
        <v>5.7829499999999996</v>
      </c>
      <c r="U181" s="28">
        <v>3.1378699999999999</v>
      </c>
      <c r="V181" s="28">
        <v>4.1857100000000003</v>
      </c>
      <c r="W181" s="28">
        <v>3.0372599999999998</v>
      </c>
      <c r="X181" s="28">
        <v>5.3572899999999999</v>
      </c>
      <c r="Y181" s="28">
        <v>5.7128100000000002</v>
      </c>
      <c r="Z181" s="28">
        <v>2.1885699999999999</v>
      </c>
      <c r="AA181" s="28">
        <v>5.5964799999999997</v>
      </c>
      <c r="AB181" s="28">
        <v>10.002090000000001</v>
      </c>
      <c r="AC181" s="28">
        <v>4.0836600000000001</v>
      </c>
      <c r="AD181" s="28">
        <v>4.4225599999999998</v>
      </c>
      <c r="AE181" s="28">
        <v>2.0545800000000001</v>
      </c>
      <c r="AF181" s="28">
        <v>10.7074</v>
      </c>
      <c r="AG181" s="28">
        <v>4.1669200000000002</v>
      </c>
      <c r="AH181" s="28">
        <v>2.5834299999999999</v>
      </c>
      <c r="AI181" s="28">
        <v>5.7067300000000003</v>
      </c>
      <c r="AJ181" s="28">
        <v>2.6758899999999999</v>
      </c>
      <c r="AK181" s="28">
        <v>3.89045</v>
      </c>
      <c r="AL181" s="28">
        <v>5.9419000000000004</v>
      </c>
      <c r="AM181" s="28">
        <v>6.3637499999999996</v>
      </c>
      <c r="AN181" s="28">
        <v>4.4119299999999999</v>
      </c>
      <c r="AO181" s="28">
        <v>8.0020299999999995</v>
      </c>
      <c r="AP181" s="28">
        <v>2.8153600000000001</v>
      </c>
      <c r="AQ181" s="28">
        <v>6.0732999999999997</v>
      </c>
      <c r="AR181" s="28">
        <v>8.10379</v>
      </c>
      <c r="AS181" s="28">
        <v>1.9114800000000001</v>
      </c>
      <c r="AT181" s="28">
        <v>3.6365799999999999</v>
      </c>
      <c r="AU181" s="28">
        <v>8.5693199999999994</v>
      </c>
      <c r="AV181" s="28">
        <v>1.2761800000000001</v>
      </c>
      <c r="AW181" s="29">
        <v>1.7514799999999999</v>
      </c>
      <c r="AX181" s="28">
        <v>2.1029900000000001</v>
      </c>
      <c r="AY181" s="28">
        <v>3.3879000000000001</v>
      </c>
      <c r="AZ181" s="28">
        <v>8.9739699999999996</v>
      </c>
      <c r="BA181" s="28">
        <v>8.46631</v>
      </c>
      <c r="BB181" s="28">
        <v>1.04555</v>
      </c>
      <c r="BC181" s="28">
        <v>2.8611399999999998</v>
      </c>
      <c r="BD181" s="28">
        <v>11.55461</v>
      </c>
      <c r="BE181" s="29">
        <v>1.21922</v>
      </c>
      <c r="BF181" s="28">
        <v>6.1823899999999998</v>
      </c>
      <c r="BG181" s="28">
        <v>6.4036999999999997</v>
      </c>
      <c r="BH181" s="28">
        <v>6.1330299999999998</v>
      </c>
      <c r="BI181" s="28">
        <v>5.0243500000000001</v>
      </c>
      <c r="BJ181" s="29">
        <v>0.49270000000000003</v>
      </c>
      <c r="BK181" s="28">
        <v>4.2344299999999997</v>
      </c>
      <c r="BL181" s="28">
        <v>9.76173</v>
      </c>
      <c r="BM181" s="28">
        <v>6.1256599999999999</v>
      </c>
      <c r="BN181" s="28">
        <v>3.9196499999999999</v>
      </c>
      <c r="BO181" s="29">
        <v>1.6101300000000001</v>
      </c>
      <c r="BP181" s="28">
        <v>8.7773500000000002</v>
      </c>
      <c r="BQ181" s="28">
        <v>2.80714</v>
      </c>
      <c r="BR181" s="28">
        <v>5.3385999999999996</v>
      </c>
      <c r="BS181" s="28">
        <v>4.8304299999999998</v>
      </c>
      <c r="BT181" s="28">
        <v>2.73489</v>
      </c>
      <c r="BU181" s="28">
        <v>4.6075299999999997</v>
      </c>
      <c r="BV181" s="28">
        <v>2.2352400000000001</v>
      </c>
      <c r="BW181" s="28">
        <v>4.6222300000000001</v>
      </c>
      <c r="BX181" s="29">
        <v>0.94577</v>
      </c>
      <c r="BY181" s="28">
        <v>6.2463699999999998</v>
      </c>
      <c r="BZ181" s="28">
        <v>3.20635</v>
      </c>
      <c r="CA181" s="29">
        <v>1.07179</v>
      </c>
      <c r="CB181" s="28">
        <v>5.9325000000000001</v>
      </c>
      <c r="CC181" s="28">
        <v>2.8847399999999999</v>
      </c>
      <c r="CD181" s="28">
        <v>5.1196900000000003</v>
      </c>
      <c r="CE181" s="28">
        <v>4.1424899999999996</v>
      </c>
      <c r="CF181" s="28">
        <v>1.90181</v>
      </c>
      <c r="CG181" s="28">
        <v>6.2924300000000004</v>
      </c>
      <c r="CH181" s="28">
        <v>9.1279900000000005</v>
      </c>
      <c r="CI181" s="28">
        <v>5.5453999999999999</v>
      </c>
      <c r="CJ181" s="29">
        <v>0.67918999999999996</v>
      </c>
      <c r="CK181" s="29">
        <v>1.35944</v>
      </c>
      <c r="CL181" s="28">
        <v>3.827</v>
      </c>
      <c r="CM181" s="28">
        <v>2.7833299999999999</v>
      </c>
      <c r="CN181" s="28">
        <v>8.8958700000000004</v>
      </c>
      <c r="CO181" s="28">
        <v>4.9971100000000002</v>
      </c>
      <c r="CP181" s="28">
        <v>6.9288100000000004</v>
      </c>
      <c r="CQ181" s="28">
        <v>3.20302</v>
      </c>
      <c r="CR181" s="28">
        <v>2.2202000000000002</v>
      </c>
      <c r="CS181" s="28">
        <v>6.0571299999999999</v>
      </c>
      <c r="CT181" s="29">
        <v>2.1933500000000001</v>
      </c>
      <c r="CU181" s="28">
        <v>6.4746600000000001</v>
      </c>
      <c r="CV181" s="28">
        <v>5.7788500000000003</v>
      </c>
      <c r="CW181" s="28">
        <v>1.9988999999999999</v>
      </c>
      <c r="CX181" s="28">
        <v>5.3571999999999997</v>
      </c>
      <c r="CY181" s="28">
        <v>1.15255</v>
      </c>
      <c r="CZ181" s="28">
        <v>11.248530000000001</v>
      </c>
      <c r="DA181" s="28">
        <v>3.7496800000000001</v>
      </c>
      <c r="DB181" t="s">
        <v>1413</v>
      </c>
      <c r="DC181" t="s">
        <v>1174</v>
      </c>
      <c r="DI181" s="27" t="s">
        <v>1213</v>
      </c>
      <c r="DJ181" s="28">
        <v>2.3830800000000001</v>
      </c>
      <c r="DK181" s="28">
        <v>7.9444400000000002</v>
      </c>
      <c r="DL181" s="29">
        <v>0.19969000000000001</v>
      </c>
      <c r="DM181" s="28">
        <v>3.0932200000000001</v>
      </c>
      <c r="DN181" s="29">
        <v>1.9058900000000001</v>
      </c>
      <c r="DO181" s="28">
        <v>3.8503400000000001</v>
      </c>
      <c r="DP181" s="28">
        <v>5.3740800000000002</v>
      </c>
      <c r="DQ181" s="28">
        <v>5.0016299999999996</v>
      </c>
      <c r="DR181" s="28">
        <v>5.8145899999999999</v>
      </c>
      <c r="DS181" s="28">
        <v>4.81996</v>
      </c>
      <c r="DT181" s="28">
        <v>7.9906699999999997</v>
      </c>
      <c r="DU181" s="28">
        <v>4.8565899999999997</v>
      </c>
      <c r="DV181" s="28">
        <v>2.1339399999999999</v>
      </c>
      <c r="DW181" s="28">
        <v>4.4431500000000002</v>
      </c>
      <c r="DX181" s="28">
        <v>8.5045999999999999</v>
      </c>
      <c r="DY181" s="28">
        <v>5.1762199999999998</v>
      </c>
      <c r="DZ181" s="28">
        <v>4.4293300000000002</v>
      </c>
      <c r="EA181" s="28">
        <v>5.4046099999999999</v>
      </c>
      <c r="EB181" s="28">
        <v>10.66234</v>
      </c>
      <c r="EC181" s="28">
        <v>4.4315899999999999</v>
      </c>
      <c r="ED181" s="28">
        <v>9.4527400000000004</v>
      </c>
      <c r="EE181" s="28">
        <v>5.52447</v>
      </c>
      <c r="EF181" s="28">
        <v>5.0465</v>
      </c>
      <c r="EG181" s="28">
        <v>6.9058299999999999</v>
      </c>
      <c r="EH181" s="28">
        <v>8.6089699999999993</v>
      </c>
      <c r="EI181" s="28">
        <v>5.6411499999999997</v>
      </c>
      <c r="EJ181" s="28">
        <v>4.0395599999999998</v>
      </c>
      <c r="EK181" s="28">
        <v>6.17</v>
      </c>
      <c r="EL181" s="28">
        <v>5.3348300000000002</v>
      </c>
      <c r="EM181" s="28">
        <v>5.5838900000000002</v>
      </c>
      <c r="EN181" s="28">
        <v>3.7368899999999998</v>
      </c>
      <c r="EO181" s="28">
        <v>10.051220000000001</v>
      </c>
      <c r="EP181" s="28">
        <v>4.1689699999999998</v>
      </c>
      <c r="EQ181" s="28">
        <v>9.5138300000000005</v>
      </c>
      <c r="ER181" s="28">
        <v>2.8673199999999999</v>
      </c>
      <c r="ES181" s="28">
        <v>2.5683699999999998</v>
      </c>
      <c r="ET181" s="29">
        <v>1.52176</v>
      </c>
      <c r="EU181" s="28">
        <v>6.9303900000000001</v>
      </c>
      <c r="EV181" s="28">
        <v>3.54461</v>
      </c>
      <c r="EW181" s="28">
        <v>4.9728700000000003</v>
      </c>
      <c r="EX181" s="28">
        <v>1.9339999999999999</v>
      </c>
      <c r="EY181" s="28">
        <v>3.1701899999999998</v>
      </c>
      <c r="EZ181" s="28">
        <v>8.4962499999999999</v>
      </c>
      <c r="FA181" s="28">
        <v>3.18268</v>
      </c>
      <c r="FB181" s="28">
        <v>3.4674999999999998</v>
      </c>
      <c r="FC181" s="28">
        <v>7.2598000000000003</v>
      </c>
      <c r="FD181" s="28">
        <v>6.7441399999999998</v>
      </c>
      <c r="FE181" s="28">
        <v>5.3174999999999999</v>
      </c>
      <c r="FF181" s="29">
        <v>3.7569999999999999E-2</v>
      </c>
      <c r="FG181" s="28">
        <v>7.8960999999999997</v>
      </c>
      <c r="FH181" s="28">
        <v>5.4193199999999999</v>
      </c>
      <c r="FI181" s="28">
        <v>5.3788</v>
      </c>
      <c r="FJ181" s="28">
        <v>6.1370300000000002</v>
      </c>
      <c r="FK181" s="28">
        <v>3.8866000000000001</v>
      </c>
      <c r="FL181" s="28">
        <v>3.0736699999999999</v>
      </c>
      <c r="FM181" s="28">
        <v>6.4906800000000002</v>
      </c>
      <c r="FN181" s="28">
        <v>4.0066800000000002</v>
      </c>
      <c r="FO181" s="28">
        <v>8.0342000000000002</v>
      </c>
      <c r="FP181" s="28">
        <v>3.3621300000000001</v>
      </c>
      <c r="FQ181" s="28">
        <v>6.8077800000000002</v>
      </c>
      <c r="FR181" s="28">
        <v>2.1269999999999998</v>
      </c>
      <c r="FS181" s="28">
        <v>7.7295600000000002</v>
      </c>
      <c r="FT181" s="28">
        <v>4.1489399999999996</v>
      </c>
      <c r="FU181" s="28">
        <v>4.3068900000000001</v>
      </c>
      <c r="FV181" s="28">
        <v>2.8307199999999999</v>
      </c>
      <c r="FW181" s="28">
        <v>3.6901000000000002</v>
      </c>
      <c r="FX181" s="28">
        <v>3.8250799999999998</v>
      </c>
      <c r="FY181" s="28">
        <v>3.3437999999999999</v>
      </c>
      <c r="FZ181" s="28">
        <v>5.4380199999999999</v>
      </c>
      <c r="GA181" s="28">
        <v>3.98631</v>
      </c>
      <c r="GB181" s="28">
        <v>3.9967999999999999</v>
      </c>
      <c r="GC181" s="28">
        <v>6.1489000000000003</v>
      </c>
      <c r="GD181" s="28">
        <v>6.4499399999999998</v>
      </c>
      <c r="GE181" s="28">
        <v>5.2945399999999996</v>
      </c>
      <c r="GF181" s="28">
        <v>2.6680799999999998</v>
      </c>
      <c r="GG181" s="28">
        <v>3.4312499999999999</v>
      </c>
      <c r="GH181" s="28">
        <v>2.5432700000000001</v>
      </c>
      <c r="GI181" s="28">
        <v>1.31477</v>
      </c>
      <c r="GJ181" s="28">
        <v>7.3920599999999999</v>
      </c>
      <c r="GK181" s="28">
        <v>6.6030800000000003</v>
      </c>
      <c r="GL181" s="28">
        <v>2.6438799999999998</v>
      </c>
      <c r="GM181" s="28">
        <v>7.0745300000000002</v>
      </c>
      <c r="GN181" s="28">
        <v>3.3108599999999999</v>
      </c>
      <c r="GO181" s="28">
        <v>3.7471399999999999</v>
      </c>
      <c r="GP181" s="28">
        <v>7.2735700000000003</v>
      </c>
      <c r="GQ181" s="28">
        <v>6.6767399999999997</v>
      </c>
      <c r="GR181" s="28">
        <v>4.2827299999999999</v>
      </c>
      <c r="GS181" s="28">
        <v>8.8981600000000007</v>
      </c>
      <c r="GT181" s="28">
        <v>2.41221</v>
      </c>
      <c r="GU181" s="28">
        <v>4.22471</v>
      </c>
      <c r="GV181" s="28">
        <v>9.3805399999999999</v>
      </c>
      <c r="GW181" s="28">
        <v>7.9123999999999999</v>
      </c>
      <c r="GX181" t="s">
        <v>1414</v>
      </c>
      <c r="GY181" t="s">
        <v>1174</v>
      </c>
    </row>
    <row r="182" spans="1:207" x14ac:dyDescent="0.2">
      <c r="A182">
        <v>180</v>
      </c>
      <c r="B182" t="s">
        <v>253</v>
      </c>
      <c r="C182" t="s">
        <v>63</v>
      </c>
      <c r="D182">
        <v>14</v>
      </c>
      <c r="E182">
        <v>5</v>
      </c>
      <c r="F182">
        <v>0.129858961128311</v>
      </c>
      <c r="G182">
        <v>1.1084642424336</v>
      </c>
      <c r="H182">
        <v>0.469116060608402</v>
      </c>
      <c r="I182">
        <v>0.122222222222222</v>
      </c>
      <c r="J182">
        <v>0.34212337091518302</v>
      </c>
      <c r="K182">
        <v>0.30147927621800003</v>
      </c>
      <c r="M182" s="27" t="s">
        <v>1222</v>
      </c>
      <c r="N182" s="28">
        <v>2.9650699999999999</v>
      </c>
      <c r="O182" s="28">
        <v>7.2375100000000003</v>
      </c>
      <c r="P182" s="28">
        <v>3.98692</v>
      </c>
      <c r="Q182" s="28">
        <v>8.1037700000000008</v>
      </c>
      <c r="R182" s="29">
        <v>2.0089199999999998</v>
      </c>
      <c r="S182" s="28">
        <v>4.5946100000000003</v>
      </c>
      <c r="T182" s="28">
        <v>6.3356899999999996</v>
      </c>
      <c r="U182" s="28">
        <v>4.9615099999999996</v>
      </c>
      <c r="V182" s="28">
        <v>4.9550599999999996</v>
      </c>
      <c r="W182" s="28">
        <v>4.0490000000000004</v>
      </c>
      <c r="X182" s="28">
        <v>6.0418700000000003</v>
      </c>
      <c r="Y182" s="28">
        <v>5.3131700000000004</v>
      </c>
      <c r="Z182" s="28">
        <v>2.8543400000000001</v>
      </c>
      <c r="AA182" s="28">
        <v>6.9833800000000004</v>
      </c>
      <c r="AB182" s="28">
        <v>10.073449999999999</v>
      </c>
      <c r="AC182" s="28">
        <v>4.4583700000000004</v>
      </c>
      <c r="AD182" s="28">
        <v>5.7531999999999996</v>
      </c>
      <c r="AE182" s="28">
        <v>2.9700500000000001</v>
      </c>
      <c r="AF182" s="28">
        <v>11.242369999999999</v>
      </c>
      <c r="AG182" s="28">
        <v>5.4474499999999999</v>
      </c>
      <c r="AH182" s="28">
        <v>3.1352099999999998</v>
      </c>
      <c r="AI182" s="28">
        <v>7.0198200000000002</v>
      </c>
      <c r="AJ182" s="28">
        <v>3.1189200000000001</v>
      </c>
      <c r="AK182" s="28">
        <v>5.8716799999999996</v>
      </c>
      <c r="AL182" s="28">
        <v>6.20791</v>
      </c>
      <c r="AM182" s="28">
        <v>6.5070600000000001</v>
      </c>
      <c r="AN182" s="28">
        <v>6.58772</v>
      </c>
      <c r="AO182" s="28">
        <v>9.1675500000000003</v>
      </c>
      <c r="AP182" s="28">
        <v>5.1404399999999999</v>
      </c>
      <c r="AQ182" s="28">
        <v>7.47478</v>
      </c>
      <c r="AR182" s="28">
        <v>8.1665399999999995</v>
      </c>
      <c r="AS182" s="28">
        <v>1.72906</v>
      </c>
      <c r="AT182" s="28">
        <v>4.3324699999999998</v>
      </c>
      <c r="AU182" s="28">
        <v>9.2224599999999999</v>
      </c>
      <c r="AV182" s="29">
        <v>1.1474299999999999</v>
      </c>
      <c r="AW182" s="29">
        <v>1.2273099999999999</v>
      </c>
      <c r="AX182" s="29">
        <v>1.49922</v>
      </c>
      <c r="AY182" s="28">
        <v>3.6465000000000001</v>
      </c>
      <c r="AZ182" s="28">
        <v>9.00563</v>
      </c>
      <c r="BA182" s="28">
        <v>10.127129999999999</v>
      </c>
      <c r="BB182" s="28">
        <v>1.29941</v>
      </c>
      <c r="BC182" s="28">
        <v>2.6791800000000001</v>
      </c>
      <c r="BD182" s="28">
        <v>11.425409999999999</v>
      </c>
      <c r="BE182" s="29">
        <v>1.0868599999999999</v>
      </c>
      <c r="BF182" s="28">
        <v>6.7765599999999999</v>
      </c>
      <c r="BG182" s="28">
        <v>6.4272499999999999</v>
      </c>
      <c r="BH182" s="28">
        <v>6.5661699999999996</v>
      </c>
      <c r="BI182" s="28">
        <v>6.15686</v>
      </c>
      <c r="BJ182" s="29">
        <v>0.46642</v>
      </c>
      <c r="BK182" s="28">
        <v>4.2638299999999996</v>
      </c>
      <c r="BL182" s="28">
        <v>10.63273</v>
      </c>
      <c r="BM182" s="28">
        <v>6.9724000000000004</v>
      </c>
      <c r="BN182" s="28">
        <v>8.5213900000000002</v>
      </c>
      <c r="BO182" s="29">
        <v>1.3926799999999999</v>
      </c>
      <c r="BP182" s="28">
        <v>9.1975599999999993</v>
      </c>
      <c r="BQ182" s="28">
        <v>3.25684</v>
      </c>
      <c r="BR182" s="28">
        <v>6.2790699999999999</v>
      </c>
      <c r="BS182" s="28">
        <v>5.3885899999999998</v>
      </c>
      <c r="BT182" s="28">
        <v>3.17408</v>
      </c>
      <c r="BU182" s="28">
        <v>5.4396100000000001</v>
      </c>
      <c r="BV182" s="28">
        <v>3.2264300000000001</v>
      </c>
      <c r="BW182" s="28">
        <v>6.2670899999999996</v>
      </c>
      <c r="BX182" s="28">
        <v>2.06426</v>
      </c>
      <c r="BY182" s="28">
        <v>6.8932200000000003</v>
      </c>
      <c r="BZ182" s="28">
        <v>3.69868</v>
      </c>
      <c r="CA182" s="28">
        <v>1.30826</v>
      </c>
      <c r="CB182" s="28">
        <v>5.4384600000000001</v>
      </c>
      <c r="CC182" s="29">
        <v>2.6822400000000002</v>
      </c>
      <c r="CD182" s="28">
        <v>5.5644299999999998</v>
      </c>
      <c r="CE182" s="28">
        <v>5.2219800000000003</v>
      </c>
      <c r="CF182" s="28">
        <v>3.2038799999999998</v>
      </c>
      <c r="CG182" s="28">
        <v>7.2101300000000004</v>
      </c>
      <c r="CH182" s="28">
        <v>9.7705500000000001</v>
      </c>
      <c r="CI182" s="28">
        <v>6.4518700000000004</v>
      </c>
      <c r="CJ182" s="29">
        <v>0.86268</v>
      </c>
      <c r="CK182" s="28">
        <v>1.7892300000000001</v>
      </c>
      <c r="CL182" s="28">
        <v>4.9511799999999999</v>
      </c>
      <c r="CM182" s="28">
        <v>2.7983199999999999</v>
      </c>
      <c r="CN182" s="28">
        <v>9.1090499999999999</v>
      </c>
      <c r="CO182" s="28">
        <v>6.7351000000000001</v>
      </c>
      <c r="CP182" s="28">
        <v>6.8042899999999999</v>
      </c>
      <c r="CQ182" s="28">
        <v>7.85677</v>
      </c>
      <c r="CR182" s="28">
        <v>3.3536000000000001</v>
      </c>
      <c r="CS182" s="28">
        <v>7.7332400000000003</v>
      </c>
      <c r="CT182" s="29">
        <v>1.8157000000000001</v>
      </c>
      <c r="CU182" s="28">
        <v>6.8985000000000003</v>
      </c>
      <c r="CV182" s="28">
        <v>8.6962200000000003</v>
      </c>
      <c r="CW182" s="28">
        <v>2.34544</v>
      </c>
      <c r="CX182" s="28">
        <v>5.5097699999999996</v>
      </c>
      <c r="CY182" s="28">
        <v>1.3293600000000001</v>
      </c>
      <c r="CZ182" s="28">
        <v>11.3019</v>
      </c>
      <c r="DA182" s="28">
        <v>6.4008399999999996</v>
      </c>
      <c r="DB182" t="s">
        <v>1413</v>
      </c>
      <c r="DC182" t="s">
        <v>1174</v>
      </c>
      <c r="DI182" s="27" t="s">
        <v>1199</v>
      </c>
      <c r="DJ182" s="28">
        <v>2.5750099999999998</v>
      </c>
      <c r="DK182" s="28">
        <v>8.0251400000000004</v>
      </c>
      <c r="DL182" s="29">
        <v>0.15644</v>
      </c>
      <c r="DM182" s="28">
        <v>2.8612500000000001</v>
      </c>
      <c r="DN182" s="29">
        <v>2.2120799999999998</v>
      </c>
      <c r="DO182" s="28">
        <v>4.0257899999999998</v>
      </c>
      <c r="DP182" s="28">
        <v>4.9784699999999997</v>
      </c>
      <c r="DQ182" s="28">
        <v>4.2570399999999999</v>
      </c>
      <c r="DR182" s="28">
        <v>5.2978399999999999</v>
      </c>
      <c r="DS182" s="28">
        <v>5.3996500000000003</v>
      </c>
      <c r="DT182" s="28">
        <v>8.3699399999999997</v>
      </c>
      <c r="DU182" s="28">
        <v>4.7241200000000001</v>
      </c>
      <c r="DV182" s="28">
        <v>2.0784099999999999</v>
      </c>
      <c r="DW182" s="28">
        <v>3.8345099999999999</v>
      </c>
      <c r="DX182" s="28">
        <v>8.7202099999999998</v>
      </c>
      <c r="DY182" s="28">
        <v>5.5886500000000003</v>
      </c>
      <c r="DZ182" s="28">
        <v>4.7460800000000001</v>
      </c>
      <c r="EA182" s="28">
        <v>5.1014299999999997</v>
      </c>
      <c r="EB182" s="28">
        <v>10.75301</v>
      </c>
      <c r="EC182" s="28">
        <v>3.8782700000000001</v>
      </c>
      <c r="ED182" s="28">
        <v>9.1799400000000002</v>
      </c>
      <c r="EE182" s="28">
        <v>5.3728100000000003</v>
      </c>
      <c r="EF182" s="28">
        <v>4.4145799999999999</v>
      </c>
      <c r="EG182" s="28">
        <v>6.3476699999999999</v>
      </c>
      <c r="EH182" s="28">
        <v>8.1433300000000006</v>
      </c>
      <c r="EI182" s="28">
        <v>5.2944100000000001</v>
      </c>
      <c r="EJ182" s="28">
        <v>4.0039899999999999</v>
      </c>
      <c r="EK182" s="28">
        <v>6.3064600000000004</v>
      </c>
      <c r="EL182" s="28">
        <v>5.0206499999999998</v>
      </c>
      <c r="EM182" s="28">
        <v>5.7975700000000003</v>
      </c>
      <c r="EN182" s="28">
        <v>4.2294299999999998</v>
      </c>
      <c r="EO182" s="28">
        <v>10.20707</v>
      </c>
      <c r="EP182" s="28">
        <v>4.3624000000000001</v>
      </c>
      <c r="EQ182" s="28">
        <v>9.0164200000000001</v>
      </c>
      <c r="ER182" s="28">
        <v>2.5914700000000002</v>
      </c>
      <c r="ES182" s="28">
        <v>3.7551399999999999</v>
      </c>
      <c r="ET182" s="29">
        <v>1.5122500000000001</v>
      </c>
      <c r="EU182" s="28">
        <v>6.0999299999999996</v>
      </c>
      <c r="EV182" s="28">
        <v>4.56304</v>
      </c>
      <c r="EW182" s="28">
        <v>5.0198999999999998</v>
      </c>
      <c r="EX182" s="28">
        <v>2.6709499999999999</v>
      </c>
      <c r="EY182" s="28">
        <v>4.7697000000000003</v>
      </c>
      <c r="EZ182" s="28">
        <v>8.5919600000000003</v>
      </c>
      <c r="FA182" s="28">
        <v>3.1265399999999999</v>
      </c>
      <c r="FB182" s="28">
        <v>2.2854000000000001</v>
      </c>
      <c r="FC182" s="28">
        <v>6.8817899999999996</v>
      </c>
      <c r="FD182" s="28">
        <v>6.70608</v>
      </c>
      <c r="FE182" s="28">
        <v>5.48285</v>
      </c>
      <c r="FF182" s="29">
        <v>0.15351999999999999</v>
      </c>
      <c r="FG182" s="28">
        <v>7.98468</v>
      </c>
      <c r="FH182" s="28">
        <v>5.5261699999999996</v>
      </c>
      <c r="FI182" s="28">
        <v>5.6666600000000003</v>
      </c>
      <c r="FJ182" s="28">
        <v>6.1612999999999998</v>
      </c>
      <c r="FK182" s="28">
        <v>3.5268700000000002</v>
      </c>
      <c r="FL182" s="28">
        <v>3.0326399999999998</v>
      </c>
      <c r="FM182" s="28">
        <v>5.9127599999999996</v>
      </c>
      <c r="FN182" s="28">
        <v>4.1412100000000001</v>
      </c>
      <c r="FO182" s="28">
        <v>7.1933999999999996</v>
      </c>
      <c r="FP182" s="28">
        <v>3.5207199999999998</v>
      </c>
      <c r="FQ182" s="28">
        <v>6.6357499999999998</v>
      </c>
      <c r="FR182" s="28">
        <v>2.07857</v>
      </c>
      <c r="FS182" s="28">
        <v>7.7594099999999999</v>
      </c>
      <c r="FT182" s="28">
        <v>4.6029400000000003</v>
      </c>
      <c r="FU182" s="28">
        <v>4.5728</v>
      </c>
      <c r="FV182" s="28">
        <v>3.67991</v>
      </c>
      <c r="FW182" s="28">
        <v>4.1063799999999997</v>
      </c>
      <c r="FX182" s="28">
        <v>3.57281</v>
      </c>
      <c r="FY182" s="28">
        <v>3.4895399999999999</v>
      </c>
      <c r="FZ182" s="28">
        <v>5.6664599999999998</v>
      </c>
      <c r="GA182" s="28">
        <v>3.2544599999999999</v>
      </c>
      <c r="GB182" s="28">
        <v>3.75813</v>
      </c>
      <c r="GC182" s="28">
        <v>6.0728999999999997</v>
      </c>
      <c r="GD182" s="28">
        <v>6.6196099999999998</v>
      </c>
      <c r="GE182" s="28">
        <v>5.399</v>
      </c>
      <c r="GF182" s="28">
        <v>3.2408700000000001</v>
      </c>
      <c r="GG182" s="28">
        <v>2.59456</v>
      </c>
      <c r="GH182" s="28">
        <v>2.6710099999999999</v>
      </c>
      <c r="GI182" s="28">
        <v>1.00149</v>
      </c>
      <c r="GJ182" s="28">
        <v>7.4040400000000002</v>
      </c>
      <c r="GK182" s="28">
        <v>6.2901300000000004</v>
      </c>
      <c r="GL182" s="28">
        <v>2.2947600000000001</v>
      </c>
      <c r="GM182" s="28">
        <v>7.8505700000000003</v>
      </c>
      <c r="GN182" s="28">
        <v>3.6585299999999998</v>
      </c>
      <c r="GO182" s="28">
        <v>2.50549</v>
      </c>
      <c r="GP182" s="28">
        <v>6.6991100000000001</v>
      </c>
      <c r="GQ182" s="28">
        <v>6.3859000000000004</v>
      </c>
      <c r="GR182" s="28">
        <v>3.49681</v>
      </c>
      <c r="GS182" s="28">
        <v>8.4885400000000004</v>
      </c>
      <c r="GT182" s="28">
        <v>3.5512000000000001</v>
      </c>
      <c r="GU182" s="28">
        <v>4.0132199999999996</v>
      </c>
      <c r="GV182" s="28">
        <v>9.4942600000000006</v>
      </c>
      <c r="GW182" s="28">
        <v>7.3708400000000003</v>
      </c>
      <c r="GX182" t="s">
        <v>1414</v>
      </c>
      <c r="GY182" t="s">
        <v>1174</v>
      </c>
    </row>
    <row r="183" spans="1:207" x14ac:dyDescent="0.2">
      <c r="A183">
        <v>181</v>
      </c>
      <c r="B183" t="s">
        <v>254</v>
      </c>
      <c r="C183" t="s">
        <v>63</v>
      </c>
      <c r="D183">
        <v>14</v>
      </c>
      <c r="E183">
        <v>5</v>
      </c>
      <c r="F183">
        <v>0.29755761953904297</v>
      </c>
      <c r="G183">
        <v>8.4943725133915997</v>
      </c>
      <c r="H183">
        <v>7.9228834095958502</v>
      </c>
      <c r="I183">
        <v>0</v>
      </c>
      <c r="J183">
        <v>0.55747929770566595</v>
      </c>
      <c r="K183">
        <v>0.50576357236079394</v>
      </c>
      <c r="M183" s="27" t="s">
        <v>23</v>
      </c>
      <c r="N183" s="28">
        <v>2.2481599999999999</v>
      </c>
      <c r="O183" s="28">
        <v>6.9676999999999998</v>
      </c>
      <c r="P183" s="28">
        <v>3.63896</v>
      </c>
      <c r="Q183" s="28">
        <v>7.88131</v>
      </c>
      <c r="R183" s="29">
        <v>1.9076</v>
      </c>
      <c r="S183" s="28">
        <v>4.39541</v>
      </c>
      <c r="T183" s="28">
        <v>6.1819199999999999</v>
      </c>
      <c r="U183" s="28">
        <v>4.2777500000000002</v>
      </c>
      <c r="V183" s="28">
        <v>5.2909300000000004</v>
      </c>
      <c r="W183" s="28">
        <v>2.9975800000000001</v>
      </c>
      <c r="X183" s="28">
        <v>5.7545700000000002</v>
      </c>
      <c r="Y183" s="28">
        <v>5.4520600000000004</v>
      </c>
      <c r="Z183" s="28">
        <v>2.5195699999999999</v>
      </c>
      <c r="AA183" s="28">
        <v>6.8663699999999999</v>
      </c>
      <c r="AB183" s="28">
        <v>10.02924</v>
      </c>
      <c r="AC183" s="28">
        <v>4.4157099999999998</v>
      </c>
      <c r="AD183" s="28">
        <v>5.7761800000000001</v>
      </c>
      <c r="AE183" s="29">
        <v>1.15801</v>
      </c>
      <c r="AF183" s="28">
        <v>11.24048</v>
      </c>
      <c r="AG183" s="28">
        <v>5.3409199999999997</v>
      </c>
      <c r="AH183" s="28">
        <v>3.3333499999999998</v>
      </c>
      <c r="AI183" s="28">
        <v>6.0135300000000003</v>
      </c>
      <c r="AJ183" s="28">
        <v>3.2425000000000002</v>
      </c>
      <c r="AK183" s="28">
        <v>4.6298700000000004</v>
      </c>
      <c r="AL183" s="28">
        <v>6.4419700000000004</v>
      </c>
      <c r="AM183" s="28">
        <v>6.41228</v>
      </c>
      <c r="AN183" s="28">
        <v>6.1213100000000003</v>
      </c>
      <c r="AO183" s="28">
        <v>9.01586</v>
      </c>
      <c r="AP183" s="28">
        <v>4.19808</v>
      </c>
      <c r="AQ183" s="28">
        <v>7.1089599999999997</v>
      </c>
      <c r="AR183" s="28">
        <v>8.7191700000000001</v>
      </c>
      <c r="AS183" s="28">
        <v>2.1888399999999999</v>
      </c>
      <c r="AT183" s="28">
        <v>4.2681899999999997</v>
      </c>
      <c r="AU183" s="28">
        <v>9.5635600000000007</v>
      </c>
      <c r="AV183" s="29">
        <v>1.00732</v>
      </c>
      <c r="AW183" s="29">
        <v>1.12521</v>
      </c>
      <c r="AX183" s="29">
        <v>1.62141</v>
      </c>
      <c r="AY183" s="28">
        <v>4.37676</v>
      </c>
      <c r="AZ183" s="28">
        <v>9.08995</v>
      </c>
      <c r="BA183" s="28">
        <v>10.78431</v>
      </c>
      <c r="BB183" s="28">
        <v>1.29572</v>
      </c>
      <c r="BC183" s="28">
        <v>2.7553000000000001</v>
      </c>
      <c r="BD183" s="28">
        <v>11.475849999999999</v>
      </c>
      <c r="BE183" s="29">
        <v>0.95892999999999995</v>
      </c>
      <c r="BF183" s="28">
        <v>6.9498600000000001</v>
      </c>
      <c r="BG183" s="28">
        <v>5.66282</v>
      </c>
      <c r="BH183" s="28">
        <v>6.5522099999999996</v>
      </c>
      <c r="BI183" s="28">
        <v>5.8302800000000001</v>
      </c>
      <c r="BJ183" s="29">
        <v>0.47010999999999997</v>
      </c>
      <c r="BK183" s="28">
        <v>3.8913600000000002</v>
      </c>
      <c r="BL183" s="28">
        <v>11.13471</v>
      </c>
      <c r="BM183" s="28">
        <v>7.0096999999999996</v>
      </c>
      <c r="BN183" s="28">
        <v>5.24526</v>
      </c>
      <c r="BO183" s="29">
        <v>1.2302900000000001</v>
      </c>
      <c r="BP183" s="28">
        <v>9.4163700000000006</v>
      </c>
      <c r="BQ183" s="28">
        <v>2.9483899999999998</v>
      </c>
      <c r="BR183" s="28">
        <v>6.12798</v>
      </c>
      <c r="BS183" s="28">
        <v>5.8019699999999998</v>
      </c>
      <c r="BT183" s="28">
        <v>2.7905799999999998</v>
      </c>
      <c r="BU183" s="28">
        <v>5.2218999999999998</v>
      </c>
      <c r="BV183" s="28">
        <v>2.6493099999999998</v>
      </c>
      <c r="BW183" s="28">
        <v>6.0980499999999997</v>
      </c>
      <c r="BX183" s="29">
        <v>0.73289000000000004</v>
      </c>
      <c r="BY183" s="28">
        <v>6.88727</v>
      </c>
      <c r="BZ183" s="28">
        <v>3.8717100000000002</v>
      </c>
      <c r="CA183" s="29">
        <v>0.65490999999999999</v>
      </c>
      <c r="CB183" s="28">
        <v>6.6764400000000004</v>
      </c>
      <c r="CC183" s="29">
        <v>2.3241999999999998</v>
      </c>
      <c r="CD183" s="28">
        <v>5.3331</v>
      </c>
      <c r="CE183" s="28">
        <v>4.9183199999999996</v>
      </c>
      <c r="CF183" s="28">
        <v>2.76708</v>
      </c>
      <c r="CG183" s="28">
        <v>7.8129499999999998</v>
      </c>
      <c r="CH183" s="28">
        <v>9.7453699999999994</v>
      </c>
      <c r="CI183" s="28">
        <v>6.0450999999999997</v>
      </c>
      <c r="CJ183" s="29">
        <v>1.0098</v>
      </c>
      <c r="CK183" s="28">
        <v>1.7257800000000001</v>
      </c>
      <c r="CL183" s="28">
        <v>5.5609999999999999</v>
      </c>
      <c r="CM183" s="28">
        <v>3.00231</v>
      </c>
      <c r="CN183" s="28">
        <v>9.1490100000000005</v>
      </c>
      <c r="CO183" s="28">
        <v>7.4987500000000002</v>
      </c>
      <c r="CP183" s="28">
        <v>7.1098400000000002</v>
      </c>
      <c r="CQ183" s="28">
        <v>4.46448</v>
      </c>
      <c r="CR183" s="28">
        <v>3.6549700000000001</v>
      </c>
      <c r="CS183" s="28">
        <v>7.97715</v>
      </c>
      <c r="CT183" s="29">
        <v>1.4544900000000001</v>
      </c>
      <c r="CU183" s="28">
        <v>7.0369099999999998</v>
      </c>
      <c r="CV183" s="28">
        <v>7.0922900000000002</v>
      </c>
      <c r="CW183" s="28">
        <v>2.47146</v>
      </c>
      <c r="CX183" s="28">
        <v>5.5541999999999998</v>
      </c>
      <c r="CY183" s="28">
        <v>0.93225999999999998</v>
      </c>
      <c r="CZ183" s="28">
        <v>11.315390000000001</v>
      </c>
      <c r="DA183" s="28">
        <v>4.4209300000000002</v>
      </c>
      <c r="DB183" t="s">
        <v>1413</v>
      </c>
      <c r="DC183" t="s">
        <v>1174</v>
      </c>
      <c r="DI183" s="27" t="s">
        <v>1222</v>
      </c>
      <c r="DJ183" s="28">
        <v>2.7182499999999998</v>
      </c>
      <c r="DK183" s="28">
        <v>8.1195599999999999</v>
      </c>
      <c r="DL183" s="29">
        <v>-0.14074999999999999</v>
      </c>
      <c r="DM183" s="28">
        <v>2.8637999999999999</v>
      </c>
      <c r="DN183" s="29">
        <v>1.9753499999999999</v>
      </c>
      <c r="DO183" s="28">
        <v>4.4249599999999996</v>
      </c>
      <c r="DP183" s="28">
        <v>5.2154199999999999</v>
      </c>
      <c r="DQ183" s="28">
        <v>4.6339899999999998</v>
      </c>
      <c r="DR183" s="28">
        <v>5.5965199999999999</v>
      </c>
      <c r="DS183" s="28">
        <v>5.4592000000000001</v>
      </c>
      <c r="DT183" s="28">
        <v>8.2461599999999997</v>
      </c>
      <c r="DU183" s="28">
        <v>4.7402600000000001</v>
      </c>
      <c r="DV183" s="28">
        <v>2.3670200000000001</v>
      </c>
      <c r="DW183" s="28">
        <v>4.3015999999999996</v>
      </c>
      <c r="DX183" s="28">
        <v>8.4831699999999994</v>
      </c>
      <c r="DY183" s="28">
        <v>5.8812699999999998</v>
      </c>
      <c r="DZ183" s="28">
        <v>5.3863500000000002</v>
      </c>
      <c r="EA183" s="28">
        <v>5.4443099999999998</v>
      </c>
      <c r="EB183" s="28">
        <v>10.35336</v>
      </c>
      <c r="EC183" s="28">
        <v>4.9525300000000003</v>
      </c>
      <c r="ED183" s="28">
        <v>9.9234799999999996</v>
      </c>
      <c r="EE183" s="28">
        <v>5.2991099999999998</v>
      </c>
      <c r="EF183" s="28">
        <v>5.2696500000000004</v>
      </c>
      <c r="EG183" s="28">
        <v>6.9776600000000002</v>
      </c>
      <c r="EH183" s="28">
        <v>8.3194300000000005</v>
      </c>
      <c r="EI183" s="28">
        <v>4.75345</v>
      </c>
      <c r="EJ183" s="28">
        <v>4.0205000000000002</v>
      </c>
      <c r="EK183" s="28">
        <v>6.1056600000000003</v>
      </c>
      <c r="EL183" s="28">
        <v>5.1486000000000001</v>
      </c>
      <c r="EM183" s="28">
        <v>7.9378900000000003</v>
      </c>
      <c r="EN183" s="28">
        <v>3.5874199999999998</v>
      </c>
      <c r="EO183" s="28">
        <v>10.27834</v>
      </c>
      <c r="EP183" s="28">
        <v>3.8442799999999999</v>
      </c>
      <c r="EQ183" s="28">
        <v>9.2712000000000003</v>
      </c>
      <c r="ER183" s="28">
        <v>2.7452999999999999</v>
      </c>
      <c r="ES183" s="28">
        <v>1.7614399999999999</v>
      </c>
      <c r="ET183" s="29">
        <v>1.5925100000000001</v>
      </c>
      <c r="EU183" s="28">
        <v>6.9382799999999998</v>
      </c>
      <c r="EV183" s="28">
        <v>4.0925599999999998</v>
      </c>
      <c r="EW183" s="28">
        <v>5.46251</v>
      </c>
      <c r="EX183" s="28">
        <v>1.5230399999999999</v>
      </c>
      <c r="EY183" s="28">
        <v>2.99661</v>
      </c>
      <c r="EZ183" s="28">
        <v>9.1477400000000006</v>
      </c>
      <c r="FA183" s="28">
        <v>2.2592300000000001</v>
      </c>
      <c r="FB183" s="28">
        <v>3.3961999999999999</v>
      </c>
      <c r="FC183" s="28">
        <v>6.4812599999999998</v>
      </c>
      <c r="FD183" s="28">
        <v>6.7386999999999997</v>
      </c>
      <c r="FE183" s="28">
        <v>5.8537699999999999</v>
      </c>
      <c r="FF183" s="29">
        <v>0.14935000000000001</v>
      </c>
      <c r="FG183" s="28">
        <v>7.9594100000000001</v>
      </c>
      <c r="FH183" s="28">
        <v>5.7068899999999996</v>
      </c>
      <c r="FI183" s="28">
        <v>5.7226999999999997</v>
      </c>
      <c r="FJ183" s="28">
        <v>6.8409800000000001</v>
      </c>
      <c r="FK183" s="28">
        <v>3.79819</v>
      </c>
      <c r="FL183" s="28">
        <v>2.7046600000000001</v>
      </c>
      <c r="FM183" s="28">
        <v>6.7205899999999996</v>
      </c>
      <c r="FN183" s="28">
        <v>4.4911099999999999</v>
      </c>
      <c r="FO183" s="28">
        <v>7.9749600000000003</v>
      </c>
      <c r="FP183" s="28">
        <v>3.5291700000000001</v>
      </c>
      <c r="FQ183" s="28">
        <v>7.1486700000000001</v>
      </c>
      <c r="FR183" s="28">
        <v>2.1121500000000002</v>
      </c>
      <c r="FS183" s="28">
        <v>7.4693100000000001</v>
      </c>
      <c r="FT183" s="28">
        <v>4.9958799999999997</v>
      </c>
      <c r="FU183" s="28">
        <v>4.5784000000000002</v>
      </c>
      <c r="FV183" s="28">
        <v>3.6783800000000002</v>
      </c>
      <c r="FW183" s="28">
        <v>5.8025399999999996</v>
      </c>
      <c r="FX183" s="28">
        <v>5.37202</v>
      </c>
      <c r="FY183" s="28">
        <v>7.4602000000000004</v>
      </c>
      <c r="FZ183" s="28">
        <v>5.5316599999999996</v>
      </c>
      <c r="GA183" s="28">
        <v>3.69611</v>
      </c>
      <c r="GB183" s="28">
        <v>4.1743199999999998</v>
      </c>
      <c r="GC183" s="28">
        <v>6.4044999999999996</v>
      </c>
      <c r="GD183" s="28">
        <v>6.70634</v>
      </c>
      <c r="GE183" s="28">
        <v>5.6039399999999997</v>
      </c>
      <c r="GF183" s="28">
        <v>4.3340300000000003</v>
      </c>
      <c r="GG183" s="28">
        <v>3.5261100000000001</v>
      </c>
      <c r="GH183" s="28">
        <v>2.9026399999999999</v>
      </c>
      <c r="GI183" s="28">
        <v>1.1301099999999999</v>
      </c>
      <c r="GJ183" s="28">
        <v>7.1848999999999998</v>
      </c>
      <c r="GK183" s="28">
        <v>5.6033299999999997</v>
      </c>
      <c r="GL183" s="28">
        <v>2.7828900000000001</v>
      </c>
      <c r="GM183" s="28">
        <v>8.5914699999999993</v>
      </c>
      <c r="GN183" s="28">
        <v>3.2539099999999999</v>
      </c>
      <c r="GO183" s="28">
        <v>4.0518799999999997</v>
      </c>
      <c r="GP183" s="28">
        <v>7.5557499999999997</v>
      </c>
      <c r="GQ183" s="28">
        <v>6.70533</v>
      </c>
      <c r="GR183" s="28">
        <v>3.96618</v>
      </c>
      <c r="GS183" s="28">
        <v>8.8751599999999993</v>
      </c>
      <c r="GT183" s="28">
        <v>2.8356599999999998</v>
      </c>
      <c r="GU183" s="28">
        <v>4.0382899999999999</v>
      </c>
      <c r="GV183" s="28">
        <v>10.18028</v>
      </c>
      <c r="GW183" s="28">
        <v>8.1652000000000005</v>
      </c>
      <c r="GX183" t="s">
        <v>1414</v>
      </c>
      <c r="GY183" t="s">
        <v>1174</v>
      </c>
    </row>
    <row r="184" spans="1:207" x14ac:dyDescent="0.2">
      <c r="A184">
        <v>182</v>
      </c>
      <c r="B184" t="s">
        <v>255</v>
      </c>
      <c r="C184" t="s">
        <v>63</v>
      </c>
      <c r="D184">
        <v>15</v>
      </c>
      <c r="E184">
        <v>7</v>
      </c>
      <c r="F184">
        <v>0.33219579697907797</v>
      </c>
      <c r="G184">
        <v>4.6184107421188196</v>
      </c>
      <c r="H184">
        <v>4.1139530323465703</v>
      </c>
      <c r="I184">
        <v>8.8888888888888795E-2</v>
      </c>
      <c r="J184">
        <v>0.59713219802659001</v>
      </c>
      <c r="K184">
        <v>0.54410305959237404</v>
      </c>
      <c r="M184" s="27" t="s">
        <v>1223</v>
      </c>
      <c r="N184" s="29">
        <v>1.46671</v>
      </c>
      <c r="O184" s="28">
        <v>6.7341100000000003</v>
      </c>
      <c r="P184" s="28">
        <v>2.7928600000000001</v>
      </c>
      <c r="Q184" s="28">
        <v>8.0621200000000002</v>
      </c>
      <c r="R184" s="29">
        <v>1.4481900000000001</v>
      </c>
      <c r="S184" s="28">
        <v>4.2552399999999997</v>
      </c>
      <c r="T184" s="28">
        <v>5.8933099999999996</v>
      </c>
      <c r="U184" s="28">
        <v>3.0009000000000001</v>
      </c>
      <c r="V184" s="28">
        <v>3.5804800000000001</v>
      </c>
      <c r="W184" s="28">
        <v>2.6194899999999999</v>
      </c>
      <c r="X184" s="28">
        <v>5.3789999999999996</v>
      </c>
      <c r="Y184" s="28">
        <v>5.5215399999999999</v>
      </c>
      <c r="Z184" s="29">
        <v>2.13802</v>
      </c>
      <c r="AA184" s="28">
        <v>5.7041899999999996</v>
      </c>
      <c r="AB184" s="28">
        <v>10.08755</v>
      </c>
      <c r="AC184" s="28">
        <v>4.3729699999999996</v>
      </c>
      <c r="AD184" s="28">
        <v>5.2810600000000001</v>
      </c>
      <c r="AE184" s="29">
        <v>1.3369</v>
      </c>
      <c r="AF184" s="28">
        <v>11.093590000000001</v>
      </c>
      <c r="AG184" s="28">
        <v>4.7548899999999996</v>
      </c>
      <c r="AH184" s="28">
        <v>3.0073599999999998</v>
      </c>
      <c r="AI184" s="28">
        <v>6.3148</v>
      </c>
      <c r="AJ184" s="28">
        <v>3.42259</v>
      </c>
      <c r="AK184" s="28">
        <v>4.1553599999999999</v>
      </c>
      <c r="AL184" s="28">
        <v>6.3603899999999998</v>
      </c>
      <c r="AM184" s="28">
        <v>6.72058</v>
      </c>
      <c r="AN184" s="28">
        <v>5.3591100000000003</v>
      </c>
      <c r="AO184" s="28">
        <v>8.6655200000000008</v>
      </c>
      <c r="AP184" s="28">
        <v>2.7617400000000001</v>
      </c>
      <c r="AQ184" s="28">
        <v>6.75223</v>
      </c>
      <c r="AR184" s="28">
        <v>8.4968299999999992</v>
      </c>
      <c r="AS184" s="28">
        <v>1.54789</v>
      </c>
      <c r="AT184" s="28">
        <v>3.9918499999999999</v>
      </c>
      <c r="AU184" s="28">
        <v>9.0523000000000007</v>
      </c>
      <c r="AV184" s="29">
        <v>0.93191000000000002</v>
      </c>
      <c r="AW184" s="29">
        <v>0.80722000000000005</v>
      </c>
      <c r="AX184" s="29">
        <v>1.39974</v>
      </c>
      <c r="AY184" s="28">
        <v>3.9711500000000002</v>
      </c>
      <c r="AZ184" s="28">
        <v>9.0555500000000002</v>
      </c>
      <c r="BA184" s="28">
        <v>9.3949599999999993</v>
      </c>
      <c r="BB184" s="28">
        <v>1.15632</v>
      </c>
      <c r="BC184" s="28">
        <v>2.7675000000000001</v>
      </c>
      <c r="BD184" s="28">
        <v>11.469010000000001</v>
      </c>
      <c r="BE184" s="29">
        <v>0.77458000000000005</v>
      </c>
      <c r="BF184" s="28">
        <v>6.1732300000000002</v>
      </c>
      <c r="BG184" s="28">
        <v>6.1242099999999997</v>
      </c>
      <c r="BH184" s="28">
        <v>6.2870999999999997</v>
      </c>
      <c r="BI184" s="28">
        <v>5.3764000000000003</v>
      </c>
      <c r="BJ184" s="29">
        <v>0.46100999999999998</v>
      </c>
      <c r="BK184" s="28">
        <v>3.9173499999999999</v>
      </c>
      <c r="BL184" s="28">
        <v>10.274190000000001</v>
      </c>
      <c r="BM184" s="28">
        <v>6.5450900000000001</v>
      </c>
      <c r="BN184" s="28">
        <v>4.8522999999999996</v>
      </c>
      <c r="BO184" s="29">
        <v>0.96199000000000001</v>
      </c>
      <c r="BP184" s="28">
        <v>9.2587399999999995</v>
      </c>
      <c r="BQ184" s="28">
        <v>2.4356800000000001</v>
      </c>
      <c r="BR184" s="28">
        <v>5.8998600000000003</v>
      </c>
      <c r="BS184" s="28">
        <v>5.3612599999999997</v>
      </c>
      <c r="BT184" s="28">
        <v>2.54128</v>
      </c>
      <c r="BU184" s="28">
        <v>4.7023200000000003</v>
      </c>
      <c r="BV184" s="28">
        <v>2.6396700000000002</v>
      </c>
      <c r="BW184" s="28">
        <v>5.3362699999999998</v>
      </c>
      <c r="BX184" s="29">
        <v>0.874</v>
      </c>
      <c r="BY184" s="28">
        <v>6.5540799999999999</v>
      </c>
      <c r="BZ184" s="28">
        <v>3.6438299999999999</v>
      </c>
      <c r="CA184" s="29">
        <v>0.68117000000000005</v>
      </c>
      <c r="CB184" s="28">
        <v>6.2426000000000004</v>
      </c>
      <c r="CC184" s="29">
        <v>1.7492099999999999</v>
      </c>
      <c r="CD184" s="28">
        <v>5.5123800000000003</v>
      </c>
      <c r="CE184" s="28">
        <v>4.3710100000000001</v>
      </c>
      <c r="CF184" s="28">
        <v>2.3983400000000001</v>
      </c>
      <c r="CG184" s="28">
        <v>7.0402899999999997</v>
      </c>
      <c r="CH184" s="28">
        <v>9.4213100000000001</v>
      </c>
      <c r="CI184" s="28">
        <v>6.2588100000000004</v>
      </c>
      <c r="CJ184" s="29">
        <v>0.78098999999999996</v>
      </c>
      <c r="CK184" s="28">
        <v>1.7904899999999999</v>
      </c>
      <c r="CL184" s="28">
        <v>4.2073499999999999</v>
      </c>
      <c r="CM184" s="28">
        <v>2.7314500000000002</v>
      </c>
      <c r="CN184" s="28">
        <v>9.0539699999999996</v>
      </c>
      <c r="CO184" s="28">
        <v>5.4914100000000001</v>
      </c>
      <c r="CP184" s="28">
        <v>6.7694200000000002</v>
      </c>
      <c r="CQ184" s="28">
        <v>4.5097399999999999</v>
      </c>
      <c r="CR184" s="28">
        <v>2.99133</v>
      </c>
      <c r="CS184" s="28">
        <v>5.9405999999999999</v>
      </c>
      <c r="CT184" s="29">
        <v>1.17354</v>
      </c>
      <c r="CU184" s="28">
        <v>6.4232699999999996</v>
      </c>
      <c r="CV184" s="28">
        <v>5.6859099999999998</v>
      </c>
      <c r="CW184" s="28">
        <v>2.6191</v>
      </c>
      <c r="CX184" s="28">
        <v>5.3886599999999998</v>
      </c>
      <c r="CY184" s="29">
        <v>0.62907999999999997</v>
      </c>
      <c r="CZ184" s="28">
        <v>11.296530000000001</v>
      </c>
      <c r="DA184" s="28">
        <v>3.3633299999999999</v>
      </c>
      <c r="DB184" t="s">
        <v>1413</v>
      </c>
      <c r="DC184" t="s">
        <v>1174</v>
      </c>
      <c r="DI184" s="27" t="s">
        <v>1219</v>
      </c>
      <c r="DJ184" s="29">
        <v>1.6988799999999999</v>
      </c>
      <c r="DK184" s="28">
        <v>8.0095799999999997</v>
      </c>
      <c r="DL184" s="29">
        <v>0.88292999999999999</v>
      </c>
      <c r="DM184" s="28">
        <v>3.1777899999999999</v>
      </c>
      <c r="DN184" s="29">
        <v>2.0545399999999998</v>
      </c>
      <c r="DO184" s="28">
        <v>4.0761900000000004</v>
      </c>
      <c r="DP184" s="28">
        <v>5.3383099999999999</v>
      </c>
      <c r="DQ184" s="28">
        <v>4.46861</v>
      </c>
      <c r="DR184" s="28">
        <v>5.5275699999999999</v>
      </c>
      <c r="DS184" s="28">
        <v>4.8044500000000001</v>
      </c>
      <c r="DT184" s="28">
        <v>8.1965500000000002</v>
      </c>
      <c r="DU184" s="28">
        <v>4.6786599999999998</v>
      </c>
      <c r="DV184" s="28">
        <v>2.36633</v>
      </c>
      <c r="DW184" s="28">
        <v>4.18588</v>
      </c>
      <c r="DX184" s="28">
        <v>8.1406600000000005</v>
      </c>
      <c r="DY184" s="28">
        <v>5.17788</v>
      </c>
      <c r="DZ184" s="28">
        <v>4.7243399999999998</v>
      </c>
      <c r="EA184" s="28">
        <v>4.3495100000000004</v>
      </c>
      <c r="EB184" s="28">
        <v>10.31146</v>
      </c>
      <c r="EC184" s="28">
        <v>4.2687999999999997</v>
      </c>
      <c r="ED184" s="28">
        <v>9.5404400000000003</v>
      </c>
      <c r="EE184" s="28">
        <v>5.1243699999999999</v>
      </c>
      <c r="EF184" s="28">
        <v>4.7673300000000003</v>
      </c>
      <c r="EG184" s="28">
        <v>7.00075</v>
      </c>
      <c r="EH184" s="28">
        <v>8.1377199999999998</v>
      </c>
      <c r="EI184" s="28">
        <v>4.32151</v>
      </c>
      <c r="EJ184" s="28">
        <v>3.90177</v>
      </c>
      <c r="EK184" s="28">
        <v>6.0191600000000003</v>
      </c>
      <c r="EL184" s="28">
        <v>5.1644899999999998</v>
      </c>
      <c r="EM184" s="28">
        <v>6.0068000000000001</v>
      </c>
      <c r="EN184" s="28">
        <v>4.1839300000000001</v>
      </c>
      <c r="EO184" s="28">
        <v>9.3182600000000004</v>
      </c>
      <c r="EP184" s="28">
        <v>3.6872699999999998</v>
      </c>
      <c r="EQ184" s="28">
        <v>8.8910199999999993</v>
      </c>
      <c r="ER184" s="28">
        <v>2.6415199999999999</v>
      </c>
      <c r="ES184" s="28">
        <v>2.4948899999999998</v>
      </c>
      <c r="ET184" s="29">
        <v>1.75041</v>
      </c>
      <c r="EU184" s="28">
        <v>6.4086499999999997</v>
      </c>
      <c r="EV184" s="28">
        <v>4.1565099999999999</v>
      </c>
      <c r="EW184" s="28">
        <v>5.0565100000000003</v>
      </c>
      <c r="EX184" s="28">
        <v>1.8478399999999999</v>
      </c>
      <c r="EY184" s="28">
        <v>3.3510499999999999</v>
      </c>
      <c r="EZ184" s="28">
        <v>9.2665100000000002</v>
      </c>
      <c r="FA184" s="28">
        <v>3.0377200000000002</v>
      </c>
      <c r="FB184" s="28">
        <v>2.36565</v>
      </c>
      <c r="FC184" s="28">
        <v>7.05532</v>
      </c>
      <c r="FD184" s="28">
        <v>6.1441499999999998</v>
      </c>
      <c r="FE184" s="28">
        <v>5.6675800000000001</v>
      </c>
      <c r="FF184" s="29">
        <v>0.15129999999999999</v>
      </c>
      <c r="FG184" s="28">
        <v>7.97621</v>
      </c>
      <c r="FH184" s="28">
        <v>5.2531400000000001</v>
      </c>
      <c r="FI184" s="28">
        <v>5.5510999999999999</v>
      </c>
      <c r="FJ184" s="28">
        <v>6.0367699999999997</v>
      </c>
      <c r="FK184" s="28">
        <v>4.3185099999999998</v>
      </c>
      <c r="FL184" s="28">
        <v>3.39473</v>
      </c>
      <c r="FM184" s="28">
        <v>5.6791099999999997</v>
      </c>
      <c r="FN184" s="28">
        <v>4.0926900000000002</v>
      </c>
      <c r="FO184" s="28">
        <v>7.3135399999999997</v>
      </c>
      <c r="FP184" s="28">
        <v>3.4547599999999998</v>
      </c>
      <c r="FQ184" s="28">
        <v>6.734</v>
      </c>
      <c r="FR184" s="28">
        <v>1.85825</v>
      </c>
      <c r="FS184" s="28">
        <v>8.2211099999999995</v>
      </c>
      <c r="FT184" s="28">
        <v>4.1467799999999997</v>
      </c>
      <c r="FU184" s="28">
        <v>3.3386999999999998</v>
      </c>
      <c r="FV184" s="28">
        <v>3.1740599999999999</v>
      </c>
      <c r="FW184" s="28">
        <v>4.5822099999999999</v>
      </c>
      <c r="FX184" s="28">
        <v>3.1534499999999999</v>
      </c>
      <c r="FY184" s="28">
        <v>2.7410000000000001</v>
      </c>
      <c r="FZ184" s="28">
        <v>5.2309799999999997</v>
      </c>
      <c r="GA184" s="28">
        <v>2.9131</v>
      </c>
      <c r="GB184" s="28">
        <v>4.2068099999999999</v>
      </c>
      <c r="GC184" s="28">
        <v>5.8663400000000001</v>
      </c>
      <c r="GD184" s="28">
        <v>6.4479800000000003</v>
      </c>
      <c r="GE184" s="28">
        <v>4.8772000000000002</v>
      </c>
      <c r="GF184" s="28">
        <v>4.9405000000000001</v>
      </c>
      <c r="GG184" s="28">
        <v>2.6855500000000001</v>
      </c>
      <c r="GH184" s="28">
        <v>3.18025</v>
      </c>
      <c r="GI184" s="28">
        <v>1.3078399999999999</v>
      </c>
      <c r="GJ184" s="28">
        <v>6.9735100000000001</v>
      </c>
      <c r="GK184" s="28">
        <v>5.4838399999999998</v>
      </c>
      <c r="GL184" s="28">
        <v>2.1668599999999998</v>
      </c>
      <c r="GM184" s="28">
        <v>8.3684600000000007</v>
      </c>
      <c r="GN184" s="28">
        <v>3.21949</v>
      </c>
      <c r="GO184" s="28">
        <v>3.0861100000000001</v>
      </c>
      <c r="GP184" s="28">
        <v>6.7064599999999999</v>
      </c>
      <c r="GQ184" s="28">
        <v>6.2113100000000001</v>
      </c>
      <c r="GR184" s="28">
        <v>3.8717800000000002</v>
      </c>
      <c r="GS184" s="28">
        <v>8.8631399999999996</v>
      </c>
      <c r="GT184" s="28">
        <v>2.7634400000000001</v>
      </c>
      <c r="GU184" s="28">
        <v>4.33629</v>
      </c>
      <c r="GV184" s="28">
        <v>9.4273000000000007</v>
      </c>
      <c r="GW184" s="28">
        <v>7.3021599999999998</v>
      </c>
      <c r="GX184" t="s">
        <v>1414</v>
      </c>
      <c r="GY184" t="s">
        <v>1174</v>
      </c>
    </row>
    <row r="185" spans="1:207" x14ac:dyDescent="0.2">
      <c r="A185">
        <v>183</v>
      </c>
      <c r="B185" t="s">
        <v>256</v>
      </c>
      <c r="C185" t="s">
        <v>63</v>
      </c>
      <c r="D185">
        <v>15</v>
      </c>
      <c r="E185">
        <v>7</v>
      </c>
      <c r="F185">
        <v>0.29824561403508698</v>
      </c>
      <c r="G185">
        <v>8.1797966403914995</v>
      </c>
      <c r="H185">
        <v>8.10615355022194</v>
      </c>
      <c r="I185">
        <v>0</v>
      </c>
      <c r="J185">
        <v>0.55747929770566595</v>
      </c>
      <c r="K185">
        <v>0.50576357236079394</v>
      </c>
      <c r="M185" s="27" t="s">
        <v>30</v>
      </c>
      <c r="N185" s="29">
        <v>1.89839</v>
      </c>
      <c r="O185" s="28">
        <v>7.4941300000000002</v>
      </c>
      <c r="P185" s="28">
        <v>3.8322400000000001</v>
      </c>
      <c r="Q185" s="28">
        <v>8.1135099999999998</v>
      </c>
      <c r="R185" s="29">
        <v>2.1815899999999999</v>
      </c>
      <c r="S185" s="28">
        <v>4.6302899999999996</v>
      </c>
      <c r="T185" s="28">
        <v>6.4494400000000001</v>
      </c>
      <c r="U185" s="28">
        <v>4.0669000000000004</v>
      </c>
      <c r="V185" s="28">
        <v>5.0783899999999997</v>
      </c>
      <c r="W185" s="28">
        <v>3.1710699999999998</v>
      </c>
      <c r="X185" s="28">
        <v>5.63687</v>
      </c>
      <c r="Y185" s="28">
        <v>5.4759000000000002</v>
      </c>
      <c r="Z185" s="28">
        <v>2.78573</v>
      </c>
      <c r="AA185" s="28">
        <v>6.8725800000000001</v>
      </c>
      <c r="AB185" s="28">
        <v>10.101800000000001</v>
      </c>
      <c r="AC185" s="28">
        <v>4.6799499999999998</v>
      </c>
      <c r="AD185" s="28">
        <v>6.3786800000000001</v>
      </c>
      <c r="AE185" s="29">
        <v>1.6285400000000001</v>
      </c>
      <c r="AF185" s="28">
        <v>11.427849999999999</v>
      </c>
      <c r="AG185" s="28">
        <v>5.8188199999999997</v>
      </c>
      <c r="AH185" s="28">
        <v>4.0000499999999999</v>
      </c>
      <c r="AI185" s="28">
        <v>7.1276599999999997</v>
      </c>
      <c r="AJ185" s="28">
        <v>4.2254899999999997</v>
      </c>
      <c r="AK185" s="28">
        <v>4.95845</v>
      </c>
      <c r="AL185" s="28">
        <v>6.7804399999999996</v>
      </c>
      <c r="AM185" s="28">
        <v>6.7188600000000003</v>
      </c>
      <c r="AN185" s="28">
        <v>6.3646599999999998</v>
      </c>
      <c r="AO185" s="28">
        <v>9.4056800000000003</v>
      </c>
      <c r="AP185" s="28">
        <v>4.7616300000000003</v>
      </c>
      <c r="AQ185" s="28">
        <v>7.4754500000000004</v>
      </c>
      <c r="AR185" s="28">
        <v>8.8107500000000005</v>
      </c>
      <c r="AS185" s="28">
        <v>1.86493</v>
      </c>
      <c r="AT185" s="28">
        <v>4.3925999999999998</v>
      </c>
      <c r="AU185" s="28">
        <v>10.05161</v>
      </c>
      <c r="AV185" s="29">
        <v>1.1174900000000001</v>
      </c>
      <c r="AW185" s="29">
        <v>1.35307</v>
      </c>
      <c r="AX185" s="29">
        <v>1.64123</v>
      </c>
      <c r="AY185" s="28">
        <v>4.3473199999999999</v>
      </c>
      <c r="AZ185" s="28">
        <v>9.1801200000000005</v>
      </c>
      <c r="BA185" s="28">
        <v>10.512499999999999</v>
      </c>
      <c r="BB185" s="28">
        <v>1.6370899999999999</v>
      </c>
      <c r="BC185" s="28">
        <v>3.1838799999999998</v>
      </c>
      <c r="BD185" s="28">
        <v>11.532299999999999</v>
      </c>
      <c r="BE185" s="29">
        <v>0.91725000000000001</v>
      </c>
      <c r="BF185" s="28">
        <v>6.5835999999999997</v>
      </c>
      <c r="BG185" s="28">
        <v>6.1250299999999998</v>
      </c>
      <c r="BH185" s="28">
        <v>7.0166599999999999</v>
      </c>
      <c r="BI185" s="28">
        <v>5.5833000000000004</v>
      </c>
      <c r="BJ185" s="29">
        <v>0.62831999999999999</v>
      </c>
      <c r="BK185" s="28">
        <v>4.3840599999999998</v>
      </c>
      <c r="BL185" s="28">
        <v>11.508940000000001</v>
      </c>
      <c r="BM185" s="28">
        <v>7.3892199999999999</v>
      </c>
      <c r="BN185" s="28">
        <v>5.1130599999999999</v>
      </c>
      <c r="BO185" s="29">
        <v>2.1460300000000001</v>
      </c>
      <c r="BP185" s="28">
        <v>9.5206199999999992</v>
      </c>
      <c r="BQ185" s="28">
        <v>3.0880999999999998</v>
      </c>
      <c r="BR185" s="28">
        <v>6.8179100000000004</v>
      </c>
      <c r="BS185" s="28">
        <v>5.9808899999999996</v>
      </c>
      <c r="BT185" s="28">
        <v>2.9904799999999998</v>
      </c>
      <c r="BU185" s="28">
        <v>5.1373100000000003</v>
      </c>
      <c r="BV185" s="28">
        <v>2.8897400000000002</v>
      </c>
      <c r="BW185" s="28">
        <v>7.0406399999999998</v>
      </c>
      <c r="BX185" s="29">
        <v>0.53634999999999999</v>
      </c>
      <c r="BY185" s="28">
        <v>7.5618800000000004</v>
      </c>
      <c r="BZ185" s="28">
        <v>3.8718900000000001</v>
      </c>
      <c r="CA185" s="29">
        <v>0.93318000000000001</v>
      </c>
      <c r="CB185" s="28">
        <v>7.0630499999999996</v>
      </c>
      <c r="CC185" s="29">
        <v>2.4588700000000001</v>
      </c>
      <c r="CD185" s="28">
        <v>5.6183100000000001</v>
      </c>
      <c r="CE185" s="28">
        <v>5.5833899999999996</v>
      </c>
      <c r="CF185" s="28">
        <v>2.9144399999999999</v>
      </c>
      <c r="CG185" s="28">
        <v>8.1000200000000007</v>
      </c>
      <c r="CH185" s="28">
        <v>9.9177900000000001</v>
      </c>
      <c r="CI185" s="28">
        <v>6.4410999999999996</v>
      </c>
      <c r="CJ185" s="28">
        <v>1.60643</v>
      </c>
      <c r="CK185" s="28">
        <v>1.90419</v>
      </c>
      <c r="CL185" s="28">
        <v>5.7356299999999996</v>
      </c>
      <c r="CM185" s="28">
        <v>3.4195700000000002</v>
      </c>
      <c r="CN185" s="28">
        <v>9.1890999999999998</v>
      </c>
      <c r="CO185" s="28">
        <v>6.6784600000000003</v>
      </c>
      <c r="CP185" s="28">
        <v>7.5208700000000004</v>
      </c>
      <c r="CQ185" s="28">
        <v>4.0175799999999997</v>
      </c>
      <c r="CR185" s="28">
        <v>3.51295</v>
      </c>
      <c r="CS185" s="28">
        <v>7.6430100000000003</v>
      </c>
      <c r="CT185" s="29">
        <v>1.38019</v>
      </c>
      <c r="CU185" s="28">
        <v>7.4186399999999999</v>
      </c>
      <c r="CV185" s="28">
        <v>7.5687899999999999</v>
      </c>
      <c r="CW185" s="28">
        <v>2.7846799999999998</v>
      </c>
      <c r="CX185" s="28">
        <v>5.8073800000000002</v>
      </c>
      <c r="CY185" s="28">
        <v>1.3714999999999999</v>
      </c>
      <c r="CZ185" s="28">
        <v>11.336600000000001</v>
      </c>
      <c r="DA185" s="28">
        <v>4.3972800000000003</v>
      </c>
      <c r="DB185" t="s">
        <v>1413</v>
      </c>
      <c r="DC185" t="s">
        <v>1174</v>
      </c>
      <c r="DI185" s="27" t="s">
        <v>22</v>
      </c>
      <c r="DJ185" s="28">
        <v>4.1079800000000004</v>
      </c>
      <c r="DK185" s="28">
        <v>7.9393500000000001</v>
      </c>
      <c r="DL185" s="29">
        <v>0.40094000000000002</v>
      </c>
      <c r="DM185" s="28">
        <v>2.2974299999999999</v>
      </c>
      <c r="DN185" s="28">
        <v>2.7322500000000001</v>
      </c>
      <c r="DO185" s="28">
        <v>4.3626899999999997</v>
      </c>
      <c r="DP185" s="28">
        <v>5.0761000000000003</v>
      </c>
      <c r="DQ185" s="28">
        <v>4.3690199999999999</v>
      </c>
      <c r="DR185" s="28">
        <v>5.9080500000000002</v>
      </c>
      <c r="DS185" s="28">
        <v>6.1862700000000004</v>
      </c>
      <c r="DT185" s="28">
        <v>7.0835400000000002</v>
      </c>
      <c r="DU185" s="28">
        <v>4.6839700000000004</v>
      </c>
      <c r="DV185" s="28">
        <v>2.6780599999999999</v>
      </c>
      <c r="DW185" s="28">
        <v>5.5036800000000001</v>
      </c>
      <c r="DX185" s="28">
        <v>8.0723599999999998</v>
      </c>
      <c r="DY185" s="28">
        <v>5.5342700000000002</v>
      </c>
      <c r="DZ185" s="28">
        <v>3.6855899999999999</v>
      </c>
      <c r="EA185" s="28">
        <v>4.4052100000000003</v>
      </c>
      <c r="EB185" s="28">
        <v>10.484030000000001</v>
      </c>
      <c r="EC185" s="28">
        <v>4.3960100000000004</v>
      </c>
      <c r="ED185" s="28">
        <v>8.2437400000000007</v>
      </c>
      <c r="EE185" s="28">
        <v>6.2368100000000002</v>
      </c>
      <c r="EF185" s="28">
        <v>5.5139199999999997</v>
      </c>
      <c r="EG185" s="28">
        <v>7.6750600000000002</v>
      </c>
      <c r="EH185" s="28">
        <v>8.6874699999999994</v>
      </c>
      <c r="EI185" s="28">
        <v>6.0611899999999999</v>
      </c>
      <c r="EJ185" s="28">
        <v>4.0219699999999996</v>
      </c>
      <c r="EK185" s="28">
        <v>5.9172700000000003</v>
      </c>
      <c r="EL185" s="28">
        <v>7.1682699999999997</v>
      </c>
      <c r="EM185" s="28">
        <v>5.5561800000000003</v>
      </c>
      <c r="EN185" s="28">
        <v>3.54976</v>
      </c>
      <c r="EO185" s="28">
        <v>10.5777</v>
      </c>
      <c r="EP185" s="28">
        <v>3.9779</v>
      </c>
      <c r="EQ185" s="28">
        <v>11.64296</v>
      </c>
      <c r="ER185" s="28">
        <v>3.2490199999999998</v>
      </c>
      <c r="ES185" s="28">
        <v>4.4052600000000002</v>
      </c>
      <c r="ET185" s="28">
        <v>1.8003100000000001</v>
      </c>
      <c r="EU185" s="28">
        <v>7.5769799999999998</v>
      </c>
      <c r="EV185" s="28">
        <v>2.8738299999999999</v>
      </c>
      <c r="EW185" s="28">
        <v>5.2923200000000001</v>
      </c>
      <c r="EX185" s="28">
        <v>2.3998699999999999</v>
      </c>
      <c r="EY185" s="28">
        <v>3.96075</v>
      </c>
      <c r="EZ185" s="28">
        <v>8.5367300000000004</v>
      </c>
      <c r="FA185" s="28">
        <v>2.9466100000000002</v>
      </c>
      <c r="FB185" s="28">
        <v>2.6007799999999999</v>
      </c>
      <c r="FC185" s="28">
        <v>7.1923300000000001</v>
      </c>
      <c r="FD185" s="28">
        <v>7.3738700000000001</v>
      </c>
      <c r="FE185" s="28">
        <v>5.6917600000000004</v>
      </c>
      <c r="FF185" s="29">
        <v>3.8899999999999997E-2</v>
      </c>
      <c r="FG185" s="28">
        <v>7.7848699999999997</v>
      </c>
      <c r="FH185" s="28">
        <v>5.4254899999999999</v>
      </c>
      <c r="FI185" s="28">
        <v>5.3064499999999999</v>
      </c>
      <c r="FJ185" s="28">
        <v>5.6943099999999998</v>
      </c>
      <c r="FK185" s="28">
        <v>4.9731899999999998</v>
      </c>
      <c r="FL185" s="28">
        <v>3.5586799999999998</v>
      </c>
      <c r="FM185" s="28">
        <v>6.4409900000000002</v>
      </c>
      <c r="FN185" s="28">
        <v>3.5016600000000002</v>
      </c>
      <c r="FO185" s="28">
        <v>7.9825200000000001</v>
      </c>
      <c r="FP185" s="28">
        <v>3.8012000000000001</v>
      </c>
      <c r="FQ185" s="28">
        <v>7.00535</v>
      </c>
      <c r="FR185" s="28">
        <v>1.85423</v>
      </c>
      <c r="FS185" s="28">
        <v>7.7644500000000001</v>
      </c>
      <c r="FT185" s="28">
        <v>3.63829</v>
      </c>
      <c r="FU185" s="28">
        <v>3.01065</v>
      </c>
      <c r="FV185" s="28">
        <v>3.1297100000000002</v>
      </c>
      <c r="FW185" s="28">
        <v>4.8511199999999999</v>
      </c>
      <c r="FX185" s="28">
        <v>3.13083</v>
      </c>
      <c r="FY185" s="28">
        <v>5.4654400000000001</v>
      </c>
      <c r="FZ185" s="28">
        <v>6.4490600000000002</v>
      </c>
      <c r="GA185" s="28">
        <v>5.0185000000000004</v>
      </c>
      <c r="GB185" s="28">
        <v>4.2821999999999996</v>
      </c>
      <c r="GC185" s="28">
        <v>6.05565</v>
      </c>
      <c r="GD185" s="28">
        <v>6.3387099999999998</v>
      </c>
      <c r="GE185" s="28">
        <v>5.4999500000000001</v>
      </c>
      <c r="GF185" s="28">
        <v>2.8407800000000001</v>
      </c>
      <c r="GG185" s="28">
        <v>3.74797</v>
      </c>
      <c r="GH185" s="28">
        <v>3.3973800000000001</v>
      </c>
      <c r="GI185" s="28">
        <v>1.5402</v>
      </c>
      <c r="GJ185" s="28">
        <v>7.2634800000000004</v>
      </c>
      <c r="GK185" s="28">
        <v>7.1648800000000001</v>
      </c>
      <c r="GL185" s="28">
        <v>2.9093399999999998</v>
      </c>
      <c r="GM185" s="28">
        <v>6.8080600000000002</v>
      </c>
      <c r="GN185" s="28">
        <v>4.0052700000000003</v>
      </c>
      <c r="GO185" s="28">
        <v>3.6173600000000001</v>
      </c>
      <c r="GP185" s="28">
        <v>7.65787</v>
      </c>
      <c r="GQ185" s="28">
        <v>6.2623899999999999</v>
      </c>
      <c r="GR185" s="28">
        <v>4.5543899999999997</v>
      </c>
      <c r="GS185" s="28">
        <v>8.7157099999999996</v>
      </c>
      <c r="GT185" s="28">
        <v>3.8387699999999998</v>
      </c>
      <c r="GU185" s="28">
        <v>4.1286699999999996</v>
      </c>
      <c r="GV185" s="28">
        <v>9.5388599999999997</v>
      </c>
      <c r="GW185" s="28">
        <v>10.622859999999999</v>
      </c>
      <c r="GX185" t="s">
        <v>1414</v>
      </c>
      <c r="GY185" t="s">
        <v>1174</v>
      </c>
    </row>
    <row r="186" spans="1:207" x14ac:dyDescent="0.2">
      <c r="A186">
        <v>184</v>
      </c>
      <c r="B186" t="s">
        <v>257</v>
      </c>
      <c r="C186" t="s">
        <v>63</v>
      </c>
      <c r="D186">
        <v>15</v>
      </c>
      <c r="E186">
        <v>7</v>
      </c>
      <c r="F186">
        <v>0.887821635748127</v>
      </c>
      <c r="G186">
        <v>8.19243191087687E-4</v>
      </c>
      <c r="H186">
        <v>6.5061264853850604E-3</v>
      </c>
      <c r="I186">
        <v>0.96666666666666601</v>
      </c>
      <c r="J186">
        <v>0.97650212445616902</v>
      </c>
      <c r="DI186" s="27" t="s">
        <v>1210</v>
      </c>
      <c r="DJ186" s="28">
        <v>3.2783799999999998</v>
      </c>
      <c r="DK186" s="28">
        <v>8.0557400000000001</v>
      </c>
      <c r="DL186" s="29">
        <v>-7.5999999999999998E-2</v>
      </c>
      <c r="DM186" s="28">
        <v>2.58175</v>
      </c>
      <c r="DN186" s="29">
        <v>1.68211</v>
      </c>
      <c r="DO186" s="28">
        <v>4.0293799999999997</v>
      </c>
      <c r="DP186" s="28">
        <v>4.4214399999999996</v>
      </c>
      <c r="DQ186" s="28">
        <v>4.5316299999999998</v>
      </c>
      <c r="DR186" s="28">
        <v>5.44693</v>
      </c>
      <c r="DS186" s="28">
        <v>5.3565300000000002</v>
      </c>
      <c r="DT186" s="28">
        <v>8.1652799999999992</v>
      </c>
      <c r="DU186" s="28">
        <v>4.5490899999999996</v>
      </c>
      <c r="DV186" s="28">
        <v>1.98719</v>
      </c>
      <c r="DW186" s="28">
        <v>3.8373300000000001</v>
      </c>
      <c r="DX186" s="28">
        <v>8.4309499999999993</v>
      </c>
      <c r="DY186" s="28">
        <v>5.9561500000000001</v>
      </c>
      <c r="DZ186" s="28">
        <v>4.7862099999999996</v>
      </c>
      <c r="EA186" s="28">
        <v>5.1528299999999998</v>
      </c>
      <c r="EB186" s="28">
        <v>10.628590000000001</v>
      </c>
      <c r="EC186" s="28">
        <v>4.2364100000000002</v>
      </c>
      <c r="ED186" s="28">
        <v>9.4841800000000003</v>
      </c>
      <c r="EE186" s="28">
        <v>5.3019600000000002</v>
      </c>
      <c r="EF186" s="28">
        <v>5.0413600000000001</v>
      </c>
      <c r="EG186" s="28">
        <v>5.8599699999999997</v>
      </c>
      <c r="EH186" s="28">
        <v>7.8487999999999998</v>
      </c>
      <c r="EI186" s="28">
        <v>5.5588499999999996</v>
      </c>
      <c r="EJ186" s="28">
        <v>3.6004399999999999</v>
      </c>
      <c r="EK186" s="28">
        <v>6.2567700000000004</v>
      </c>
      <c r="EL186" s="28">
        <v>5.1569000000000003</v>
      </c>
      <c r="EM186" s="28">
        <v>6.1472600000000002</v>
      </c>
      <c r="EN186" s="28">
        <v>3.78342</v>
      </c>
      <c r="EO186" s="28">
        <v>8.5809499999999996</v>
      </c>
      <c r="EP186" s="28">
        <v>4.3755300000000004</v>
      </c>
      <c r="EQ186" s="28">
        <v>8.6966000000000001</v>
      </c>
      <c r="ER186" s="28">
        <v>2.29779</v>
      </c>
      <c r="ES186" s="28">
        <v>3.3896299999999999</v>
      </c>
      <c r="ET186" s="29">
        <v>1.29504</v>
      </c>
      <c r="EU186" s="28">
        <v>6.1292299999999997</v>
      </c>
      <c r="EV186" s="28">
        <v>4.2623699999999998</v>
      </c>
      <c r="EW186" s="28">
        <v>4.9526700000000003</v>
      </c>
      <c r="EX186" s="28">
        <v>2.8483399999999999</v>
      </c>
      <c r="EY186" s="28">
        <v>3.6196600000000001</v>
      </c>
      <c r="EZ186" s="28">
        <v>8.8947000000000003</v>
      </c>
      <c r="FA186" s="28">
        <v>3.33514</v>
      </c>
      <c r="FB186" s="28">
        <v>2.3428399999999998</v>
      </c>
      <c r="FC186" s="28">
        <v>6.5860799999999999</v>
      </c>
      <c r="FD186" s="28">
        <v>6.1146200000000004</v>
      </c>
      <c r="FE186" s="28">
        <v>5.8014099999999997</v>
      </c>
      <c r="FF186" s="29">
        <v>0.12096999999999999</v>
      </c>
      <c r="FG186" s="28">
        <v>8.0266199999999994</v>
      </c>
      <c r="FH186" s="28">
        <v>5.1100300000000001</v>
      </c>
      <c r="FI186" s="28">
        <v>5.6207700000000003</v>
      </c>
      <c r="FJ186" s="28">
        <v>5.7697000000000003</v>
      </c>
      <c r="FK186" s="28">
        <v>3.4381400000000002</v>
      </c>
      <c r="FL186" s="28">
        <v>3.48699</v>
      </c>
      <c r="FM186" s="28">
        <v>6.3162000000000003</v>
      </c>
      <c r="FN186" s="28">
        <v>3.9503200000000001</v>
      </c>
      <c r="FO186" s="28">
        <v>7.6651100000000003</v>
      </c>
      <c r="FP186" s="28">
        <v>3.7297699999999998</v>
      </c>
      <c r="FQ186" s="28">
        <v>7.2054099999999996</v>
      </c>
      <c r="FR186" s="28">
        <v>2.15543</v>
      </c>
      <c r="FS186" s="28">
        <v>8.0611200000000007</v>
      </c>
      <c r="FT186" s="28">
        <v>5.3324999999999996</v>
      </c>
      <c r="FU186" s="28">
        <v>5.1552899999999999</v>
      </c>
      <c r="FV186" s="28">
        <v>3.5445600000000002</v>
      </c>
      <c r="FW186" s="28">
        <v>4.6056800000000004</v>
      </c>
      <c r="FX186" s="28">
        <v>3.8711000000000002</v>
      </c>
      <c r="FY186" s="28">
        <v>3.0156499999999999</v>
      </c>
      <c r="FZ186" s="28">
        <v>5.29</v>
      </c>
      <c r="GA186" s="28">
        <v>4.4140499999999996</v>
      </c>
      <c r="GB186" s="28">
        <v>3.6511999999999998</v>
      </c>
      <c r="GC186" s="28">
        <v>6.5128899999999996</v>
      </c>
      <c r="GD186" s="28">
        <v>6.91852</v>
      </c>
      <c r="GE186" s="28">
        <v>5.1038500000000004</v>
      </c>
      <c r="GF186" s="28">
        <v>3.6353800000000001</v>
      </c>
      <c r="GG186" s="28">
        <v>2.03355</v>
      </c>
      <c r="GH186" s="28">
        <v>3.1760199999999998</v>
      </c>
      <c r="GI186" s="28">
        <v>1.18448</v>
      </c>
      <c r="GJ186" s="28">
        <v>7.4971800000000002</v>
      </c>
      <c r="GK186" s="28">
        <v>6.3786199999999997</v>
      </c>
      <c r="GL186" s="28">
        <v>3.0272199999999998</v>
      </c>
      <c r="GM186" s="28">
        <v>7.5711599999999999</v>
      </c>
      <c r="GN186" s="28">
        <v>4.12012</v>
      </c>
      <c r="GO186" s="28">
        <v>3.3244699999999998</v>
      </c>
      <c r="GP186" s="28">
        <v>6.1803699999999999</v>
      </c>
      <c r="GQ186" s="28">
        <v>6.7107299999999999</v>
      </c>
      <c r="GR186" s="28">
        <v>4.2732700000000001</v>
      </c>
      <c r="GS186" s="28">
        <v>8.3072599999999994</v>
      </c>
      <c r="GT186" s="28">
        <v>2.9961500000000001</v>
      </c>
      <c r="GU186" s="28">
        <v>4.5492999999999997</v>
      </c>
      <c r="GV186" s="28">
        <v>9.4007199999999997</v>
      </c>
      <c r="GW186" s="28">
        <v>8.3660700000000006</v>
      </c>
      <c r="GX186" t="s">
        <v>1414</v>
      </c>
      <c r="GY186" t="s">
        <v>1174</v>
      </c>
    </row>
    <row r="187" spans="1:207" x14ac:dyDescent="0.2">
      <c r="A187">
        <v>185</v>
      </c>
      <c r="B187" t="s">
        <v>258</v>
      </c>
      <c r="C187" t="s">
        <v>63</v>
      </c>
      <c r="D187">
        <v>15</v>
      </c>
      <c r="E187">
        <v>7</v>
      </c>
      <c r="F187">
        <v>9.1084998592738498E-2</v>
      </c>
      <c r="G187">
        <v>3.6662370874498098</v>
      </c>
      <c r="H187">
        <v>3.2235979717640002</v>
      </c>
      <c r="I187">
        <v>0</v>
      </c>
      <c r="J187">
        <v>0.27802271510402099</v>
      </c>
      <c r="K187">
        <v>0.241231173583071</v>
      </c>
      <c r="M187" t="s">
        <v>1224</v>
      </c>
      <c r="N187" s="28">
        <v>2.0541299999999998</v>
      </c>
      <c r="O187" s="28">
        <v>0.69611000000000001</v>
      </c>
      <c r="P187" s="28">
        <v>1.8577300000000001</v>
      </c>
      <c r="Q187" s="28">
        <v>1.7397800000000001</v>
      </c>
      <c r="R187" s="28">
        <v>2.7907700000000002</v>
      </c>
      <c r="S187" s="28">
        <v>0.77439999999999998</v>
      </c>
      <c r="T187" s="28">
        <v>2.2868499999999998</v>
      </c>
      <c r="U187" s="28">
        <v>1.36904</v>
      </c>
      <c r="V187" s="28">
        <v>1.5485100000000001</v>
      </c>
      <c r="W187" s="28">
        <v>0.20346</v>
      </c>
      <c r="X187" s="28">
        <v>1.85524</v>
      </c>
      <c r="Y187" s="28">
        <v>2.3208500000000001</v>
      </c>
      <c r="Z187" s="28">
        <v>2.16154</v>
      </c>
      <c r="AA187" s="28">
        <v>1.80599</v>
      </c>
      <c r="AB187" s="28">
        <v>1.8312200000000001</v>
      </c>
      <c r="AC187" s="28">
        <v>1.01091</v>
      </c>
      <c r="AD187" s="28">
        <v>1.2902199999999999</v>
      </c>
      <c r="AE187" s="28">
        <v>1.7385900000000001</v>
      </c>
      <c r="AF187" s="28">
        <v>1.7765599999999999</v>
      </c>
      <c r="AG187" s="28">
        <v>1.8129500000000001</v>
      </c>
      <c r="AH187" s="28">
        <v>1.2422200000000001</v>
      </c>
      <c r="AI187" s="28">
        <v>2.0640399999999999</v>
      </c>
      <c r="AJ187" s="28">
        <v>1.0180400000000001</v>
      </c>
      <c r="AK187" s="28">
        <v>0.4985</v>
      </c>
      <c r="AL187" s="28">
        <v>2.33548</v>
      </c>
      <c r="AM187" s="28">
        <v>3.3862899999999998</v>
      </c>
      <c r="AN187" s="28">
        <v>1.3769199999999999</v>
      </c>
      <c r="AO187" s="28">
        <v>1.39592</v>
      </c>
      <c r="AP187" s="28">
        <v>1.69668</v>
      </c>
      <c r="AQ187" s="28">
        <v>1.08832</v>
      </c>
      <c r="AR187" s="28">
        <v>0.94506000000000001</v>
      </c>
      <c r="AS187" s="28">
        <v>1.5068699999999999</v>
      </c>
      <c r="AT187" s="28">
        <v>1.20475</v>
      </c>
      <c r="AU187" s="28">
        <v>1.9859</v>
      </c>
      <c r="AV187" s="28">
        <v>1.26796</v>
      </c>
      <c r="AW187" s="28">
        <v>1.9692400000000001</v>
      </c>
      <c r="AX187" s="28">
        <v>2.0911599999999999</v>
      </c>
      <c r="AY187" s="28">
        <v>0.92881999999999998</v>
      </c>
      <c r="AZ187" s="28">
        <v>1.47448</v>
      </c>
      <c r="BA187" s="28">
        <v>1.1313599999999999</v>
      </c>
      <c r="BB187" s="28">
        <v>1.0441800000000001</v>
      </c>
      <c r="BC187" s="28">
        <v>2.2052299999999998</v>
      </c>
      <c r="BD187" s="28">
        <v>2.8252000000000002</v>
      </c>
      <c r="BE187" s="28">
        <v>1.35436</v>
      </c>
      <c r="BF187" s="28">
        <v>1.5866800000000001</v>
      </c>
      <c r="BG187" s="28">
        <v>2.8059099999999999</v>
      </c>
      <c r="BH187" s="28">
        <v>2.1008499999999999</v>
      </c>
      <c r="BI187" s="28">
        <v>1.56087</v>
      </c>
      <c r="BJ187" s="28">
        <v>0.65424000000000004</v>
      </c>
      <c r="BK187" s="28">
        <v>3.28234</v>
      </c>
      <c r="BL187" s="28">
        <v>1.9019299999999999</v>
      </c>
      <c r="BM187" s="28">
        <v>0.73955000000000004</v>
      </c>
      <c r="BN187" s="28">
        <v>0.30425000000000002</v>
      </c>
      <c r="BO187" s="28">
        <v>2.1939299999999999</v>
      </c>
      <c r="BP187" s="28">
        <v>1.2449399999999999</v>
      </c>
      <c r="BQ187" s="28">
        <v>1.4356199999999999</v>
      </c>
      <c r="BR187" s="28">
        <v>1.1636599999999999</v>
      </c>
      <c r="BS187" s="28">
        <v>1.9543200000000001</v>
      </c>
      <c r="BT187" s="28">
        <v>1.33657</v>
      </c>
      <c r="BU187" s="28">
        <v>1.1652400000000001</v>
      </c>
      <c r="BV187" s="28">
        <v>0.48472999999999999</v>
      </c>
      <c r="BW187" s="28">
        <v>1.0664499999999999</v>
      </c>
      <c r="BX187" s="28">
        <v>2.01444</v>
      </c>
      <c r="BY187" s="28">
        <v>1.40699</v>
      </c>
      <c r="BZ187" s="28">
        <v>2.5539299999999998</v>
      </c>
      <c r="CA187" s="28">
        <v>1.29081</v>
      </c>
      <c r="CB187" s="28">
        <v>1.5576000000000001</v>
      </c>
      <c r="CC187" s="28">
        <v>2.7619400000000001</v>
      </c>
      <c r="CD187" s="28">
        <v>1.51075</v>
      </c>
      <c r="CE187" s="28">
        <v>0.43047000000000002</v>
      </c>
      <c r="CF187" s="28">
        <v>1.1298900000000001</v>
      </c>
      <c r="CG187" s="28">
        <v>2.77854</v>
      </c>
      <c r="CH187" s="28">
        <v>0.90856999999999999</v>
      </c>
      <c r="CI187" s="28">
        <v>0.21428</v>
      </c>
      <c r="CJ187" s="28">
        <v>1.0369600000000001</v>
      </c>
      <c r="CK187" s="28">
        <v>1.60161</v>
      </c>
      <c r="CL187" s="28">
        <v>1.3990100000000001</v>
      </c>
      <c r="CM187" s="28">
        <v>1.42363</v>
      </c>
      <c r="CN187" s="28">
        <v>0.40171000000000001</v>
      </c>
      <c r="CO187" s="28">
        <v>1.7040900000000001</v>
      </c>
      <c r="CP187" s="28">
        <v>1.8051900000000001</v>
      </c>
      <c r="CQ187" s="28">
        <v>1.1670499999999999</v>
      </c>
      <c r="CR187" s="28">
        <v>0.90307000000000004</v>
      </c>
      <c r="CS187" s="28">
        <v>1.03851</v>
      </c>
      <c r="CT187" s="28">
        <v>2.6530300000000002</v>
      </c>
      <c r="CU187" s="28">
        <v>2.25644</v>
      </c>
      <c r="CV187" s="28">
        <v>2.4016799999999998</v>
      </c>
      <c r="CW187" s="28">
        <v>1.24326</v>
      </c>
      <c r="CX187" s="28">
        <v>1.2582500000000001</v>
      </c>
      <c r="CY187" s="28">
        <v>0.72494999999999998</v>
      </c>
      <c r="CZ187" s="28">
        <v>1.59795</v>
      </c>
      <c r="DA187" s="28">
        <v>1.3421700000000001</v>
      </c>
      <c r="DI187" s="27" t="s">
        <v>37</v>
      </c>
      <c r="DJ187" s="28">
        <v>4.7256499999999999</v>
      </c>
      <c r="DK187" s="28">
        <v>8.2037600000000008</v>
      </c>
      <c r="DL187" s="29">
        <v>0.88851999999999998</v>
      </c>
      <c r="DM187" s="28">
        <v>4.50692</v>
      </c>
      <c r="DN187" s="28">
        <v>2.4512700000000001</v>
      </c>
      <c r="DO187" s="28">
        <v>5.1808500000000004</v>
      </c>
      <c r="DP187" s="28">
        <v>4.7146299999999997</v>
      </c>
      <c r="DQ187" s="28">
        <v>4.6491699999999998</v>
      </c>
      <c r="DR187" s="28">
        <v>7.15428</v>
      </c>
      <c r="DS187" s="28">
        <v>6.3614499999999996</v>
      </c>
      <c r="DT187" s="28">
        <v>8.3047500000000003</v>
      </c>
      <c r="DU187" s="28">
        <v>4.86965</v>
      </c>
      <c r="DV187" s="28">
        <v>4.0965499999999997</v>
      </c>
      <c r="DW187" s="28">
        <v>7.2568900000000003</v>
      </c>
      <c r="DX187" s="28">
        <v>8.3997200000000003</v>
      </c>
      <c r="DY187" s="28">
        <v>5.2747900000000003</v>
      </c>
      <c r="DZ187" s="28">
        <v>3.3820800000000002</v>
      </c>
      <c r="EA187" s="28">
        <v>5.3286899999999999</v>
      </c>
      <c r="EB187" s="28">
        <v>10.126150000000001</v>
      </c>
      <c r="EC187" s="28">
        <v>5.7308000000000003</v>
      </c>
      <c r="ED187" s="28">
        <v>9.1545500000000004</v>
      </c>
      <c r="EE187" s="28">
        <v>8.0833499999999994</v>
      </c>
      <c r="EF187" s="28">
        <v>5.82925</v>
      </c>
      <c r="EG187" s="28">
        <v>8.4729799999999997</v>
      </c>
      <c r="EH187" s="28">
        <v>9.9803800000000003</v>
      </c>
      <c r="EI187" s="28">
        <v>6.2149200000000002</v>
      </c>
      <c r="EJ187" s="28">
        <v>4.5766</v>
      </c>
      <c r="EK187" s="28">
        <v>7.1951099999999997</v>
      </c>
      <c r="EL187" s="28">
        <v>6.4446000000000003</v>
      </c>
      <c r="EM187" s="28">
        <v>4.7502599999999999</v>
      </c>
      <c r="EN187" s="28">
        <v>5.1422499999999998</v>
      </c>
      <c r="EO187" s="28">
        <v>11.742150000000001</v>
      </c>
      <c r="EP187" s="28">
        <v>3.8611900000000001</v>
      </c>
      <c r="EQ187" s="28">
        <v>10.980259999999999</v>
      </c>
      <c r="ER187" s="28">
        <v>4.6955999999999998</v>
      </c>
      <c r="ES187" s="28">
        <v>3.4666100000000002</v>
      </c>
      <c r="ET187" s="28">
        <v>1.9238200000000001</v>
      </c>
      <c r="EU187" s="28">
        <v>8.7978799999999993</v>
      </c>
      <c r="EV187" s="28">
        <v>4.2406699999999997</v>
      </c>
      <c r="EW187" s="28">
        <v>7.76241</v>
      </c>
      <c r="EX187" s="28">
        <v>1.9827900000000001</v>
      </c>
      <c r="EY187" s="29">
        <v>1.3549100000000001</v>
      </c>
      <c r="EZ187" s="28">
        <v>9.7707099999999993</v>
      </c>
      <c r="FA187" s="28">
        <v>2.73177</v>
      </c>
      <c r="FB187" s="28">
        <v>2.2925300000000002</v>
      </c>
      <c r="FC187" s="28">
        <v>8.0325299999999995</v>
      </c>
      <c r="FD187" s="28">
        <v>7.5874499999999996</v>
      </c>
      <c r="FE187" s="28">
        <v>5.9492000000000003</v>
      </c>
      <c r="FF187" s="29">
        <v>0.41282999999999997</v>
      </c>
      <c r="FG187" s="28">
        <v>8.6587899999999998</v>
      </c>
      <c r="FH187" s="28">
        <v>5.6197800000000004</v>
      </c>
      <c r="FI187" s="28">
        <v>4.41899</v>
      </c>
      <c r="FJ187" s="28">
        <v>7.0161499999999997</v>
      </c>
      <c r="FK187" s="28">
        <v>4.4927999999999999</v>
      </c>
      <c r="FL187" s="28">
        <v>4.6534700000000004</v>
      </c>
      <c r="FM187" s="28">
        <v>6.2842399999999996</v>
      </c>
      <c r="FN187" s="28">
        <v>3.8176299999999999</v>
      </c>
      <c r="FO187" s="28">
        <v>8.2841699999999996</v>
      </c>
      <c r="FP187" s="28">
        <v>5.8020800000000001</v>
      </c>
      <c r="FQ187" s="28">
        <v>8.7402499999999996</v>
      </c>
      <c r="FR187" s="28">
        <v>2.1757900000000001</v>
      </c>
      <c r="FS187" s="28">
        <v>7.4569200000000002</v>
      </c>
      <c r="FT187" s="28">
        <v>3.8730899999999999</v>
      </c>
      <c r="FU187" s="28">
        <v>4.5317999999999996</v>
      </c>
      <c r="FV187" s="28">
        <v>2.97342</v>
      </c>
      <c r="FW187" s="28">
        <v>5.04962</v>
      </c>
      <c r="FX187" s="28">
        <v>3.66553</v>
      </c>
      <c r="FY187" s="28">
        <v>5.2716200000000004</v>
      </c>
      <c r="FZ187" s="28">
        <v>6.8495900000000001</v>
      </c>
      <c r="GA187" s="28">
        <v>5.49749</v>
      </c>
      <c r="GB187" s="28">
        <v>4.2170800000000002</v>
      </c>
      <c r="GC187" s="28">
        <v>6.3245300000000002</v>
      </c>
      <c r="GD187" s="28">
        <v>8.0088799999999996</v>
      </c>
      <c r="GE187" s="28">
        <v>6.0896100000000004</v>
      </c>
      <c r="GF187" s="28">
        <v>4.6017599999999996</v>
      </c>
      <c r="GG187" s="28">
        <v>2.3221099999999999</v>
      </c>
      <c r="GH187" s="28">
        <v>5.8732300000000004</v>
      </c>
      <c r="GI187" s="28">
        <v>2.7275</v>
      </c>
      <c r="GJ187" s="28">
        <v>7.8081699999999996</v>
      </c>
      <c r="GK187" s="28">
        <v>9.0533099999999997</v>
      </c>
      <c r="GL187" s="28">
        <v>3.1730200000000002</v>
      </c>
      <c r="GM187" s="28">
        <v>7.8151700000000002</v>
      </c>
      <c r="GN187" s="28">
        <v>5.3406700000000003</v>
      </c>
      <c r="GO187" s="28">
        <v>5.9488799999999999</v>
      </c>
      <c r="GP187" s="28">
        <v>8.6970799999999997</v>
      </c>
      <c r="GQ187" s="28">
        <v>5.96096</v>
      </c>
      <c r="GR187" s="28">
        <v>5.7866900000000001</v>
      </c>
      <c r="GS187" s="28">
        <v>8.9135899999999992</v>
      </c>
      <c r="GT187" s="28">
        <v>2.6585100000000002</v>
      </c>
      <c r="GU187" s="28">
        <v>4.6829499999999999</v>
      </c>
      <c r="GV187" s="28">
        <v>9.8146100000000001</v>
      </c>
      <c r="GW187" s="28">
        <v>10.28905</v>
      </c>
      <c r="GX187" t="s">
        <v>1414</v>
      </c>
      <c r="GY187" t="s">
        <v>1174</v>
      </c>
    </row>
    <row r="188" spans="1:207" x14ac:dyDescent="0.2">
      <c r="A188">
        <v>186</v>
      </c>
      <c r="B188" t="s">
        <v>259</v>
      </c>
      <c r="C188" t="s">
        <v>63</v>
      </c>
      <c r="D188">
        <v>15</v>
      </c>
      <c r="E188">
        <v>7</v>
      </c>
      <c r="F188">
        <v>5.6937867387266403E-2</v>
      </c>
      <c r="G188">
        <v>2.4075252831316298</v>
      </c>
      <c r="H188">
        <v>0.17221763252109601</v>
      </c>
      <c r="I188">
        <v>0.77777777777777701</v>
      </c>
      <c r="J188">
        <v>0.21005456482059001</v>
      </c>
      <c r="M188" t="s">
        <v>1225</v>
      </c>
      <c r="N188" s="30">
        <v>0.34117999999999998</v>
      </c>
      <c r="O188" s="30">
        <v>0</v>
      </c>
      <c r="P188" s="30">
        <v>0</v>
      </c>
      <c r="Q188" s="30">
        <v>0</v>
      </c>
      <c r="R188" s="30">
        <v>0.96470999999999996</v>
      </c>
      <c r="S188" s="30">
        <v>0</v>
      </c>
      <c r="T188" s="30">
        <v>0</v>
      </c>
      <c r="U188" s="30">
        <v>0</v>
      </c>
      <c r="V188" s="30">
        <v>0</v>
      </c>
      <c r="W188" s="30">
        <v>0</v>
      </c>
      <c r="X188" s="30">
        <v>0</v>
      </c>
      <c r="Y188" s="30">
        <v>0</v>
      </c>
      <c r="Z188" s="30">
        <v>8.2350000000000007E-2</v>
      </c>
      <c r="AA188" s="30">
        <v>0</v>
      </c>
      <c r="AB188" s="30">
        <v>0</v>
      </c>
      <c r="AC188" s="30">
        <v>0</v>
      </c>
      <c r="AD188" s="30">
        <v>0</v>
      </c>
      <c r="AE188" s="30">
        <v>0.38823999999999997</v>
      </c>
      <c r="AF188" s="30">
        <v>0</v>
      </c>
      <c r="AG188" s="30">
        <v>0</v>
      </c>
      <c r="AH188" s="30">
        <v>0</v>
      </c>
      <c r="AI188" s="30">
        <v>0</v>
      </c>
      <c r="AJ188" s="30">
        <v>0</v>
      </c>
      <c r="AK188" s="30">
        <v>0</v>
      </c>
      <c r="AL188" s="30">
        <v>0</v>
      </c>
      <c r="AM188" s="30">
        <v>0</v>
      </c>
      <c r="AN188" s="30">
        <v>0</v>
      </c>
      <c r="AO188" s="30">
        <v>0</v>
      </c>
      <c r="AP188" s="30">
        <v>0</v>
      </c>
      <c r="AQ188" s="30">
        <v>0</v>
      </c>
      <c r="AR188" s="30">
        <v>0</v>
      </c>
      <c r="AS188" s="30">
        <v>0.12941</v>
      </c>
      <c r="AT188" s="30">
        <v>0</v>
      </c>
      <c r="AU188" s="30">
        <v>0</v>
      </c>
      <c r="AV188" s="30">
        <v>0.42353000000000002</v>
      </c>
      <c r="AW188" s="30">
        <v>0.75294000000000005</v>
      </c>
      <c r="AX188" s="30">
        <v>0.70587999999999995</v>
      </c>
      <c r="AY188" s="30">
        <v>0</v>
      </c>
      <c r="AZ188" s="30">
        <v>0</v>
      </c>
      <c r="BA188" s="30">
        <v>0</v>
      </c>
      <c r="BB188" s="30">
        <v>0.18823999999999999</v>
      </c>
      <c r="BC188" s="30">
        <v>5.8819999999999997E-2</v>
      </c>
      <c r="BD188" s="30">
        <v>0</v>
      </c>
      <c r="BE188" s="30">
        <v>0.54117999999999999</v>
      </c>
      <c r="BF188" s="30">
        <v>0</v>
      </c>
      <c r="BG188" s="30">
        <v>0</v>
      </c>
      <c r="BH188" s="30">
        <v>0</v>
      </c>
      <c r="BI188" s="30">
        <v>0</v>
      </c>
      <c r="BJ188" s="30">
        <v>0.97646999999999995</v>
      </c>
      <c r="BK188" s="30">
        <v>2.3529999999999999E-2</v>
      </c>
      <c r="BL188" s="30">
        <v>0</v>
      </c>
      <c r="BM188" s="30">
        <v>0</v>
      </c>
      <c r="BN188" s="30">
        <v>0</v>
      </c>
      <c r="BO188" s="30">
        <v>0.8</v>
      </c>
      <c r="BP188" s="30">
        <v>0</v>
      </c>
      <c r="BQ188" s="30">
        <v>0</v>
      </c>
      <c r="BR188" s="30">
        <v>0</v>
      </c>
      <c r="BS188" s="30">
        <v>0</v>
      </c>
      <c r="BT188" s="30">
        <v>0</v>
      </c>
      <c r="BU188" s="30">
        <v>0</v>
      </c>
      <c r="BV188" s="30">
        <v>0</v>
      </c>
      <c r="BW188" s="30">
        <v>0</v>
      </c>
      <c r="BX188" s="30">
        <v>0.87058999999999997</v>
      </c>
      <c r="BY188" s="30">
        <v>0</v>
      </c>
      <c r="BZ188" s="30">
        <v>5.8819999999999997E-2</v>
      </c>
      <c r="CA188" s="30">
        <v>0.8</v>
      </c>
      <c r="CB188" s="30">
        <v>0</v>
      </c>
      <c r="CC188" s="30">
        <v>0.70587999999999995</v>
      </c>
      <c r="CD188" s="30">
        <v>0</v>
      </c>
      <c r="CE188" s="30">
        <v>0</v>
      </c>
      <c r="CF188" s="30">
        <v>0</v>
      </c>
      <c r="CG188" s="30">
        <v>0</v>
      </c>
      <c r="CH188" s="30">
        <v>0</v>
      </c>
      <c r="CI188" s="30">
        <v>0</v>
      </c>
      <c r="CJ188" s="30">
        <v>0.61175999999999997</v>
      </c>
      <c r="CK188" s="30">
        <v>0.45882000000000001</v>
      </c>
      <c r="CL188" s="30">
        <v>0</v>
      </c>
      <c r="CM188" s="30">
        <v>0</v>
      </c>
      <c r="CN188" s="30">
        <v>0</v>
      </c>
      <c r="CO188" s="30">
        <v>0</v>
      </c>
      <c r="CP188" s="30">
        <v>0</v>
      </c>
      <c r="CQ188" s="30">
        <v>0</v>
      </c>
      <c r="CR188" s="30">
        <v>0</v>
      </c>
      <c r="CS188" s="30">
        <v>0</v>
      </c>
      <c r="CT188" s="30">
        <v>0.96470999999999996</v>
      </c>
      <c r="CU188" s="30">
        <v>0</v>
      </c>
      <c r="CV188" s="30">
        <v>0</v>
      </c>
      <c r="CW188" s="30">
        <v>0</v>
      </c>
      <c r="CX188" s="30">
        <v>0</v>
      </c>
      <c r="CY188" s="30">
        <v>7.059E-2</v>
      </c>
      <c r="CZ188" s="30">
        <v>0</v>
      </c>
      <c r="DA188" s="30">
        <v>0</v>
      </c>
      <c r="DI188" s="27" t="s">
        <v>1214</v>
      </c>
      <c r="DJ188" s="28">
        <v>2.9952000000000001</v>
      </c>
      <c r="DK188" s="28">
        <v>8.0715199999999996</v>
      </c>
      <c r="DL188" s="29">
        <v>0.19344</v>
      </c>
      <c r="DM188" s="28">
        <v>2.7628200000000001</v>
      </c>
      <c r="DN188" s="29">
        <v>2.0383900000000001</v>
      </c>
      <c r="DO188" s="28">
        <v>4.3345200000000004</v>
      </c>
      <c r="DP188" s="28">
        <v>4.8386100000000001</v>
      </c>
      <c r="DQ188" s="28">
        <v>3.98034</v>
      </c>
      <c r="DR188" s="28">
        <v>6.0885300000000004</v>
      </c>
      <c r="DS188" s="28">
        <v>5.4363200000000003</v>
      </c>
      <c r="DT188" s="28">
        <v>8.0678699999999992</v>
      </c>
      <c r="DU188" s="28">
        <v>4.8351899999999999</v>
      </c>
      <c r="DV188" s="28">
        <v>2.4957500000000001</v>
      </c>
      <c r="DW188" s="28">
        <v>4.5270599999999996</v>
      </c>
      <c r="DX188" s="28">
        <v>8.0907699999999991</v>
      </c>
      <c r="DY188" s="28">
        <v>5.5734500000000002</v>
      </c>
      <c r="DZ188" s="28">
        <v>4.7214</v>
      </c>
      <c r="EA188" s="28">
        <v>4.7073999999999998</v>
      </c>
      <c r="EB188" s="28">
        <v>10.124219999999999</v>
      </c>
      <c r="EC188" s="28">
        <v>4.1608900000000002</v>
      </c>
      <c r="ED188" s="28">
        <v>8.4823199999999996</v>
      </c>
      <c r="EE188" s="28">
        <v>5.1436200000000003</v>
      </c>
      <c r="EF188" s="28">
        <v>4.5629799999999996</v>
      </c>
      <c r="EG188" s="28">
        <v>6.5920300000000003</v>
      </c>
      <c r="EH188" s="28">
        <v>8.2255400000000005</v>
      </c>
      <c r="EI188" s="28">
        <v>4.8056700000000001</v>
      </c>
      <c r="EJ188" s="28">
        <v>4.2054299999999998</v>
      </c>
      <c r="EK188" s="28">
        <v>6.0883000000000003</v>
      </c>
      <c r="EL188" s="28">
        <v>4.4679000000000002</v>
      </c>
      <c r="EM188" s="28">
        <v>5.4105499999999997</v>
      </c>
      <c r="EN188" s="28">
        <v>4.5578700000000003</v>
      </c>
      <c r="EO188" s="28">
        <v>9.0074400000000008</v>
      </c>
      <c r="EP188" s="28">
        <v>4.1082400000000003</v>
      </c>
      <c r="EQ188" s="28">
        <v>9.5627200000000006</v>
      </c>
      <c r="ER188" s="28">
        <v>2.9442400000000002</v>
      </c>
      <c r="ES188" s="28">
        <v>2.0870299999999999</v>
      </c>
      <c r="ET188" s="29">
        <v>1.5383</v>
      </c>
      <c r="EU188" s="28">
        <v>6.2651199999999996</v>
      </c>
      <c r="EV188" s="28">
        <v>3.9685100000000002</v>
      </c>
      <c r="EW188" s="28">
        <v>5.4629200000000004</v>
      </c>
      <c r="EX188" s="28">
        <v>2.8671199999999999</v>
      </c>
      <c r="EY188" s="28">
        <v>3.7657799999999999</v>
      </c>
      <c r="EZ188" s="28">
        <v>9.0224499999999992</v>
      </c>
      <c r="FA188" s="28">
        <v>3.1677900000000001</v>
      </c>
      <c r="FB188" s="28">
        <v>2.8214100000000002</v>
      </c>
      <c r="FC188" s="28">
        <v>7.0907600000000004</v>
      </c>
      <c r="FD188" s="28">
        <v>6.7336499999999999</v>
      </c>
      <c r="FE188" s="28">
        <v>4.7400700000000002</v>
      </c>
      <c r="FF188" s="29">
        <v>0.12189</v>
      </c>
      <c r="FG188" s="28">
        <v>8.3089700000000004</v>
      </c>
      <c r="FH188" s="28">
        <v>5.5304799999999998</v>
      </c>
      <c r="FI188" s="28">
        <v>5.4733599999999996</v>
      </c>
      <c r="FJ188" s="28">
        <v>5.7796000000000003</v>
      </c>
      <c r="FK188" s="28">
        <v>3.7790300000000001</v>
      </c>
      <c r="FL188" s="28">
        <v>3.2993800000000002</v>
      </c>
      <c r="FM188" s="28">
        <v>6.8227599999999997</v>
      </c>
      <c r="FN188" s="28">
        <v>4.0883399999999996</v>
      </c>
      <c r="FO188" s="28">
        <v>7.7502000000000004</v>
      </c>
      <c r="FP188" s="28">
        <v>4.17781</v>
      </c>
      <c r="FQ188" s="28">
        <v>6.8475799999999998</v>
      </c>
      <c r="FR188" s="28">
        <v>2.2647900000000001</v>
      </c>
      <c r="FS188" s="28">
        <v>7.5710300000000004</v>
      </c>
      <c r="FT188" s="28">
        <v>5.0065400000000002</v>
      </c>
      <c r="FU188" s="28">
        <v>3.4700799999999998</v>
      </c>
      <c r="FV188" s="28">
        <v>3.6124800000000001</v>
      </c>
      <c r="FW188" s="28">
        <v>4.4135999999999997</v>
      </c>
      <c r="FX188" s="28">
        <v>4.1108900000000004</v>
      </c>
      <c r="FY188" s="28">
        <v>3.5659100000000001</v>
      </c>
      <c r="FZ188" s="28">
        <v>6.2251300000000001</v>
      </c>
      <c r="GA188" s="28">
        <v>4.8616299999999999</v>
      </c>
      <c r="GB188" s="28">
        <v>4.1932499999999999</v>
      </c>
      <c r="GC188" s="28">
        <v>6.2342300000000002</v>
      </c>
      <c r="GD188" s="28">
        <v>6.96814</v>
      </c>
      <c r="GE188" s="28">
        <v>5.3584300000000002</v>
      </c>
      <c r="GF188" s="28">
        <v>2.5985999999999998</v>
      </c>
      <c r="GG188" s="28">
        <v>2.2463299999999999</v>
      </c>
      <c r="GH188" s="28">
        <v>3.1237599999999999</v>
      </c>
      <c r="GI188" s="28">
        <v>1.3154300000000001</v>
      </c>
      <c r="GJ188" s="28">
        <v>7.2414399999999999</v>
      </c>
      <c r="GK188" s="28">
        <v>6.5544200000000004</v>
      </c>
      <c r="GL188" s="28">
        <v>2.8974199999999999</v>
      </c>
      <c r="GM188" s="28">
        <v>7.4524299999999997</v>
      </c>
      <c r="GN188" s="28">
        <v>3.3201100000000001</v>
      </c>
      <c r="GO188" s="28">
        <v>4.2416499999999999</v>
      </c>
      <c r="GP188" s="28">
        <v>6.0643900000000004</v>
      </c>
      <c r="GQ188" s="28">
        <v>6.5833899999999996</v>
      </c>
      <c r="GR188" s="28">
        <v>4.1152600000000001</v>
      </c>
      <c r="GS188" s="28">
        <v>8.6293199999999999</v>
      </c>
      <c r="GT188" s="28">
        <v>2.3468</v>
      </c>
      <c r="GU188" s="28">
        <v>3.7248700000000001</v>
      </c>
      <c r="GV188" s="28">
        <v>9.1701700000000006</v>
      </c>
      <c r="GW188" s="28">
        <v>8.3734699999999993</v>
      </c>
      <c r="GX188" t="s">
        <v>1414</v>
      </c>
      <c r="GY188" t="s">
        <v>1174</v>
      </c>
    </row>
    <row r="189" spans="1:207" x14ac:dyDescent="0.2">
      <c r="A189">
        <v>187</v>
      </c>
      <c r="B189" t="s">
        <v>260</v>
      </c>
      <c r="C189" t="s">
        <v>63</v>
      </c>
      <c r="D189">
        <v>15</v>
      </c>
      <c r="E189">
        <v>7</v>
      </c>
      <c r="F189">
        <v>6.5918472652218701E-2</v>
      </c>
      <c r="G189">
        <v>4.7670426547119504</v>
      </c>
      <c r="H189">
        <v>4.39316946508933</v>
      </c>
      <c r="I189">
        <v>0</v>
      </c>
      <c r="J189">
        <v>0.23108498278081099</v>
      </c>
      <c r="K189">
        <v>0.19981537022703799</v>
      </c>
      <c r="M189" t="s">
        <v>1226</v>
      </c>
      <c r="N189" t="s">
        <v>1227</v>
      </c>
      <c r="O189" t="s">
        <v>1227</v>
      </c>
      <c r="P189" t="s">
        <v>1227</v>
      </c>
      <c r="Q189" t="s">
        <v>1227</v>
      </c>
      <c r="R189" t="s">
        <v>1227</v>
      </c>
      <c r="S189" t="s">
        <v>1227</v>
      </c>
      <c r="T189" t="s">
        <v>1227</v>
      </c>
      <c r="U189" t="s">
        <v>1227</v>
      </c>
      <c r="V189" t="s">
        <v>1227</v>
      </c>
      <c r="W189" t="s">
        <v>1227</v>
      </c>
      <c r="X189" t="s">
        <v>1227</v>
      </c>
      <c r="Y189" t="s">
        <v>1227</v>
      </c>
      <c r="Z189" t="s">
        <v>1227</v>
      </c>
      <c r="AA189" t="s">
        <v>1227</v>
      </c>
      <c r="AB189" t="s">
        <v>1227</v>
      </c>
      <c r="AC189" t="s">
        <v>1227</v>
      </c>
      <c r="AD189" t="s">
        <v>1227</v>
      </c>
      <c r="AE189" t="s">
        <v>1227</v>
      </c>
      <c r="AF189" t="s">
        <v>1227</v>
      </c>
      <c r="AG189" t="s">
        <v>1227</v>
      </c>
      <c r="AH189" t="s">
        <v>1227</v>
      </c>
      <c r="AI189" t="s">
        <v>1227</v>
      </c>
      <c r="AJ189" t="s">
        <v>1227</v>
      </c>
      <c r="AK189" t="s">
        <v>1227</v>
      </c>
      <c r="AL189" t="s">
        <v>1227</v>
      </c>
      <c r="AM189" t="s">
        <v>1227</v>
      </c>
      <c r="AN189" t="s">
        <v>1227</v>
      </c>
      <c r="AO189" t="s">
        <v>1227</v>
      </c>
      <c r="AP189" t="s">
        <v>1227</v>
      </c>
      <c r="AQ189" t="s">
        <v>1227</v>
      </c>
      <c r="AR189" t="s">
        <v>1227</v>
      </c>
      <c r="AS189" t="s">
        <v>1227</v>
      </c>
      <c r="AT189" t="s">
        <v>1227</v>
      </c>
      <c r="AU189" t="s">
        <v>1227</v>
      </c>
      <c r="AV189" t="s">
        <v>1227</v>
      </c>
      <c r="AW189" t="s">
        <v>1227</v>
      </c>
      <c r="AX189" t="s">
        <v>1227</v>
      </c>
      <c r="AY189" t="s">
        <v>1227</v>
      </c>
      <c r="AZ189" t="s">
        <v>1227</v>
      </c>
      <c r="BA189" t="s">
        <v>1227</v>
      </c>
      <c r="BB189" t="s">
        <v>1227</v>
      </c>
      <c r="BC189" t="s">
        <v>1227</v>
      </c>
      <c r="BD189" t="s">
        <v>1227</v>
      </c>
      <c r="BE189" t="s">
        <v>1227</v>
      </c>
      <c r="BF189" t="s">
        <v>1227</v>
      </c>
      <c r="BG189" t="s">
        <v>1227</v>
      </c>
      <c r="BH189" t="s">
        <v>1227</v>
      </c>
      <c r="BI189" t="s">
        <v>1227</v>
      </c>
      <c r="BJ189" t="s">
        <v>1227</v>
      </c>
      <c r="BK189" t="s">
        <v>1227</v>
      </c>
      <c r="BL189" t="s">
        <v>1227</v>
      </c>
      <c r="BM189" t="s">
        <v>1227</v>
      </c>
      <c r="BN189" t="s">
        <v>1227</v>
      </c>
      <c r="BO189" t="s">
        <v>1227</v>
      </c>
      <c r="BP189" t="s">
        <v>1227</v>
      </c>
      <c r="BQ189" t="s">
        <v>1227</v>
      </c>
      <c r="BR189" t="s">
        <v>1227</v>
      </c>
      <c r="BS189" t="s">
        <v>1227</v>
      </c>
      <c r="BT189" t="s">
        <v>1227</v>
      </c>
      <c r="BU189" t="s">
        <v>1227</v>
      </c>
      <c r="BV189" t="s">
        <v>1227</v>
      </c>
      <c r="BW189" t="s">
        <v>1227</v>
      </c>
      <c r="BX189" t="s">
        <v>1227</v>
      </c>
      <c r="BY189" t="s">
        <v>1227</v>
      </c>
      <c r="BZ189" t="s">
        <v>1227</v>
      </c>
      <c r="CA189" t="s">
        <v>1227</v>
      </c>
      <c r="CB189" t="s">
        <v>1227</v>
      </c>
      <c r="CC189" t="s">
        <v>1227</v>
      </c>
      <c r="CD189" t="s">
        <v>1227</v>
      </c>
      <c r="CE189" t="s">
        <v>1227</v>
      </c>
      <c r="CF189" t="s">
        <v>1227</v>
      </c>
      <c r="CG189" t="s">
        <v>1227</v>
      </c>
      <c r="CH189" t="s">
        <v>1227</v>
      </c>
      <c r="CI189" t="s">
        <v>1227</v>
      </c>
      <c r="CJ189" t="s">
        <v>1227</v>
      </c>
      <c r="CK189" t="s">
        <v>1227</v>
      </c>
      <c r="CL189" t="s">
        <v>1227</v>
      </c>
      <c r="CM189" t="s">
        <v>1227</v>
      </c>
      <c r="CN189" t="s">
        <v>1227</v>
      </c>
      <c r="CO189" t="s">
        <v>1227</v>
      </c>
      <c r="CP189" t="s">
        <v>1227</v>
      </c>
      <c r="CQ189" t="s">
        <v>1227</v>
      </c>
      <c r="CR189" t="s">
        <v>1227</v>
      </c>
      <c r="CS189" t="s">
        <v>1227</v>
      </c>
      <c r="CT189" t="s">
        <v>1227</v>
      </c>
      <c r="CU189" t="s">
        <v>1227</v>
      </c>
      <c r="CV189" t="s">
        <v>1227</v>
      </c>
      <c r="CW189" t="s">
        <v>1227</v>
      </c>
      <c r="CX189" t="s">
        <v>1227</v>
      </c>
      <c r="CY189" t="s">
        <v>1227</v>
      </c>
      <c r="CZ189" t="s">
        <v>1227</v>
      </c>
      <c r="DA189" t="s">
        <v>1227</v>
      </c>
      <c r="DI189" s="27" t="s">
        <v>1178</v>
      </c>
      <c r="DJ189" s="28">
        <v>3.0053100000000001</v>
      </c>
      <c r="DK189" s="28">
        <v>8.04514</v>
      </c>
      <c r="DL189" s="29">
        <v>0.54186999999999996</v>
      </c>
      <c r="DM189" s="28">
        <v>3.79603</v>
      </c>
      <c r="DN189" s="29">
        <v>2.1004499999999999</v>
      </c>
      <c r="DO189" s="28">
        <v>4.2208899999999998</v>
      </c>
      <c r="DP189" s="28">
        <v>5.9721000000000002</v>
      </c>
      <c r="DQ189" s="28">
        <v>4.6163699999999999</v>
      </c>
      <c r="DR189" s="28">
        <v>5.83697</v>
      </c>
      <c r="DS189" s="28">
        <v>5.0263099999999996</v>
      </c>
      <c r="DT189" s="28">
        <v>8.4410799999999995</v>
      </c>
      <c r="DU189" s="28">
        <v>4.8784200000000002</v>
      </c>
      <c r="DV189" s="28">
        <v>2.67299</v>
      </c>
      <c r="DW189" s="28">
        <v>4.8259999999999996</v>
      </c>
      <c r="DX189" s="28">
        <v>8.4264399999999995</v>
      </c>
      <c r="DY189" s="28">
        <v>5.3998299999999997</v>
      </c>
      <c r="DZ189" s="28">
        <v>4.6732199999999997</v>
      </c>
      <c r="EA189" s="28">
        <v>4.7152500000000002</v>
      </c>
      <c r="EB189" s="28">
        <v>10.906879999999999</v>
      </c>
      <c r="EC189" s="28">
        <v>4.5007000000000001</v>
      </c>
      <c r="ED189" s="28">
        <v>9.2718699999999998</v>
      </c>
      <c r="EE189" s="28">
        <v>4.7228000000000003</v>
      </c>
      <c r="EF189" s="28">
        <v>4.9472800000000001</v>
      </c>
      <c r="EG189" s="28">
        <v>6.5115800000000004</v>
      </c>
      <c r="EH189" s="28">
        <v>8.2516999999999996</v>
      </c>
      <c r="EI189" s="28">
        <v>5.5550300000000004</v>
      </c>
      <c r="EJ189" s="28">
        <v>4.4931200000000002</v>
      </c>
      <c r="EK189" s="28">
        <v>6.4973099999999997</v>
      </c>
      <c r="EL189" s="28">
        <v>4.9227499999999997</v>
      </c>
      <c r="EM189" s="28">
        <v>4.7399699999999996</v>
      </c>
      <c r="EN189" s="28">
        <v>4.2874800000000004</v>
      </c>
      <c r="EO189" s="28">
        <v>10.531409999999999</v>
      </c>
      <c r="EP189" s="28">
        <v>4.2011500000000002</v>
      </c>
      <c r="EQ189" s="28">
        <v>9.6899499999999996</v>
      </c>
      <c r="ER189" s="28">
        <v>2.4090699999999998</v>
      </c>
      <c r="ES189" s="28">
        <v>3.0754299999999999</v>
      </c>
      <c r="ET189" s="29">
        <v>1.65794</v>
      </c>
      <c r="EU189" s="28">
        <v>6.9074400000000002</v>
      </c>
      <c r="EV189" s="28">
        <v>4.06189</v>
      </c>
      <c r="EW189" s="28">
        <v>5.6915699999999996</v>
      </c>
      <c r="EX189" s="28">
        <v>2.7456399999999999</v>
      </c>
      <c r="EY189" s="28">
        <v>2.2968099999999998</v>
      </c>
      <c r="EZ189" s="28">
        <v>8.9890399999999993</v>
      </c>
      <c r="FA189" s="28">
        <v>2.5876999999999999</v>
      </c>
      <c r="FB189" s="28">
        <v>2.6880799999999998</v>
      </c>
      <c r="FC189" s="28">
        <v>7.0536000000000003</v>
      </c>
      <c r="FD189" s="28">
        <v>7.73238</v>
      </c>
      <c r="FE189" s="28">
        <v>4.03993</v>
      </c>
      <c r="FF189" s="29">
        <v>0.12464</v>
      </c>
      <c r="FG189" s="28">
        <v>8.5700199999999995</v>
      </c>
      <c r="FH189" s="28">
        <v>5.2068300000000001</v>
      </c>
      <c r="FI189" s="28">
        <v>5.3161100000000001</v>
      </c>
      <c r="FJ189" s="28">
        <v>6.2355</v>
      </c>
      <c r="FK189" s="28">
        <v>3.7381500000000001</v>
      </c>
      <c r="FL189" s="28">
        <v>3.7675999999999998</v>
      </c>
      <c r="FM189" s="28">
        <v>6.8404199999999999</v>
      </c>
      <c r="FN189" s="28">
        <v>4.2452399999999999</v>
      </c>
      <c r="FO189" s="28">
        <v>8.1567600000000002</v>
      </c>
      <c r="FP189" s="28">
        <v>3.9364599999999998</v>
      </c>
      <c r="FQ189" s="28">
        <v>7.0835100000000004</v>
      </c>
      <c r="FR189" s="28">
        <v>2.32762</v>
      </c>
      <c r="FS189" s="28">
        <v>7.7262000000000004</v>
      </c>
      <c r="FT189" s="28">
        <v>3.9017900000000001</v>
      </c>
      <c r="FU189" s="28">
        <v>4.3588500000000003</v>
      </c>
      <c r="FV189" s="28">
        <v>3.0366399999999998</v>
      </c>
      <c r="FW189" s="28">
        <v>4.0360300000000002</v>
      </c>
      <c r="FX189" s="28">
        <v>3.6040399999999999</v>
      </c>
      <c r="FY189" s="28">
        <v>3.0008300000000001</v>
      </c>
      <c r="FZ189" s="28">
        <v>6.6612299999999998</v>
      </c>
      <c r="GA189" s="28">
        <v>4.3283199999999997</v>
      </c>
      <c r="GB189" s="28">
        <v>3.8607999999999998</v>
      </c>
      <c r="GC189" s="28">
        <v>6.2064500000000002</v>
      </c>
      <c r="GD189" s="28">
        <v>7.0763299999999996</v>
      </c>
      <c r="GE189" s="28">
        <v>5.4495899999999997</v>
      </c>
      <c r="GF189" s="28">
        <v>3.7582100000000001</v>
      </c>
      <c r="GG189" s="28">
        <v>2.7696700000000001</v>
      </c>
      <c r="GH189" s="28">
        <v>3.7283599999999999</v>
      </c>
      <c r="GI189" s="28">
        <v>1.69103</v>
      </c>
      <c r="GJ189" s="28">
        <v>7.4714</v>
      </c>
      <c r="GK189" s="28">
        <v>6.8740800000000002</v>
      </c>
      <c r="GL189" s="28">
        <v>2.3962599999999998</v>
      </c>
      <c r="GM189" s="28">
        <v>8.2995900000000002</v>
      </c>
      <c r="GN189" s="28">
        <v>3.5217499999999999</v>
      </c>
      <c r="GO189" s="28">
        <v>4.6696299999999997</v>
      </c>
      <c r="GP189" s="28">
        <v>7.2053599999999998</v>
      </c>
      <c r="GQ189" s="28">
        <v>6.5076999999999998</v>
      </c>
      <c r="GR189" s="28">
        <v>3.9745900000000001</v>
      </c>
      <c r="GS189" s="28">
        <v>8.8532899999999994</v>
      </c>
      <c r="GT189" s="28">
        <v>3.5304199999999999</v>
      </c>
      <c r="GU189" s="28">
        <v>3.96515</v>
      </c>
      <c r="GV189" s="28">
        <v>9.2729700000000008</v>
      </c>
      <c r="GW189" s="28">
        <v>7.4659599999999999</v>
      </c>
      <c r="GX189" t="s">
        <v>1414</v>
      </c>
      <c r="GY189" t="s">
        <v>1174</v>
      </c>
    </row>
    <row r="190" spans="1:207" x14ac:dyDescent="0.2">
      <c r="A190">
        <v>188</v>
      </c>
      <c r="B190" t="s">
        <v>261</v>
      </c>
      <c r="C190" t="s">
        <v>63</v>
      </c>
      <c r="D190">
        <v>15</v>
      </c>
      <c r="E190">
        <v>7</v>
      </c>
      <c r="F190">
        <v>0.94521062013321999</v>
      </c>
      <c r="G190">
        <v>5.32263657978792</v>
      </c>
      <c r="H190">
        <v>5.4685909144946896</v>
      </c>
      <c r="I190">
        <v>0</v>
      </c>
      <c r="J190">
        <v>1</v>
      </c>
      <c r="K190">
        <v>0.98059283586013202</v>
      </c>
      <c r="DI190" s="27" t="s">
        <v>36</v>
      </c>
      <c r="DJ190" s="28">
        <v>4.1765999999999996</v>
      </c>
      <c r="DK190" s="28">
        <v>8.1031300000000002</v>
      </c>
      <c r="DL190" s="29">
        <v>0.59580999999999995</v>
      </c>
      <c r="DM190" s="28">
        <v>1.96391</v>
      </c>
      <c r="DN190" s="28">
        <v>2.4819200000000001</v>
      </c>
      <c r="DO190" s="28">
        <v>4.2159399999999998</v>
      </c>
      <c r="DP190" s="28">
        <v>4.9405999999999999</v>
      </c>
      <c r="DQ190" s="28">
        <v>5.0777799999999997</v>
      </c>
      <c r="DR190" s="28">
        <v>6.1249799999999999</v>
      </c>
      <c r="DS190" s="28">
        <v>5.8340500000000004</v>
      </c>
      <c r="DT190" s="28">
        <v>6.51511</v>
      </c>
      <c r="DU190" s="28">
        <v>4.77189</v>
      </c>
      <c r="DV190" s="28">
        <v>2.4065400000000001</v>
      </c>
      <c r="DW190" s="28">
        <v>4.8983600000000003</v>
      </c>
      <c r="DX190" s="28">
        <v>8.4641000000000002</v>
      </c>
      <c r="DY190" s="28">
        <v>5.0436699999999997</v>
      </c>
      <c r="DZ190" s="28">
        <v>3.7848999999999999</v>
      </c>
      <c r="EA190" s="28">
        <v>5.4720599999999999</v>
      </c>
      <c r="EB190" s="28">
        <v>9.4369899999999998</v>
      </c>
      <c r="EC190" s="28">
        <v>4.8972300000000004</v>
      </c>
      <c r="ED190" s="28">
        <v>9.2714300000000005</v>
      </c>
      <c r="EE190" s="28">
        <v>5.5426900000000003</v>
      </c>
      <c r="EF190" s="28">
        <v>4.7993899999999998</v>
      </c>
      <c r="EG190" s="28">
        <v>7.8318599999999998</v>
      </c>
      <c r="EH190" s="28">
        <v>8.8843499999999995</v>
      </c>
      <c r="EI190" s="28">
        <v>5.7318199999999999</v>
      </c>
      <c r="EJ190" s="28">
        <v>3.8481700000000001</v>
      </c>
      <c r="EK190" s="28">
        <v>5.6516000000000002</v>
      </c>
      <c r="EL190" s="28">
        <v>7.2484900000000003</v>
      </c>
      <c r="EM190" s="28">
        <v>5.3765099999999997</v>
      </c>
      <c r="EN190" s="28">
        <v>3.1493500000000001</v>
      </c>
      <c r="EO190" s="28">
        <v>11.00013</v>
      </c>
      <c r="EP190" s="28">
        <v>3.71088</v>
      </c>
      <c r="EQ190" s="28">
        <v>11.816890000000001</v>
      </c>
      <c r="ER190" s="28">
        <v>2.8183699999999998</v>
      </c>
      <c r="ES190" s="28">
        <v>2.97153</v>
      </c>
      <c r="ET190" s="29">
        <v>1.66679</v>
      </c>
      <c r="EU190" s="28">
        <v>8.2912300000000005</v>
      </c>
      <c r="EV190" s="28">
        <v>3.5672100000000002</v>
      </c>
      <c r="EW190" s="28">
        <v>5.6697699999999998</v>
      </c>
      <c r="EX190" s="28">
        <v>2.34728</v>
      </c>
      <c r="EY190" s="29">
        <v>1.2818499999999999</v>
      </c>
      <c r="EZ190" s="28">
        <v>8.7946899999999992</v>
      </c>
      <c r="FA190" s="28">
        <v>3.1611099999999999</v>
      </c>
      <c r="FB190" s="28">
        <v>2.2114699999999998</v>
      </c>
      <c r="FC190" s="28">
        <v>6.3658200000000003</v>
      </c>
      <c r="FD190" s="28">
        <v>7.3276000000000003</v>
      </c>
      <c r="FE190" s="28">
        <v>5.3062699999999996</v>
      </c>
      <c r="FF190" s="29">
        <v>0.19911000000000001</v>
      </c>
      <c r="FG190" s="28">
        <v>7.9044299999999996</v>
      </c>
      <c r="FH190" s="28">
        <v>5.4339599999999999</v>
      </c>
      <c r="FI190" s="28">
        <v>5.5014599999999998</v>
      </c>
      <c r="FJ190" s="28">
        <v>6.6828000000000003</v>
      </c>
      <c r="FK190" s="28">
        <v>5.1060100000000004</v>
      </c>
      <c r="FL190" s="28">
        <v>2.9980500000000001</v>
      </c>
      <c r="FM190" s="28">
        <v>5.5748899999999999</v>
      </c>
      <c r="FN190" s="28">
        <v>3.6019700000000001</v>
      </c>
      <c r="FO190" s="28">
        <v>8.6576599999999999</v>
      </c>
      <c r="FP190" s="28">
        <v>3.6943700000000002</v>
      </c>
      <c r="FQ190" s="28">
        <v>6.7905600000000002</v>
      </c>
      <c r="FR190" s="28">
        <v>1.4930000000000001</v>
      </c>
      <c r="FS190" s="28">
        <v>7.5539699999999996</v>
      </c>
      <c r="FT190" s="28">
        <v>3.7665799999999998</v>
      </c>
      <c r="FU190" s="28">
        <v>4.4513400000000001</v>
      </c>
      <c r="FV190" s="28">
        <v>2.98888</v>
      </c>
      <c r="FW190" s="28">
        <v>5.3600599999999998</v>
      </c>
      <c r="FX190" s="28">
        <v>4.3377999999999997</v>
      </c>
      <c r="FY190" s="28">
        <v>4.7398800000000003</v>
      </c>
      <c r="FZ190" s="28">
        <v>6.6676799999999998</v>
      </c>
      <c r="GA190" s="28">
        <v>4.9890699999999999</v>
      </c>
      <c r="GB190" s="28">
        <v>3.7145000000000001</v>
      </c>
      <c r="GC190" s="28">
        <v>5.8274400000000002</v>
      </c>
      <c r="GD190" s="28">
        <v>5.8070899999999996</v>
      </c>
      <c r="GE190" s="28">
        <v>5.8905000000000003</v>
      </c>
      <c r="GF190" s="28">
        <v>1.25136</v>
      </c>
      <c r="GG190" s="28">
        <v>1.8182700000000001</v>
      </c>
      <c r="GH190" s="28">
        <v>3.0475599999999998</v>
      </c>
      <c r="GI190" s="28">
        <v>1.51349</v>
      </c>
      <c r="GJ190" s="28">
        <v>7.0772500000000003</v>
      </c>
      <c r="GK190" s="28">
        <v>7.2217200000000004</v>
      </c>
      <c r="GL190" s="28">
        <v>2.9770400000000001</v>
      </c>
      <c r="GM190" s="28">
        <v>7.9048400000000001</v>
      </c>
      <c r="GN190" s="28">
        <v>4.53423</v>
      </c>
      <c r="GO190" s="28">
        <v>3.4226800000000002</v>
      </c>
      <c r="GP190" s="28">
        <v>8.5321400000000001</v>
      </c>
      <c r="GQ190" s="28">
        <v>6.6157599999999999</v>
      </c>
      <c r="GR190" s="28">
        <v>4.6583199999999998</v>
      </c>
      <c r="GS190" s="28">
        <v>8.91343</v>
      </c>
      <c r="GT190" s="28">
        <v>2.83683</v>
      </c>
      <c r="GU190" s="28">
        <v>4.1734999999999998</v>
      </c>
      <c r="GV190" s="28">
        <v>9.6441999999999997</v>
      </c>
      <c r="GW190" s="28">
        <v>8.9319400000000009</v>
      </c>
      <c r="GX190" t="s">
        <v>1414</v>
      </c>
      <c r="GY190" t="s">
        <v>1174</v>
      </c>
    </row>
    <row r="191" spans="1:207" x14ac:dyDescent="0.2">
      <c r="A191">
        <v>189</v>
      </c>
      <c r="B191" t="s">
        <v>262</v>
      </c>
      <c r="C191" t="s">
        <v>63</v>
      </c>
      <c r="D191">
        <v>15</v>
      </c>
      <c r="E191">
        <v>7</v>
      </c>
      <c r="F191">
        <v>0.29824561403508698</v>
      </c>
      <c r="G191">
        <v>4.8693451809371604</v>
      </c>
      <c r="H191">
        <v>4.52032732939856</v>
      </c>
      <c r="I191">
        <v>0</v>
      </c>
      <c r="J191">
        <v>0.55747929770566595</v>
      </c>
      <c r="K191">
        <v>0.50576357236079394</v>
      </c>
      <c r="DI191" s="27" t="s">
        <v>40</v>
      </c>
      <c r="DJ191" s="28">
        <v>2.00718</v>
      </c>
      <c r="DK191" s="28">
        <v>7.9564199999999996</v>
      </c>
      <c r="DL191" s="29">
        <v>0.22544</v>
      </c>
      <c r="DM191" s="28">
        <v>3.5608399999999998</v>
      </c>
      <c r="DN191" s="29">
        <v>1.96315</v>
      </c>
      <c r="DO191" s="28">
        <v>4.2802199999999999</v>
      </c>
      <c r="DP191" s="28">
        <v>5.5194400000000003</v>
      </c>
      <c r="DQ191" s="28">
        <v>4.4673800000000004</v>
      </c>
      <c r="DR191" s="28">
        <v>6.1324399999999999</v>
      </c>
      <c r="DS191" s="28">
        <v>5.3818299999999999</v>
      </c>
      <c r="DT191" s="28">
        <v>7.8135599999999998</v>
      </c>
      <c r="DU191" s="28">
        <v>4.8516399999999997</v>
      </c>
      <c r="DV191" s="28">
        <v>2.42997</v>
      </c>
      <c r="DW191" s="28">
        <v>4.4357300000000004</v>
      </c>
      <c r="DX191" s="28">
        <v>8.9540799999999994</v>
      </c>
      <c r="DY191" s="28">
        <v>5.4730499999999997</v>
      </c>
      <c r="DZ191" s="28">
        <v>4.7866999999999997</v>
      </c>
      <c r="EA191" s="28">
        <v>5.7273699999999996</v>
      </c>
      <c r="EB191" s="28">
        <v>10.14432</v>
      </c>
      <c r="EC191" s="28">
        <v>3.8216399999999999</v>
      </c>
      <c r="ED191" s="28">
        <v>9.3494100000000007</v>
      </c>
      <c r="EE191" s="28">
        <v>4.6159100000000004</v>
      </c>
      <c r="EF191" s="28">
        <v>4.2388399999999997</v>
      </c>
      <c r="EG191" s="28">
        <v>7.0835600000000003</v>
      </c>
      <c r="EH191" s="28">
        <v>7.0365500000000001</v>
      </c>
      <c r="EI191" s="28">
        <v>5.9816099999999999</v>
      </c>
      <c r="EJ191" s="28">
        <v>4.4040600000000003</v>
      </c>
      <c r="EK191" s="28">
        <v>6.2151500000000004</v>
      </c>
      <c r="EL191" s="28">
        <v>5.9153799999999999</v>
      </c>
      <c r="EM191" s="28">
        <v>6.2094500000000004</v>
      </c>
      <c r="EN191" s="28">
        <v>4.2869299999999999</v>
      </c>
      <c r="EO191" s="28">
        <v>9.4387100000000004</v>
      </c>
      <c r="EP191" s="28">
        <v>4.3739999999999997</v>
      </c>
      <c r="EQ191" s="28">
        <v>9.1881599999999999</v>
      </c>
      <c r="ER191" s="28">
        <v>2.66953</v>
      </c>
      <c r="ES191" s="28">
        <v>3.7438400000000001</v>
      </c>
      <c r="ET191" s="29">
        <v>1.5725800000000001</v>
      </c>
      <c r="EU191" s="28">
        <v>5.9484199999999996</v>
      </c>
      <c r="EV191" s="28">
        <v>4.6500899999999996</v>
      </c>
      <c r="EW191" s="28">
        <v>5.5109000000000004</v>
      </c>
      <c r="EX191" s="28">
        <v>1.55854</v>
      </c>
      <c r="EY191" s="28">
        <v>3.3367599999999999</v>
      </c>
      <c r="EZ191" s="28">
        <v>9.3822899999999994</v>
      </c>
      <c r="FA191" s="28">
        <v>2.92265</v>
      </c>
      <c r="FB191" s="28">
        <v>2.5630199999999999</v>
      </c>
      <c r="FC191" s="28">
        <v>7.2142400000000002</v>
      </c>
      <c r="FD191" s="28">
        <v>7.0262000000000002</v>
      </c>
      <c r="FE191" s="28">
        <v>5.7938999999999998</v>
      </c>
      <c r="FF191" s="29">
        <v>0.15825</v>
      </c>
      <c r="FG191" s="28">
        <v>7.8014999999999999</v>
      </c>
      <c r="FH191" s="28">
        <v>5.5856199999999996</v>
      </c>
      <c r="FI191" s="28">
        <v>5.58169</v>
      </c>
      <c r="FJ191" s="28">
        <v>6.4973999999999998</v>
      </c>
      <c r="FK191" s="28">
        <v>2.8164099999999999</v>
      </c>
      <c r="FL191" s="28">
        <v>3.37541</v>
      </c>
      <c r="FM191" s="28">
        <v>6.1331300000000004</v>
      </c>
      <c r="FN191" s="28">
        <v>4.1636199999999999</v>
      </c>
      <c r="FO191" s="28">
        <v>7.5900800000000004</v>
      </c>
      <c r="FP191" s="28">
        <v>2.8852699999999998</v>
      </c>
      <c r="FQ191" s="28">
        <v>6.81</v>
      </c>
      <c r="FR191" s="28">
        <v>2.2012399999999999</v>
      </c>
      <c r="FS191" s="28">
        <v>6.77447</v>
      </c>
      <c r="FT191" s="28">
        <v>5.0572900000000001</v>
      </c>
      <c r="FU191" s="28">
        <v>4.9946900000000003</v>
      </c>
      <c r="FV191" s="28">
        <v>3.6773500000000001</v>
      </c>
      <c r="FW191" s="28">
        <v>4.5903999999999998</v>
      </c>
      <c r="FX191" s="28">
        <v>5.1092399999999998</v>
      </c>
      <c r="FY191" s="28">
        <v>3.7298300000000002</v>
      </c>
      <c r="FZ191" s="28">
        <v>5.66953</v>
      </c>
      <c r="GA191" s="28">
        <v>3.60365</v>
      </c>
      <c r="GB191" s="28">
        <v>4.30314</v>
      </c>
      <c r="GC191" s="28">
        <v>6.3366300000000004</v>
      </c>
      <c r="GD191" s="28">
        <v>6.7542999999999997</v>
      </c>
      <c r="GE191" s="28">
        <v>5.2530799999999997</v>
      </c>
      <c r="GF191" s="28">
        <v>3.6240999999999999</v>
      </c>
      <c r="GG191" s="28">
        <v>1.7359</v>
      </c>
      <c r="GH191" s="28">
        <v>2.7049500000000002</v>
      </c>
      <c r="GI191" s="28">
        <v>1.1992700000000001</v>
      </c>
      <c r="GJ191" s="28">
        <v>7.7319199999999997</v>
      </c>
      <c r="GK191" s="28">
        <v>6.0412600000000003</v>
      </c>
      <c r="GL191" s="28">
        <v>2.3406600000000002</v>
      </c>
      <c r="GM191" s="28">
        <v>9.0815599999999996</v>
      </c>
      <c r="GN191" s="28">
        <v>3.5844499999999999</v>
      </c>
      <c r="GO191" s="28">
        <v>3.18594</v>
      </c>
      <c r="GP191" s="28">
        <v>5.4648300000000001</v>
      </c>
      <c r="GQ191" s="28">
        <v>6.4394200000000001</v>
      </c>
      <c r="GR191" s="28">
        <v>3.2625899999999999</v>
      </c>
      <c r="GS191" s="28">
        <v>7.13828</v>
      </c>
      <c r="GT191" s="28">
        <v>2.9046599999999998</v>
      </c>
      <c r="GU191" s="28">
        <v>4.9196999999999997</v>
      </c>
      <c r="GV191" s="28">
        <v>9.4765800000000002</v>
      </c>
      <c r="GW191" s="28">
        <v>7.4507300000000001</v>
      </c>
      <c r="GX191" t="s">
        <v>1414</v>
      </c>
      <c r="GY191" t="s">
        <v>1174</v>
      </c>
    </row>
    <row r="192" spans="1:207" x14ac:dyDescent="0.2">
      <c r="A192">
        <v>190</v>
      </c>
      <c r="B192" t="s">
        <v>263</v>
      </c>
      <c r="C192" t="s">
        <v>63</v>
      </c>
      <c r="D192">
        <v>15</v>
      </c>
      <c r="E192">
        <v>7</v>
      </c>
      <c r="F192">
        <v>0.122947743690777</v>
      </c>
      <c r="G192">
        <v>6.4261705659594304</v>
      </c>
      <c r="H192">
        <v>6.3082381486330297</v>
      </c>
      <c r="I192">
        <v>0</v>
      </c>
      <c r="J192">
        <v>0.332965537457517</v>
      </c>
      <c r="K192">
        <v>0.29147206494964301</v>
      </c>
      <c r="DI192" s="27" t="s">
        <v>17</v>
      </c>
      <c r="DJ192" s="28">
        <v>8.2665799999999994</v>
      </c>
      <c r="DK192" s="28">
        <v>8.1067699999999991</v>
      </c>
      <c r="DL192" s="29">
        <v>0.91325000000000001</v>
      </c>
      <c r="DM192" s="28">
        <v>3.4745400000000002</v>
      </c>
      <c r="DN192" s="29">
        <v>1.7931900000000001</v>
      </c>
      <c r="DO192" s="28">
        <v>4.5833700000000004</v>
      </c>
      <c r="DP192" s="28">
        <v>5.4818100000000003</v>
      </c>
      <c r="DQ192" s="28">
        <v>4.4635100000000003</v>
      </c>
      <c r="DR192" s="28">
        <v>6.4026500000000004</v>
      </c>
      <c r="DS192" s="28">
        <v>7.4184700000000001</v>
      </c>
      <c r="DT192" s="28">
        <v>7.1430400000000001</v>
      </c>
      <c r="DU192" s="28">
        <v>5.0186799999999998</v>
      </c>
      <c r="DV192" s="28">
        <v>4.0549099999999996</v>
      </c>
      <c r="DW192" s="28">
        <v>5.4402999999999997</v>
      </c>
      <c r="DX192" s="28">
        <v>8.6402599999999996</v>
      </c>
      <c r="DY192" s="28">
        <v>5.3103999999999996</v>
      </c>
      <c r="DZ192" s="28">
        <v>4.6112099999999998</v>
      </c>
      <c r="EA192" s="28">
        <v>6.42171</v>
      </c>
      <c r="EB192" s="28">
        <v>10.12365</v>
      </c>
      <c r="EC192" s="28">
        <v>3.3182</v>
      </c>
      <c r="ED192" s="28">
        <v>7.1229800000000001</v>
      </c>
      <c r="EE192" s="28">
        <v>5.6890599999999996</v>
      </c>
      <c r="EF192" s="28">
        <v>5.8253399999999997</v>
      </c>
      <c r="EG192" s="28">
        <v>7.3269500000000001</v>
      </c>
      <c r="EH192" s="28">
        <v>8.8450500000000005</v>
      </c>
      <c r="EI192" s="28">
        <v>6.0732600000000003</v>
      </c>
      <c r="EJ192" s="28">
        <v>4.8995499999999996</v>
      </c>
      <c r="EK192" s="28">
        <v>6.5994099999999998</v>
      </c>
      <c r="EL192" s="28">
        <v>6.8191699999999997</v>
      </c>
      <c r="EM192" s="28">
        <v>5.5517099999999999</v>
      </c>
      <c r="EN192" s="28">
        <v>4.1335600000000001</v>
      </c>
      <c r="EO192" s="28">
        <v>10.2188</v>
      </c>
      <c r="EP192" s="28">
        <v>4.0102700000000002</v>
      </c>
      <c r="EQ192" s="28">
        <v>9.6684599999999996</v>
      </c>
      <c r="ER192" s="28">
        <v>3.6964000000000001</v>
      </c>
      <c r="ES192" s="28">
        <v>3.8403999999999998</v>
      </c>
      <c r="ET192" s="29">
        <v>1.5634699999999999</v>
      </c>
      <c r="EU192" s="28">
        <v>6.3198400000000001</v>
      </c>
      <c r="EV192" s="28">
        <v>4.3866300000000003</v>
      </c>
      <c r="EW192" s="28">
        <v>5.7966199999999999</v>
      </c>
      <c r="EX192" s="28">
        <v>3.4338799999999998</v>
      </c>
      <c r="EY192" s="28">
        <v>2.3725999999999998</v>
      </c>
      <c r="EZ192" s="28">
        <v>9.6537600000000001</v>
      </c>
      <c r="FA192" s="28">
        <v>2.96136</v>
      </c>
      <c r="FB192" s="28">
        <v>2.5743900000000002</v>
      </c>
      <c r="FC192" s="28">
        <v>7.2946499999999999</v>
      </c>
      <c r="FD192" s="28">
        <v>7.7977999999999996</v>
      </c>
      <c r="FE192" s="28">
        <v>5.19841</v>
      </c>
      <c r="FF192" s="29">
        <v>0.13402</v>
      </c>
      <c r="FG192" s="28">
        <v>7.8131899999999996</v>
      </c>
      <c r="FH192" s="28">
        <v>9.1712100000000003</v>
      </c>
      <c r="FI192" s="28">
        <v>4.9342199999999998</v>
      </c>
      <c r="FJ192" s="28">
        <v>6.9921300000000004</v>
      </c>
      <c r="FK192" s="28">
        <v>4.1281600000000003</v>
      </c>
      <c r="FL192" s="28">
        <v>2.9348200000000002</v>
      </c>
      <c r="FM192" s="28">
        <v>5.8569899999999997</v>
      </c>
      <c r="FN192" s="28">
        <v>3.4233600000000002</v>
      </c>
      <c r="FO192" s="28">
        <v>8.4521099999999993</v>
      </c>
      <c r="FP192" s="28">
        <v>3.5484300000000002</v>
      </c>
      <c r="FQ192" s="28">
        <v>7.3576199999999998</v>
      </c>
      <c r="FR192" s="28">
        <v>2.3231099999999998</v>
      </c>
      <c r="FS192" s="28">
        <v>7.6475</v>
      </c>
      <c r="FT192" s="28">
        <v>4.77074</v>
      </c>
      <c r="FU192" s="28">
        <v>4.1299000000000001</v>
      </c>
      <c r="FV192" s="28">
        <v>3.0265599999999999</v>
      </c>
      <c r="FW192" s="28">
        <v>9.4376999999999995</v>
      </c>
      <c r="FX192" s="28">
        <v>5.0227899999999996</v>
      </c>
      <c r="FY192" s="28">
        <v>3.52555</v>
      </c>
      <c r="FZ192" s="28">
        <v>6.8156100000000004</v>
      </c>
      <c r="GA192" s="28">
        <v>5.0453099999999997</v>
      </c>
      <c r="GB192" s="28">
        <v>3.6745299999999999</v>
      </c>
      <c r="GC192" s="28">
        <v>6.4552500000000004</v>
      </c>
      <c r="GD192" s="28">
        <v>6.5848199999999997</v>
      </c>
      <c r="GE192" s="28">
        <v>5.4193300000000004</v>
      </c>
      <c r="GF192" s="28">
        <v>3.0199799999999999</v>
      </c>
      <c r="GG192" s="28">
        <v>2.8864999999999998</v>
      </c>
      <c r="GH192" s="28">
        <v>3.8019699999999998</v>
      </c>
      <c r="GI192" s="28">
        <v>1.62771</v>
      </c>
      <c r="GJ192" s="28">
        <v>7.3283399999999999</v>
      </c>
      <c r="GK192" s="28">
        <v>6.93858</v>
      </c>
      <c r="GL192" s="28">
        <v>3.1911499999999999</v>
      </c>
      <c r="GM192" s="28">
        <v>8.1218800000000009</v>
      </c>
      <c r="GN192" s="28">
        <v>3.2343799999999998</v>
      </c>
      <c r="GO192" s="28">
        <v>4.0770999999999997</v>
      </c>
      <c r="GP192" s="28">
        <v>6.5699300000000003</v>
      </c>
      <c r="GQ192" s="28">
        <v>6.4144100000000002</v>
      </c>
      <c r="GR192" s="28">
        <v>5.3354699999999999</v>
      </c>
      <c r="GS192" s="28">
        <v>8.3072300000000006</v>
      </c>
      <c r="GT192" s="28">
        <v>2.5118</v>
      </c>
      <c r="GU192" s="28">
        <v>4.6351100000000001</v>
      </c>
      <c r="GV192" s="28">
        <v>9.9308399999999999</v>
      </c>
      <c r="GW192" s="28">
        <v>9.7517700000000005</v>
      </c>
      <c r="GX192" t="s">
        <v>1414</v>
      </c>
      <c r="GY192" t="s">
        <v>1174</v>
      </c>
    </row>
    <row r="193" spans="1:207" x14ac:dyDescent="0.2">
      <c r="A193">
        <v>191</v>
      </c>
      <c r="B193" t="s">
        <v>264</v>
      </c>
      <c r="C193" t="s">
        <v>63</v>
      </c>
      <c r="D193">
        <v>15</v>
      </c>
      <c r="E193">
        <v>7</v>
      </c>
      <c r="F193">
        <v>0.94521062013321999</v>
      </c>
      <c r="G193">
        <v>6.2474235361228798</v>
      </c>
      <c r="H193">
        <v>5.9898908133617903</v>
      </c>
      <c r="I193">
        <v>0</v>
      </c>
      <c r="J193">
        <v>1</v>
      </c>
      <c r="K193">
        <v>0.98059283586013202</v>
      </c>
      <c r="DI193" s="27" t="s">
        <v>1204</v>
      </c>
      <c r="DJ193" s="28">
        <v>2.22099</v>
      </c>
      <c r="DK193" s="28">
        <v>7.9674399999999999</v>
      </c>
      <c r="DL193" s="29">
        <v>0.17510999999999999</v>
      </c>
      <c r="DM193" s="28">
        <v>2.81779</v>
      </c>
      <c r="DN193" s="29">
        <v>1.9341200000000001</v>
      </c>
      <c r="DO193" s="28">
        <v>4.5042099999999996</v>
      </c>
      <c r="DP193" s="28">
        <v>5.0758900000000002</v>
      </c>
      <c r="DQ193" s="28">
        <v>4.1987699999999997</v>
      </c>
      <c r="DR193" s="28">
        <v>5.6599300000000001</v>
      </c>
      <c r="DS193" s="28">
        <v>5.2726300000000004</v>
      </c>
      <c r="DT193" s="28">
        <v>8.9925999999999995</v>
      </c>
      <c r="DU193" s="28">
        <v>4.7900700000000001</v>
      </c>
      <c r="DV193" s="28">
        <v>2.3997299999999999</v>
      </c>
      <c r="DW193" s="28">
        <v>4.2986599999999999</v>
      </c>
      <c r="DX193" s="28">
        <v>7.5082500000000003</v>
      </c>
      <c r="DY193" s="28">
        <v>5.86036</v>
      </c>
      <c r="DZ193" s="28">
        <v>4.5709299999999997</v>
      </c>
      <c r="EA193" s="28">
        <v>5.1842699999999997</v>
      </c>
      <c r="EB193" s="28">
        <v>10.746700000000001</v>
      </c>
      <c r="EC193" s="28">
        <v>4.7464700000000004</v>
      </c>
      <c r="ED193" s="28">
        <v>8.8929600000000004</v>
      </c>
      <c r="EE193" s="28">
        <v>5.2204600000000001</v>
      </c>
      <c r="EF193" s="28">
        <v>4.8117599999999996</v>
      </c>
      <c r="EG193" s="28">
        <v>6.7926299999999999</v>
      </c>
      <c r="EH193" s="28">
        <v>8.2501999999999995</v>
      </c>
      <c r="EI193" s="28">
        <v>5.4779999999999998</v>
      </c>
      <c r="EJ193" s="28">
        <v>3.8376299999999999</v>
      </c>
      <c r="EK193" s="28">
        <v>6.8564800000000004</v>
      </c>
      <c r="EL193" s="28">
        <v>5.0899299999999998</v>
      </c>
      <c r="EM193" s="28">
        <v>6.20526</v>
      </c>
      <c r="EN193" s="28">
        <v>4.41899</v>
      </c>
      <c r="EO193" s="28">
        <v>10.009930000000001</v>
      </c>
      <c r="EP193" s="28">
        <v>4.6053499999999996</v>
      </c>
      <c r="EQ193" s="28">
        <v>8.8286499999999997</v>
      </c>
      <c r="ER193" s="28">
        <v>2.46983</v>
      </c>
      <c r="ES193" s="28">
        <v>2.1812</v>
      </c>
      <c r="ET193" s="29">
        <v>1.37202</v>
      </c>
      <c r="EU193" s="28">
        <v>7.1188599999999997</v>
      </c>
      <c r="EV193" s="28">
        <v>3.6851400000000001</v>
      </c>
      <c r="EW193" s="28">
        <v>5.3996500000000003</v>
      </c>
      <c r="EX193" s="28">
        <v>2.86896</v>
      </c>
      <c r="EY193" s="28">
        <v>3.2003699999999999</v>
      </c>
      <c r="EZ193" s="28">
        <v>9.1513600000000004</v>
      </c>
      <c r="FA193" s="28">
        <v>2.7746400000000002</v>
      </c>
      <c r="FB193" s="28">
        <v>2.4717600000000002</v>
      </c>
      <c r="FC193" s="28">
        <v>6.6181900000000002</v>
      </c>
      <c r="FD193" s="28">
        <v>6.6483600000000003</v>
      </c>
      <c r="FE193" s="28">
        <v>5.7274000000000003</v>
      </c>
      <c r="FF193" s="29">
        <v>8.4459999999999993E-2</v>
      </c>
      <c r="FG193" s="28">
        <v>8.0693099999999998</v>
      </c>
      <c r="FH193" s="28">
        <v>5.3250400000000004</v>
      </c>
      <c r="FI193" s="28">
        <v>5.6040900000000002</v>
      </c>
      <c r="FJ193" s="28">
        <v>5.9967499999999996</v>
      </c>
      <c r="FK193" s="28">
        <v>4.4457100000000001</v>
      </c>
      <c r="FL193" s="28">
        <v>3.2421199999999999</v>
      </c>
      <c r="FM193" s="28">
        <v>6.7488000000000001</v>
      </c>
      <c r="FN193" s="28">
        <v>3.8722500000000002</v>
      </c>
      <c r="FO193" s="28">
        <v>7.4446500000000002</v>
      </c>
      <c r="FP193" s="28">
        <v>3.9278599999999999</v>
      </c>
      <c r="FQ193" s="28">
        <v>6.7621799999999999</v>
      </c>
      <c r="FR193" s="28">
        <v>2.4300799999999998</v>
      </c>
      <c r="FS193" s="28">
        <v>7.6008800000000001</v>
      </c>
      <c r="FT193" s="28">
        <v>4.7329800000000004</v>
      </c>
      <c r="FU193" s="28">
        <v>5.0058100000000003</v>
      </c>
      <c r="FV193" s="28">
        <v>3.8685700000000001</v>
      </c>
      <c r="FW193" s="28">
        <v>5.1605999999999996</v>
      </c>
      <c r="FX193" s="28">
        <v>4.03362</v>
      </c>
      <c r="FY193" s="28">
        <v>3.5764900000000002</v>
      </c>
      <c r="FZ193" s="28">
        <v>5.4644899999999996</v>
      </c>
      <c r="GA193" s="28">
        <v>4.7159399999999998</v>
      </c>
      <c r="GB193" s="28">
        <v>4.3439399999999999</v>
      </c>
      <c r="GC193" s="28">
        <v>6.0303300000000002</v>
      </c>
      <c r="GD193" s="28">
        <v>6.8047899999999997</v>
      </c>
      <c r="GE193" s="28">
        <v>5.0492900000000001</v>
      </c>
      <c r="GF193" s="28">
        <v>3.5122499999999999</v>
      </c>
      <c r="GG193" s="28">
        <v>2.69611</v>
      </c>
      <c r="GH193" s="28">
        <v>3.3943099999999999</v>
      </c>
      <c r="GI193" s="28">
        <v>1.35514</v>
      </c>
      <c r="GJ193" s="28">
        <v>7.5091700000000001</v>
      </c>
      <c r="GK193" s="28">
        <v>6.5498000000000003</v>
      </c>
      <c r="GL193" s="28">
        <v>2.5885600000000002</v>
      </c>
      <c r="GM193" s="28">
        <v>8.1632499999999997</v>
      </c>
      <c r="GN193" s="28">
        <v>3.6366299999999998</v>
      </c>
      <c r="GO193" s="28">
        <v>4.0347</v>
      </c>
      <c r="GP193" s="28">
        <v>7.5250300000000001</v>
      </c>
      <c r="GQ193" s="28">
        <v>6.6038800000000002</v>
      </c>
      <c r="GR193" s="28">
        <v>4.1425000000000001</v>
      </c>
      <c r="GS193" s="28">
        <v>8.8978400000000004</v>
      </c>
      <c r="GT193" s="28">
        <v>2.72506</v>
      </c>
      <c r="GU193" s="28">
        <v>4.0226600000000001</v>
      </c>
      <c r="GV193" s="28">
        <v>9.2133800000000008</v>
      </c>
      <c r="GW193" s="28">
        <v>8.2561099999999996</v>
      </c>
      <c r="GX193" t="s">
        <v>1414</v>
      </c>
      <c r="GY193" t="s">
        <v>1174</v>
      </c>
    </row>
    <row r="194" spans="1:207" x14ac:dyDescent="0.2">
      <c r="A194">
        <v>192</v>
      </c>
      <c r="B194" t="s">
        <v>265</v>
      </c>
      <c r="C194" t="s">
        <v>63</v>
      </c>
      <c r="D194">
        <v>15</v>
      </c>
      <c r="E194">
        <v>7</v>
      </c>
      <c r="F194">
        <v>0.141652594051974</v>
      </c>
      <c r="G194">
        <v>8.0923161390135103</v>
      </c>
      <c r="H194">
        <v>7.2523938785159601</v>
      </c>
      <c r="I194">
        <v>0</v>
      </c>
      <c r="J194">
        <v>0.36099097480689901</v>
      </c>
      <c r="K194">
        <v>0.31871833661694299</v>
      </c>
      <c r="DI194" s="27" t="s">
        <v>1200</v>
      </c>
      <c r="DJ194" s="28">
        <v>4.6862899999999996</v>
      </c>
      <c r="DK194" s="28">
        <v>8.0745299999999993</v>
      </c>
      <c r="DL194" s="29">
        <v>-0.18246000000000001</v>
      </c>
      <c r="DM194" s="28">
        <v>3.4434399999999998</v>
      </c>
      <c r="DN194" s="29">
        <v>1.82155</v>
      </c>
      <c r="DO194" s="28">
        <v>4.5051600000000001</v>
      </c>
      <c r="DP194" s="28">
        <v>5.3373600000000003</v>
      </c>
      <c r="DQ194" s="28">
        <v>4.7598799999999999</v>
      </c>
      <c r="DR194" s="28">
        <v>6.1359399999999997</v>
      </c>
      <c r="DS194" s="28">
        <v>5.4615200000000002</v>
      </c>
      <c r="DT194" s="28">
        <v>8.1229899999999997</v>
      </c>
      <c r="DU194" s="28">
        <v>4.7595299999999998</v>
      </c>
      <c r="DV194" s="28">
        <v>2.2585299999999999</v>
      </c>
      <c r="DW194" s="28">
        <v>4.5179999999999998</v>
      </c>
      <c r="DX194" s="28">
        <v>8.37805</v>
      </c>
      <c r="DY194" s="28">
        <v>5.5069900000000001</v>
      </c>
      <c r="DZ194" s="28">
        <v>4.8093000000000004</v>
      </c>
      <c r="EA194" s="28">
        <v>4.8306100000000001</v>
      </c>
      <c r="EB194" s="28">
        <v>10.242509999999999</v>
      </c>
      <c r="EC194" s="28">
        <v>4.6843399999999997</v>
      </c>
      <c r="ED194" s="28">
        <v>8.8528099999999998</v>
      </c>
      <c r="EE194" s="28">
        <v>5.2566600000000001</v>
      </c>
      <c r="EF194" s="28">
        <v>3.9169700000000001</v>
      </c>
      <c r="EG194" s="28">
        <v>6.3542199999999998</v>
      </c>
      <c r="EH194" s="28">
        <v>8.0240799999999997</v>
      </c>
      <c r="EI194" s="28">
        <v>5.2266399999999997</v>
      </c>
      <c r="EJ194" s="28">
        <v>3.9393099999999999</v>
      </c>
      <c r="EK194" s="28">
        <v>6.61951</v>
      </c>
      <c r="EL194" s="28">
        <v>5.7675000000000001</v>
      </c>
      <c r="EM194" s="28">
        <v>6.3046100000000003</v>
      </c>
      <c r="EN194" s="28">
        <v>4.1133499999999996</v>
      </c>
      <c r="EO194" s="28">
        <v>9.6628699999999998</v>
      </c>
      <c r="EP194" s="28">
        <v>4.2305900000000003</v>
      </c>
      <c r="EQ194" s="28">
        <v>8.7214399999999994</v>
      </c>
      <c r="ER194" s="28">
        <v>2.28931</v>
      </c>
      <c r="ES194" s="28">
        <v>3.01919</v>
      </c>
      <c r="ET194" s="29">
        <v>1.29653</v>
      </c>
      <c r="EU194" s="28">
        <v>5.9309700000000003</v>
      </c>
      <c r="EV194" s="28">
        <v>4.2380599999999999</v>
      </c>
      <c r="EW194" s="28">
        <v>5.7332700000000001</v>
      </c>
      <c r="EX194" s="28">
        <v>2.3361399999999999</v>
      </c>
      <c r="EY194" s="28">
        <v>2.66561</v>
      </c>
      <c r="EZ194" s="28">
        <v>9.2472700000000003</v>
      </c>
      <c r="FA194" s="28">
        <v>2.7489400000000002</v>
      </c>
      <c r="FB194" s="28">
        <v>3.3299699999999999</v>
      </c>
      <c r="FC194" s="28">
        <v>7.0094599999999998</v>
      </c>
      <c r="FD194" s="28">
        <v>6.6085900000000004</v>
      </c>
      <c r="FE194" s="28">
        <v>4.4663300000000001</v>
      </c>
      <c r="FF194" s="29">
        <v>-0.11006000000000001</v>
      </c>
      <c r="FG194" s="28">
        <v>8.1749799999999997</v>
      </c>
      <c r="FH194" s="28">
        <v>5.8962199999999996</v>
      </c>
      <c r="FI194" s="28">
        <v>5.5544700000000002</v>
      </c>
      <c r="FJ194" s="28">
        <v>6.5753500000000003</v>
      </c>
      <c r="FK194" s="28">
        <v>3.4973700000000001</v>
      </c>
      <c r="FL194" s="28">
        <v>3.6419600000000001</v>
      </c>
      <c r="FM194" s="28">
        <v>6.3046800000000003</v>
      </c>
      <c r="FN194" s="28">
        <v>4.7420200000000001</v>
      </c>
      <c r="FO194" s="28">
        <v>7.4267599999999998</v>
      </c>
      <c r="FP194" s="28">
        <v>3.0733600000000001</v>
      </c>
      <c r="FQ194" s="28">
        <v>6.6441299999999996</v>
      </c>
      <c r="FR194" s="28">
        <v>1.96424</v>
      </c>
      <c r="FS194" s="28">
        <v>7.6565399999999997</v>
      </c>
      <c r="FT194" s="28">
        <v>4.7522099999999998</v>
      </c>
      <c r="FU194" s="28">
        <v>4.1316600000000001</v>
      </c>
      <c r="FV194" s="28">
        <v>3.15686</v>
      </c>
      <c r="FW194" s="28">
        <v>4.8202800000000003</v>
      </c>
      <c r="FX194" s="28">
        <v>3.4904799999999998</v>
      </c>
      <c r="FY194" s="28">
        <v>4.0213599999999996</v>
      </c>
      <c r="FZ194" s="28">
        <v>5.4541199999999996</v>
      </c>
      <c r="GA194" s="28">
        <v>3.3403999999999998</v>
      </c>
      <c r="GB194" s="28">
        <v>4.21821</v>
      </c>
      <c r="GC194" s="28">
        <v>6.2336999999999998</v>
      </c>
      <c r="GD194" s="28">
        <v>6.9875499999999997</v>
      </c>
      <c r="GE194" s="28">
        <v>5.3058899999999998</v>
      </c>
      <c r="GF194" s="28">
        <v>3.44089</v>
      </c>
      <c r="GG194" s="28">
        <v>3.2239499999999999</v>
      </c>
      <c r="GH194" s="28">
        <v>3.5750199999999999</v>
      </c>
      <c r="GI194" s="29">
        <v>0.91093000000000002</v>
      </c>
      <c r="GJ194" s="28">
        <v>7.62195</v>
      </c>
      <c r="GK194" s="28">
        <v>7.0285700000000002</v>
      </c>
      <c r="GL194" s="28">
        <v>2.54419</v>
      </c>
      <c r="GM194" s="28">
        <v>8.2165999999999997</v>
      </c>
      <c r="GN194" s="28">
        <v>3.44408</v>
      </c>
      <c r="GO194" s="28">
        <v>3.4847399999999999</v>
      </c>
      <c r="GP194" s="28">
        <v>6.1467299999999998</v>
      </c>
      <c r="GQ194" s="28">
        <v>6.5293999999999999</v>
      </c>
      <c r="GR194" s="28">
        <v>4.8535899999999996</v>
      </c>
      <c r="GS194" s="28">
        <v>8.82104</v>
      </c>
      <c r="GT194" s="28">
        <v>3.5031500000000002</v>
      </c>
      <c r="GU194" s="28">
        <v>4.4393500000000001</v>
      </c>
      <c r="GV194" s="28">
        <v>9.3910999999999998</v>
      </c>
      <c r="GW194" s="28">
        <v>8.1881699999999995</v>
      </c>
      <c r="GX194" t="s">
        <v>1414</v>
      </c>
      <c r="GY194" t="s">
        <v>1174</v>
      </c>
    </row>
    <row r="195" spans="1:207" x14ac:dyDescent="0.2">
      <c r="A195">
        <v>193</v>
      </c>
      <c r="B195" t="s">
        <v>266</v>
      </c>
      <c r="C195" t="s">
        <v>63</v>
      </c>
      <c r="D195">
        <v>15</v>
      </c>
      <c r="E195">
        <v>7</v>
      </c>
      <c r="F195">
        <v>0.62979641617412496</v>
      </c>
      <c r="G195">
        <v>4.8655510194821998</v>
      </c>
      <c r="H195">
        <v>4.8511900956836804</v>
      </c>
      <c r="I195">
        <v>0</v>
      </c>
      <c r="J195">
        <v>0.83513987427097003</v>
      </c>
      <c r="K195">
        <v>0.78656977299000097</v>
      </c>
      <c r="DI195" s="27" t="s">
        <v>1176</v>
      </c>
      <c r="DJ195" s="28">
        <v>3.07009</v>
      </c>
      <c r="DK195" s="28">
        <v>8.0208499999999994</v>
      </c>
      <c r="DL195" s="29">
        <v>0.3674</v>
      </c>
      <c r="DM195" s="28">
        <v>3.6718199999999999</v>
      </c>
      <c r="DN195" s="29">
        <v>2.2841800000000001</v>
      </c>
      <c r="DO195" s="28">
        <v>4.36998</v>
      </c>
      <c r="DP195" s="28">
        <v>5.4294900000000004</v>
      </c>
      <c r="DQ195" s="28">
        <v>3.5757099999999999</v>
      </c>
      <c r="DR195" s="28">
        <v>5.6805099999999999</v>
      </c>
      <c r="DS195" s="28">
        <v>5.2454999999999998</v>
      </c>
      <c r="DT195" s="28">
        <v>8.2881599999999995</v>
      </c>
      <c r="DU195" s="28">
        <v>4.9121100000000002</v>
      </c>
      <c r="DV195" s="28">
        <v>2.5300600000000002</v>
      </c>
      <c r="DW195" s="28">
        <v>4.5945600000000004</v>
      </c>
      <c r="DX195" s="28">
        <v>8.5682200000000002</v>
      </c>
      <c r="DY195" s="28">
        <v>5.54434</v>
      </c>
      <c r="DZ195" s="28">
        <v>4.64832</v>
      </c>
      <c r="EA195" s="28">
        <v>4.3823800000000004</v>
      </c>
      <c r="EB195" s="28">
        <v>10.431010000000001</v>
      </c>
      <c r="EC195" s="28">
        <v>4.2264299999999997</v>
      </c>
      <c r="ED195" s="28">
        <v>9.4976800000000008</v>
      </c>
      <c r="EE195" s="28">
        <v>5.3661300000000001</v>
      </c>
      <c r="EF195" s="28">
        <v>4.6448</v>
      </c>
      <c r="EG195" s="28">
        <v>6.7913100000000002</v>
      </c>
      <c r="EH195" s="28">
        <v>8.1395</v>
      </c>
      <c r="EI195" s="28">
        <v>4.93302</v>
      </c>
      <c r="EJ195" s="28">
        <v>4.2888999999999999</v>
      </c>
      <c r="EK195" s="28">
        <v>6.5823099999999997</v>
      </c>
      <c r="EL195" s="28">
        <v>4.8827800000000003</v>
      </c>
      <c r="EM195" s="28">
        <v>6.1391600000000004</v>
      </c>
      <c r="EN195" s="28">
        <v>4.4128400000000001</v>
      </c>
      <c r="EO195" s="28">
        <v>9.3597000000000001</v>
      </c>
      <c r="EP195" s="28">
        <v>4.4172399999999996</v>
      </c>
      <c r="EQ195" s="28">
        <v>8.9465699999999995</v>
      </c>
      <c r="ER195" s="28">
        <v>2.7873899999999998</v>
      </c>
      <c r="ES195" s="28">
        <v>2.3346900000000002</v>
      </c>
      <c r="ET195" s="29">
        <v>1.5696099999999999</v>
      </c>
      <c r="EU195" s="28">
        <v>6.2424400000000002</v>
      </c>
      <c r="EV195" s="28">
        <v>4.3774199999999999</v>
      </c>
      <c r="EW195" s="28">
        <v>5.7841800000000001</v>
      </c>
      <c r="EX195" s="28">
        <v>2.5945100000000001</v>
      </c>
      <c r="EY195" s="28">
        <v>3.7691499999999998</v>
      </c>
      <c r="EZ195" s="28">
        <v>9.2598900000000004</v>
      </c>
      <c r="FA195" s="28">
        <v>2.5720200000000002</v>
      </c>
      <c r="FB195" s="28">
        <v>2.5260099999999999</v>
      </c>
      <c r="FC195" s="28">
        <v>6.69224</v>
      </c>
      <c r="FD195" s="28">
        <v>6.8822000000000001</v>
      </c>
      <c r="FE195" s="28">
        <v>4.8730500000000001</v>
      </c>
      <c r="FF195" s="29">
        <v>8.5510000000000003E-2</v>
      </c>
      <c r="FG195" s="28">
        <v>8.2657100000000003</v>
      </c>
      <c r="FH195" s="28">
        <v>5.6173599999999997</v>
      </c>
      <c r="FI195" s="28">
        <v>5.5663299999999998</v>
      </c>
      <c r="FJ195" s="28">
        <v>5.94712</v>
      </c>
      <c r="FK195" s="28">
        <v>3.21407</v>
      </c>
      <c r="FL195" s="28">
        <v>3.4921799999999998</v>
      </c>
      <c r="FM195" s="28">
        <v>6.8088499999999996</v>
      </c>
      <c r="FN195" s="28">
        <v>4.37019</v>
      </c>
      <c r="FO195" s="28">
        <v>7.14025</v>
      </c>
      <c r="FP195" s="28">
        <v>3.4792100000000001</v>
      </c>
      <c r="FQ195" s="28">
        <v>6.9236700000000004</v>
      </c>
      <c r="FR195" s="28">
        <v>2.2339500000000001</v>
      </c>
      <c r="FS195" s="28">
        <v>7.5556799999999997</v>
      </c>
      <c r="FT195" s="28">
        <v>4.7925300000000002</v>
      </c>
      <c r="FU195" s="28">
        <v>4.6427800000000001</v>
      </c>
      <c r="FV195" s="28">
        <v>3.1811099999999999</v>
      </c>
      <c r="FW195" s="28">
        <v>4.7786</v>
      </c>
      <c r="FX195" s="28">
        <v>3.3136000000000001</v>
      </c>
      <c r="FY195" s="28">
        <v>3.51715</v>
      </c>
      <c r="FZ195" s="28">
        <v>5.58141</v>
      </c>
      <c r="GA195" s="28">
        <v>2.7704</v>
      </c>
      <c r="GB195" s="28">
        <v>3.9045299999999998</v>
      </c>
      <c r="GC195" s="28">
        <v>6.0719700000000003</v>
      </c>
      <c r="GD195" s="28">
        <v>6.9871600000000003</v>
      </c>
      <c r="GE195" s="28">
        <v>5.0335000000000001</v>
      </c>
      <c r="GF195" s="28">
        <v>4.3297999999999996</v>
      </c>
      <c r="GG195" s="28">
        <v>2.8302499999999999</v>
      </c>
      <c r="GH195" s="28">
        <v>3.6171600000000002</v>
      </c>
      <c r="GI195" s="28">
        <v>1.30142</v>
      </c>
      <c r="GJ195" s="28">
        <v>7.49613</v>
      </c>
      <c r="GK195" s="28">
        <v>5.8760300000000001</v>
      </c>
      <c r="GL195" s="28">
        <v>2.5733600000000001</v>
      </c>
      <c r="GM195" s="28">
        <v>7.7911700000000002</v>
      </c>
      <c r="GN195" s="28">
        <v>3.62141</v>
      </c>
      <c r="GO195" s="28">
        <v>4.0932599999999999</v>
      </c>
      <c r="GP195" s="28">
        <v>6.5840699999999996</v>
      </c>
      <c r="GQ195" s="28">
        <v>6.8621400000000001</v>
      </c>
      <c r="GR195" s="28">
        <v>3.7115200000000002</v>
      </c>
      <c r="GS195" s="28">
        <v>8.7073099999999997</v>
      </c>
      <c r="GT195" s="28">
        <v>3.5177100000000001</v>
      </c>
      <c r="GU195" s="28">
        <v>3.6286700000000001</v>
      </c>
      <c r="GV195" s="28">
        <v>9.2782499999999999</v>
      </c>
      <c r="GW195" s="28">
        <v>9.4171200000000006</v>
      </c>
      <c r="GX195" t="s">
        <v>1414</v>
      </c>
      <c r="GY195" t="s">
        <v>1174</v>
      </c>
    </row>
    <row r="196" spans="1:207" x14ac:dyDescent="0.2">
      <c r="A196">
        <v>194</v>
      </c>
      <c r="B196" t="s">
        <v>267</v>
      </c>
      <c r="C196" t="s">
        <v>63</v>
      </c>
      <c r="D196">
        <v>15</v>
      </c>
      <c r="E196">
        <v>7</v>
      </c>
      <c r="F196">
        <v>0.36840932545266902</v>
      </c>
      <c r="G196">
        <v>3.23993173100193</v>
      </c>
      <c r="H196">
        <v>2.8717075285581601</v>
      </c>
      <c r="I196">
        <v>1.1111111111111099E-2</v>
      </c>
      <c r="J196">
        <v>0.62859841155361595</v>
      </c>
      <c r="K196">
        <v>0.577935922947313</v>
      </c>
      <c r="DI196" s="27" t="s">
        <v>1177</v>
      </c>
      <c r="DJ196" s="28">
        <v>4.1743899999999998</v>
      </c>
      <c r="DK196" s="28">
        <v>8.1405200000000004</v>
      </c>
      <c r="DL196" s="29">
        <v>0.31311</v>
      </c>
      <c r="DM196" s="28">
        <v>2.80505</v>
      </c>
      <c r="DN196" s="29">
        <v>2.1983799999999998</v>
      </c>
      <c r="DO196" s="28">
        <v>4.5076099999999997</v>
      </c>
      <c r="DP196" s="28">
        <v>5.2658399999999999</v>
      </c>
      <c r="DQ196" s="28">
        <v>4.9115799999999998</v>
      </c>
      <c r="DR196" s="28">
        <v>5.6246200000000002</v>
      </c>
      <c r="DS196" s="28">
        <v>5.7910399999999997</v>
      </c>
      <c r="DT196" s="28">
        <v>8.4842499999999994</v>
      </c>
      <c r="DU196" s="28">
        <v>4.6883100000000004</v>
      </c>
      <c r="DV196" s="28">
        <v>2.6394199999999999</v>
      </c>
      <c r="DW196" s="28">
        <v>4.40707</v>
      </c>
      <c r="DX196" s="28">
        <v>8.1162700000000001</v>
      </c>
      <c r="DY196" s="28">
        <v>6.0041500000000001</v>
      </c>
      <c r="DZ196" s="28">
        <v>4.83535</v>
      </c>
      <c r="EA196" s="28">
        <v>5.5594900000000003</v>
      </c>
      <c r="EB196" s="28">
        <v>10.770160000000001</v>
      </c>
      <c r="EC196" s="28">
        <v>4.1377600000000001</v>
      </c>
      <c r="ED196" s="28">
        <v>9.6274899999999999</v>
      </c>
      <c r="EE196" s="28">
        <v>5.5845900000000004</v>
      </c>
      <c r="EF196" s="28">
        <v>4.7585499999999996</v>
      </c>
      <c r="EG196" s="28">
        <v>7.1458599999999999</v>
      </c>
      <c r="EH196" s="28">
        <v>8.1372</v>
      </c>
      <c r="EI196" s="28">
        <v>5.5577800000000002</v>
      </c>
      <c r="EJ196" s="28">
        <v>4.2283799999999996</v>
      </c>
      <c r="EK196" s="28">
        <v>6.4695200000000002</v>
      </c>
      <c r="EL196" s="28">
        <v>5.4559100000000003</v>
      </c>
      <c r="EM196" s="28">
        <v>5.6542300000000001</v>
      </c>
      <c r="EN196" s="28">
        <v>3.98</v>
      </c>
      <c r="EO196" s="28">
        <v>9.4851100000000006</v>
      </c>
      <c r="EP196" s="28">
        <v>4.7549000000000001</v>
      </c>
      <c r="EQ196" s="28">
        <v>8.7301400000000005</v>
      </c>
      <c r="ER196" s="28">
        <v>3.00996</v>
      </c>
      <c r="ES196" s="28">
        <v>3.8305899999999999</v>
      </c>
      <c r="ET196" s="29">
        <v>1.42876</v>
      </c>
      <c r="EU196" s="28">
        <v>6.6489000000000003</v>
      </c>
      <c r="EV196" s="28">
        <v>3.9441299999999999</v>
      </c>
      <c r="EW196" s="28">
        <v>5.1615099999999998</v>
      </c>
      <c r="EX196" s="28">
        <v>2.6519599999999999</v>
      </c>
      <c r="EY196" s="28">
        <v>4.7180799999999996</v>
      </c>
      <c r="EZ196" s="28">
        <v>8.9350000000000005</v>
      </c>
      <c r="FA196" s="28">
        <v>2.8425699999999998</v>
      </c>
      <c r="FB196" s="28">
        <v>2.6510199999999999</v>
      </c>
      <c r="FC196" s="28">
        <v>6.9852699999999999</v>
      </c>
      <c r="FD196" s="28">
        <v>7.0272399999999999</v>
      </c>
      <c r="FE196" s="28">
        <v>5.6837</v>
      </c>
      <c r="FF196" s="29">
        <v>0.1263</v>
      </c>
      <c r="FG196" s="28">
        <v>8.0488400000000002</v>
      </c>
      <c r="FH196" s="28">
        <v>5.5006300000000001</v>
      </c>
      <c r="FI196" s="28">
        <v>5.6548999999999996</v>
      </c>
      <c r="FJ196" s="28">
        <v>6.5577100000000002</v>
      </c>
      <c r="FK196" s="28">
        <v>3.0598100000000001</v>
      </c>
      <c r="FL196" s="28">
        <v>3.1185100000000001</v>
      </c>
      <c r="FM196" s="28">
        <v>6.1244899999999998</v>
      </c>
      <c r="FN196" s="28">
        <v>3.9634200000000002</v>
      </c>
      <c r="FO196" s="28">
        <v>8.0394299999999994</v>
      </c>
      <c r="FP196" s="28">
        <v>3.4110800000000001</v>
      </c>
      <c r="FQ196" s="28">
        <v>7.0670999999999999</v>
      </c>
      <c r="FR196" s="28">
        <v>2.64656</v>
      </c>
      <c r="FS196" s="28">
        <v>8.2354099999999999</v>
      </c>
      <c r="FT196" s="28">
        <v>4.9450700000000003</v>
      </c>
      <c r="FU196" s="28">
        <v>5.1490400000000003</v>
      </c>
      <c r="FV196" s="28">
        <v>4.2678599999999998</v>
      </c>
      <c r="FW196" s="28">
        <v>4.5056700000000003</v>
      </c>
      <c r="FX196" s="28">
        <v>4.8537499999999998</v>
      </c>
      <c r="FY196" s="28">
        <v>3.2549700000000001</v>
      </c>
      <c r="FZ196" s="28">
        <v>6.0737100000000002</v>
      </c>
      <c r="GA196" s="28">
        <v>3.4912800000000002</v>
      </c>
      <c r="GB196" s="28">
        <v>4.1046699999999996</v>
      </c>
      <c r="GC196" s="28">
        <v>6.3748800000000001</v>
      </c>
      <c r="GD196" s="28">
        <v>6.7617599999999998</v>
      </c>
      <c r="GE196" s="28">
        <v>5.1688599999999996</v>
      </c>
      <c r="GF196" s="28">
        <v>3.4573399999999999</v>
      </c>
      <c r="GG196" s="28">
        <v>3.2208999999999999</v>
      </c>
      <c r="GH196" s="28">
        <v>2.9613200000000002</v>
      </c>
      <c r="GI196" s="28">
        <v>1.4273400000000001</v>
      </c>
      <c r="GJ196" s="28">
        <v>7.5304900000000004</v>
      </c>
      <c r="GK196" s="28">
        <v>6.8166000000000002</v>
      </c>
      <c r="GL196" s="28">
        <v>2.7571300000000001</v>
      </c>
      <c r="GM196" s="28">
        <v>7.8458300000000003</v>
      </c>
      <c r="GN196" s="28">
        <v>4.0816999999999997</v>
      </c>
      <c r="GO196" s="28">
        <v>3.1935600000000002</v>
      </c>
      <c r="GP196" s="28">
        <v>6.6032900000000003</v>
      </c>
      <c r="GQ196" s="28">
        <v>6.84429</v>
      </c>
      <c r="GR196" s="28">
        <v>3.9186200000000002</v>
      </c>
      <c r="GS196" s="28">
        <v>8.6984200000000005</v>
      </c>
      <c r="GT196" s="28">
        <v>3.62039</v>
      </c>
      <c r="GU196" s="28">
        <v>4.2866400000000002</v>
      </c>
      <c r="GV196" s="28">
        <v>9.3290799999999994</v>
      </c>
      <c r="GW196" s="28">
        <v>9.1853499999999997</v>
      </c>
      <c r="GX196" t="s">
        <v>1414</v>
      </c>
      <c r="GY196" t="s">
        <v>1174</v>
      </c>
    </row>
    <row r="197" spans="1:207" x14ac:dyDescent="0.2">
      <c r="A197">
        <v>195</v>
      </c>
      <c r="B197" t="s">
        <v>268</v>
      </c>
      <c r="C197" t="s">
        <v>63</v>
      </c>
      <c r="D197">
        <v>15</v>
      </c>
      <c r="E197">
        <v>7</v>
      </c>
      <c r="F197">
        <v>3.1944835350408103E-2</v>
      </c>
      <c r="G197">
        <v>5.9375500846662002</v>
      </c>
      <c r="H197">
        <v>5.4199118164310001</v>
      </c>
      <c r="I197">
        <v>0</v>
      </c>
      <c r="J197">
        <v>0.151339523655729</v>
      </c>
      <c r="K197">
        <v>0.129110376207899</v>
      </c>
    </row>
    <row r="198" spans="1:207" x14ac:dyDescent="0.2">
      <c r="A198">
        <v>196</v>
      </c>
      <c r="B198" t="s">
        <v>269</v>
      </c>
      <c r="C198" t="s">
        <v>63</v>
      </c>
      <c r="D198">
        <v>15</v>
      </c>
      <c r="E198">
        <v>7</v>
      </c>
      <c r="F198">
        <v>0.94521062013321999</v>
      </c>
      <c r="G198">
        <v>8.5516115512258093</v>
      </c>
      <c r="H198">
        <v>8.5833767469428697</v>
      </c>
      <c r="I198">
        <v>0</v>
      </c>
      <c r="J198">
        <v>1</v>
      </c>
      <c r="K198">
        <v>0.98059283586013202</v>
      </c>
      <c r="DI198" t="s">
        <v>1224</v>
      </c>
      <c r="DJ198" s="28">
        <v>1.9714400000000001</v>
      </c>
      <c r="DK198" s="28">
        <v>0.57337000000000005</v>
      </c>
      <c r="DL198" s="28">
        <v>1.53894</v>
      </c>
      <c r="DM198" s="28">
        <v>1.3095699999999999</v>
      </c>
      <c r="DN198" s="28">
        <v>2.3715899999999999</v>
      </c>
      <c r="DO198" s="28">
        <v>5.7959999999999998E-2</v>
      </c>
      <c r="DP198" s="28">
        <v>2.1108799999999999</v>
      </c>
      <c r="DQ198" s="28">
        <v>0.98387000000000002</v>
      </c>
      <c r="DR198" s="28">
        <v>1.3728100000000001</v>
      </c>
      <c r="DS198" s="28">
        <v>-6.1559999999999997E-2</v>
      </c>
      <c r="DT198" s="28">
        <v>1.52382</v>
      </c>
      <c r="DU198" s="28">
        <v>1.8553299999999999</v>
      </c>
      <c r="DV198" s="28">
        <v>1.83358</v>
      </c>
      <c r="DW198" s="28">
        <v>1.2460500000000001</v>
      </c>
      <c r="DX198" s="28">
        <v>1.51755</v>
      </c>
      <c r="DY198" s="28">
        <v>0.97958999999999996</v>
      </c>
      <c r="DZ198" s="28">
        <v>0.78068000000000004</v>
      </c>
      <c r="EA198" s="28">
        <v>1.4050499999999999</v>
      </c>
      <c r="EB198" s="28">
        <v>1.35501</v>
      </c>
      <c r="EC198" s="28">
        <v>1.4196299999999999</v>
      </c>
      <c r="ED198" s="28">
        <v>1.1143799999999999</v>
      </c>
      <c r="EE198" s="28">
        <v>1.9495</v>
      </c>
      <c r="EF198" s="28">
        <v>0.66778999999999999</v>
      </c>
      <c r="EG198" s="28">
        <v>0.16328000000000001</v>
      </c>
      <c r="EH198" s="28">
        <v>2.1930100000000001</v>
      </c>
      <c r="EI198" s="28">
        <v>3.20472</v>
      </c>
      <c r="EJ198" s="28">
        <v>0.72309999999999997</v>
      </c>
      <c r="EK198" s="28">
        <v>1.00678</v>
      </c>
      <c r="EL198" s="28">
        <v>1.51024</v>
      </c>
      <c r="EM198" s="28">
        <v>0.91664999999999996</v>
      </c>
      <c r="EN198" s="28">
        <v>0.9577</v>
      </c>
      <c r="EO198" s="28">
        <v>1.8387</v>
      </c>
      <c r="EP198" s="28">
        <v>0.79286000000000001</v>
      </c>
      <c r="EQ198" s="28">
        <v>1.6014699999999999</v>
      </c>
      <c r="ER198" s="28">
        <v>1.0463800000000001</v>
      </c>
      <c r="ES198" s="28">
        <v>1.6958599999999999</v>
      </c>
      <c r="ET198" s="28">
        <v>1.7604</v>
      </c>
      <c r="EU198" s="28">
        <v>0.87939000000000001</v>
      </c>
      <c r="EV198" s="28">
        <v>1.0658799999999999</v>
      </c>
      <c r="EW198" s="28">
        <v>0.89915999999999996</v>
      </c>
      <c r="EX198" s="28">
        <v>0.70755000000000001</v>
      </c>
      <c r="EY198" s="28">
        <v>1.85653</v>
      </c>
      <c r="EZ198" s="28">
        <v>2.3512200000000001</v>
      </c>
      <c r="FA198" s="28">
        <v>1.1349199999999999</v>
      </c>
      <c r="FB198" s="28">
        <v>1.0516300000000001</v>
      </c>
      <c r="FC198" s="28">
        <v>2.72898</v>
      </c>
      <c r="FD198" s="28">
        <v>1.73384</v>
      </c>
      <c r="FE198" s="28">
        <v>1.9709000000000001</v>
      </c>
      <c r="FF198" s="28">
        <v>0.51649</v>
      </c>
      <c r="FG198" s="28">
        <v>3.0593599999999999</v>
      </c>
      <c r="FH198" s="28">
        <v>1.9010100000000001</v>
      </c>
      <c r="FI198" s="28">
        <v>0.38279000000000002</v>
      </c>
      <c r="FJ198" s="28">
        <v>-0.19416</v>
      </c>
      <c r="FK198" s="28">
        <v>1.8048900000000001</v>
      </c>
      <c r="FL198" s="28">
        <v>0.84619</v>
      </c>
      <c r="FM198" s="28">
        <v>1.21533</v>
      </c>
      <c r="FN198" s="28">
        <v>1.0143599999999999</v>
      </c>
      <c r="FO198" s="28">
        <v>1.7309399999999999</v>
      </c>
      <c r="FP198" s="28">
        <v>1.2979799999999999</v>
      </c>
      <c r="FQ198" s="28">
        <v>0.68766000000000005</v>
      </c>
      <c r="FR198" s="28">
        <v>0.12499</v>
      </c>
      <c r="FS198" s="28">
        <v>1.1364300000000001</v>
      </c>
      <c r="FT198" s="28">
        <v>1.88757</v>
      </c>
      <c r="FU198" s="28">
        <v>1.1974</v>
      </c>
      <c r="FV198" s="28">
        <v>2.4986199999999998</v>
      </c>
      <c r="FW198" s="28">
        <v>1.0345299999999999</v>
      </c>
      <c r="FX198" s="28">
        <v>1.0106599999999999</v>
      </c>
      <c r="FY198" s="28">
        <v>2.1596600000000001</v>
      </c>
      <c r="FZ198" s="28">
        <v>1.1432500000000001</v>
      </c>
      <c r="GA198" s="28">
        <v>0.16228999999999999</v>
      </c>
      <c r="GB198" s="28">
        <v>0.71587999999999996</v>
      </c>
      <c r="GC198" s="28">
        <v>2.25562</v>
      </c>
      <c r="GD198" s="28">
        <v>0.59824999999999995</v>
      </c>
      <c r="GE198" s="28">
        <v>-7.1639999999999995E-2</v>
      </c>
      <c r="GF198" s="28">
        <v>0.64698999999999995</v>
      </c>
      <c r="GG198" s="28">
        <v>0.72184000000000004</v>
      </c>
      <c r="GH198" s="28">
        <v>1.0602400000000001</v>
      </c>
      <c r="GI198" s="28">
        <v>0.94447000000000003</v>
      </c>
      <c r="GJ198" s="28">
        <v>0.13034999999999999</v>
      </c>
      <c r="GK198" s="28">
        <v>1.5160100000000001</v>
      </c>
      <c r="GL198" s="28">
        <v>1.29802</v>
      </c>
      <c r="GM198" s="28">
        <v>0.72548999999999997</v>
      </c>
      <c r="GN198" s="28">
        <v>0.67878000000000005</v>
      </c>
      <c r="GO198" s="28">
        <v>0.69067000000000001</v>
      </c>
      <c r="GP198" s="28">
        <v>2.0277400000000001</v>
      </c>
      <c r="GQ198" s="28">
        <v>2.12086</v>
      </c>
      <c r="GR198" s="28">
        <v>2.1258699999999999</v>
      </c>
      <c r="GS198" s="28">
        <v>1.1519999999999999</v>
      </c>
      <c r="GT198" s="28">
        <v>1.06698</v>
      </c>
      <c r="GU198" s="28">
        <v>0.48183999999999999</v>
      </c>
      <c r="GV198" s="28">
        <v>1.49834</v>
      </c>
      <c r="GW198" s="28">
        <v>1.25908</v>
      </c>
    </row>
    <row r="199" spans="1:207" x14ac:dyDescent="0.2">
      <c r="A199">
        <v>197</v>
      </c>
      <c r="B199" t="s">
        <v>270</v>
      </c>
      <c r="C199" t="s">
        <v>63</v>
      </c>
      <c r="D199">
        <v>15</v>
      </c>
      <c r="E199">
        <v>7</v>
      </c>
      <c r="F199">
        <v>0.534911811614597</v>
      </c>
      <c r="G199">
        <v>5.3082403916535297</v>
      </c>
      <c r="H199">
        <v>5.3989031332283099</v>
      </c>
      <c r="I199">
        <v>0</v>
      </c>
      <c r="J199">
        <v>0.76455981450672805</v>
      </c>
      <c r="K199">
        <v>0.71239971249358303</v>
      </c>
      <c r="DI199" t="s">
        <v>1225</v>
      </c>
      <c r="DJ199" s="30">
        <v>8.8889999999999997E-2</v>
      </c>
      <c r="DK199" s="30">
        <v>0</v>
      </c>
      <c r="DL199" s="30">
        <v>0.96667000000000003</v>
      </c>
      <c r="DM199" s="30">
        <v>0</v>
      </c>
      <c r="DN199" s="30">
        <v>0.77778000000000003</v>
      </c>
      <c r="DO199" s="30">
        <v>0</v>
      </c>
      <c r="DP199" s="30">
        <v>0</v>
      </c>
      <c r="DQ199" s="30">
        <v>0</v>
      </c>
      <c r="DR199" s="30">
        <v>0</v>
      </c>
      <c r="DS199" s="30">
        <v>0</v>
      </c>
      <c r="DT199" s="30">
        <v>0</v>
      </c>
      <c r="DU199" s="30">
        <v>0</v>
      </c>
      <c r="DV199" s="30">
        <v>1.111E-2</v>
      </c>
      <c r="DW199" s="30">
        <v>0</v>
      </c>
      <c r="DX199" s="30">
        <v>0</v>
      </c>
      <c r="DY199" s="30">
        <v>0</v>
      </c>
      <c r="DZ199" s="30">
        <v>0</v>
      </c>
      <c r="EA199" s="30">
        <v>0</v>
      </c>
      <c r="EB199" s="30">
        <v>0</v>
      </c>
      <c r="EC199" s="30">
        <v>0</v>
      </c>
      <c r="ED199" s="30">
        <v>0</v>
      </c>
      <c r="EE199" s="30">
        <v>0</v>
      </c>
      <c r="EF199" s="30">
        <v>0</v>
      </c>
      <c r="EG199" s="30">
        <v>0</v>
      </c>
      <c r="EH199" s="30">
        <v>0</v>
      </c>
      <c r="EI199" s="30">
        <v>0</v>
      </c>
      <c r="EJ199" s="30">
        <v>0</v>
      </c>
      <c r="EK199" s="30">
        <v>0</v>
      </c>
      <c r="EL199" s="30">
        <v>0</v>
      </c>
      <c r="EM199" s="30">
        <v>0</v>
      </c>
      <c r="EN199" s="30">
        <v>0</v>
      </c>
      <c r="EO199" s="30">
        <v>0</v>
      </c>
      <c r="EP199" s="30">
        <v>0</v>
      </c>
      <c r="EQ199" s="30">
        <v>0</v>
      </c>
      <c r="ER199" s="30">
        <v>0</v>
      </c>
      <c r="ES199" s="30">
        <v>8.8889999999999997E-2</v>
      </c>
      <c r="ET199" s="30">
        <v>0.82221999999999995</v>
      </c>
      <c r="EU199" s="30">
        <v>0</v>
      </c>
      <c r="EV199" s="30">
        <v>0</v>
      </c>
      <c r="EW199" s="30">
        <v>0</v>
      </c>
      <c r="EX199" s="30">
        <v>0</v>
      </c>
      <c r="EY199" s="30">
        <v>0.1</v>
      </c>
      <c r="EZ199" s="30">
        <v>0</v>
      </c>
      <c r="FA199" s="30">
        <v>0</v>
      </c>
      <c r="FB199" s="30">
        <v>0</v>
      </c>
      <c r="FC199" s="30">
        <v>0</v>
      </c>
      <c r="FD199" s="30">
        <v>0</v>
      </c>
      <c r="FE199" s="30">
        <v>0</v>
      </c>
      <c r="FF199" s="30">
        <v>0.98889000000000005</v>
      </c>
      <c r="FG199" s="30">
        <v>0</v>
      </c>
      <c r="FH199" s="30">
        <v>0</v>
      </c>
      <c r="FI199" s="30">
        <v>0</v>
      </c>
      <c r="FJ199" s="30">
        <v>0</v>
      </c>
      <c r="FK199" s="30">
        <v>0</v>
      </c>
      <c r="FL199" s="30">
        <v>0</v>
      </c>
      <c r="FM199" s="30">
        <v>0</v>
      </c>
      <c r="FN199" s="30">
        <v>0</v>
      </c>
      <c r="FO199" s="30">
        <v>0</v>
      </c>
      <c r="FP199" s="30">
        <v>0</v>
      </c>
      <c r="FQ199" s="30">
        <v>0</v>
      </c>
      <c r="FR199" s="30">
        <v>0</v>
      </c>
      <c r="FS199" s="30">
        <v>0</v>
      </c>
      <c r="FT199" s="30">
        <v>0</v>
      </c>
      <c r="FU199" s="30">
        <v>0</v>
      </c>
      <c r="FV199" s="30">
        <v>1.111E-2</v>
      </c>
      <c r="FW199" s="30">
        <v>0</v>
      </c>
      <c r="FX199" s="30">
        <v>0</v>
      </c>
      <c r="FY199" s="30">
        <v>0</v>
      </c>
      <c r="FZ199" s="30">
        <v>0</v>
      </c>
      <c r="GA199" s="30">
        <v>0</v>
      </c>
      <c r="GB199" s="30">
        <v>0</v>
      </c>
      <c r="GC199" s="30">
        <v>0</v>
      </c>
      <c r="GD199" s="30">
        <v>0</v>
      </c>
      <c r="GE199" s="30">
        <v>0</v>
      </c>
      <c r="GF199" s="30">
        <v>0</v>
      </c>
      <c r="GG199" s="30">
        <v>0</v>
      </c>
      <c r="GH199" s="30">
        <v>0</v>
      </c>
      <c r="GI199" s="30">
        <v>4.444E-2</v>
      </c>
      <c r="GJ199" s="30">
        <v>0</v>
      </c>
      <c r="GK199" s="30">
        <v>0</v>
      </c>
      <c r="GL199" s="30">
        <v>0</v>
      </c>
      <c r="GM199" s="30">
        <v>0</v>
      </c>
      <c r="GN199" s="30">
        <v>0</v>
      </c>
      <c r="GO199" s="30">
        <v>0</v>
      </c>
      <c r="GP199" s="30">
        <v>0</v>
      </c>
      <c r="GQ199" s="30">
        <v>0</v>
      </c>
      <c r="GR199" s="30">
        <v>1.111E-2</v>
      </c>
      <c r="GS199" s="30">
        <v>0</v>
      </c>
      <c r="GT199" s="30">
        <v>0</v>
      </c>
      <c r="GU199" s="30">
        <v>0</v>
      </c>
      <c r="GV199" s="30">
        <v>0</v>
      </c>
      <c r="GW199" s="30">
        <v>0</v>
      </c>
    </row>
    <row r="200" spans="1:207" x14ac:dyDescent="0.2">
      <c r="A200">
        <v>198</v>
      </c>
      <c r="B200" t="s">
        <v>271</v>
      </c>
      <c r="C200" t="s">
        <v>63</v>
      </c>
      <c r="D200">
        <v>15</v>
      </c>
      <c r="E200">
        <v>7</v>
      </c>
      <c r="F200">
        <v>0.94521062013321999</v>
      </c>
      <c r="G200">
        <v>4.3355709335800396</v>
      </c>
      <c r="H200">
        <v>4.3009714699580401</v>
      </c>
      <c r="I200">
        <v>0</v>
      </c>
      <c r="J200">
        <v>1</v>
      </c>
      <c r="K200">
        <v>0.98059283586013202</v>
      </c>
      <c r="DI200" t="s">
        <v>1226</v>
      </c>
      <c r="DJ200" t="s">
        <v>1227</v>
      </c>
      <c r="DK200" t="s">
        <v>1227</v>
      </c>
      <c r="DL200" t="s">
        <v>1227</v>
      </c>
      <c r="DM200" t="s">
        <v>1227</v>
      </c>
      <c r="DN200" t="s">
        <v>1227</v>
      </c>
      <c r="DO200" t="s">
        <v>1227</v>
      </c>
      <c r="DP200" t="s">
        <v>1227</v>
      </c>
      <c r="DQ200" t="s">
        <v>1227</v>
      </c>
      <c r="DR200" t="s">
        <v>1227</v>
      </c>
      <c r="DS200" t="s">
        <v>1227</v>
      </c>
      <c r="DT200" t="s">
        <v>1227</v>
      </c>
      <c r="DU200" t="s">
        <v>1227</v>
      </c>
      <c r="DV200" t="s">
        <v>1227</v>
      </c>
      <c r="DW200" t="s">
        <v>1227</v>
      </c>
      <c r="DX200" t="s">
        <v>1227</v>
      </c>
      <c r="DY200" t="s">
        <v>1227</v>
      </c>
      <c r="DZ200" t="s">
        <v>1227</v>
      </c>
      <c r="EA200" t="s">
        <v>1227</v>
      </c>
      <c r="EB200" t="s">
        <v>1227</v>
      </c>
      <c r="EC200" t="s">
        <v>1227</v>
      </c>
      <c r="ED200" t="s">
        <v>1227</v>
      </c>
      <c r="EE200" t="s">
        <v>1227</v>
      </c>
      <c r="EF200" t="s">
        <v>1227</v>
      </c>
      <c r="EG200" t="s">
        <v>1227</v>
      </c>
      <c r="EH200" t="s">
        <v>1227</v>
      </c>
      <c r="EI200" t="s">
        <v>1227</v>
      </c>
      <c r="EJ200" t="s">
        <v>1227</v>
      </c>
      <c r="EK200" t="s">
        <v>1227</v>
      </c>
      <c r="EL200" t="s">
        <v>1227</v>
      </c>
      <c r="EM200" t="s">
        <v>1227</v>
      </c>
      <c r="EN200" t="s">
        <v>1227</v>
      </c>
      <c r="EO200" t="s">
        <v>1227</v>
      </c>
      <c r="EP200" t="s">
        <v>1227</v>
      </c>
      <c r="EQ200" t="s">
        <v>1227</v>
      </c>
      <c r="ER200" t="s">
        <v>1227</v>
      </c>
      <c r="ES200" t="s">
        <v>1227</v>
      </c>
      <c r="ET200" t="s">
        <v>1227</v>
      </c>
      <c r="EU200" t="s">
        <v>1227</v>
      </c>
      <c r="EV200" t="s">
        <v>1227</v>
      </c>
      <c r="EW200" t="s">
        <v>1227</v>
      </c>
      <c r="EX200" t="s">
        <v>1227</v>
      </c>
      <c r="EY200" t="s">
        <v>1227</v>
      </c>
      <c r="EZ200" t="s">
        <v>1227</v>
      </c>
      <c r="FA200" t="s">
        <v>1227</v>
      </c>
      <c r="FB200" t="s">
        <v>1227</v>
      </c>
      <c r="FC200" t="s">
        <v>1227</v>
      </c>
      <c r="FD200" t="s">
        <v>1227</v>
      </c>
      <c r="FE200" t="s">
        <v>1227</v>
      </c>
      <c r="FF200" t="s">
        <v>1227</v>
      </c>
      <c r="FG200" t="s">
        <v>1227</v>
      </c>
      <c r="FH200" t="s">
        <v>1227</v>
      </c>
      <c r="FI200" t="s">
        <v>1227</v>
      </c>
      <c r="FJ200" t="s">
        <v>1227</v>
      </c>
      <c r="FK200" t="s">
        <v>1227</v>
      </c>
      <c r="FL200" t="s">
        <v>1227</v>
      </c>
      <c r="FM200" t="s">
        <v>1227</v>
      </c>
      <c r="FN200" t="s">
        <v>1227</v>
      </c>
      <c r="FO200" t="s">
        <v>1227</v>
      </c>
      <c r="FP200" t="s">
        <v>1227</v>
      </c>
      <c r="FQ200" t="s">
        <v>1227</v>
      </c>
      <c r="FR200" t="s">
        <v>1227</v>
      </c>
      <c r="FS200" t="s">
        <v>1227</v>
      </c>
      <c r="FT200" t="s">
        <v>1227</v>
      </c>
      <c r="FU200" t="s">
        <v>1227</v>
      </c>
      <c r="FV200" t="s">
        <v>1227</v>
      </c>
      <c r="FW200" t="s">
        <v>1227</v>
      </c>
      <c r="FX200" t="s">
        <v>1227</v>
      </c>
      <c r="FY200" t="s">
        <v>1227</v>
      </c>
      <c r="FZ200" t="s">
        <v>1227</v>
      </c>
      <c r="GA200" t="s">
        <v>1227</v>
      </c>
      <c r="GB200" t="s">
        <v>1227</v>
      </c>
      <c r="GC200" t="s">
        <v>1227</v>
      </c>
      <c r="GD200" t="s">
        <v>1227</v>
      </c>
      <c r="GE200" t="s">
        <v>1227</v>
      </c>
      <c r="GF200" t="s">
        <v>1227</v>
      </c>
      <c r="GG200" t="s">
        <v>1227</v>
      </c>
      <c r="GH200" t="s">
        <v>1227</v>
      </c>
      <c r="GI200" t="s">
        <v>1227</v>
      </c>
      <c r="GJ200" t="s">
        <v>1227</v>
      </c>
      <c r="GK200" t="s">
        <v>1227</v>
      </c>
      <c r="GL200" t="s">
        <v>1227</v>
      </c>
      <c r="GM200" t="s">
        <v>1227</v>
      </c>
      <c r="GN200" t="s">
        <v>1227</v>
      </c>
      <c r="GO200" t="s">
        <v>1227</v>
      </c>
      <c r="GP200" t="s">
        <v>1227</v>
      </c>
      <c r="GQ200" t="s">
        <v>1227</v>
      </c>
      <c r="GR200" t="s">
        <v>1227</v>
      </c>
      <c r="GS200" t="s">
        <v>1227</v>
      </c>
      <c r="GT200" t="s">
        <v>1227</v>
      </c>
      <c r="GU200" t="s">
        <v>1227</v>
      </c>
      <c r="GV200" t="s">
        <v>1227</v>
      </c>
      <c r="GW200" t="s">
        <v>1227</v>
      </c>
    </row>
    <row r="201" spans="1:207" x14ac:dyDescent="0.2">
      <c r="A201">
        <v>199</v>
      </c>
      <c r="B201" t="s">
        <v>272</v>
      </c>
      <c r="C201" t="s">
        <v>63</v>
      </c>
      <c r="D201">
        <v>15</v>
      </c>
      <c r="E201">
        <v>7</v>
      </c>
      <c r="F201">
        <v>0.83659348907026898</v>
      </c>
      <c r="G201">
        <v>5.5722587694840202</v>
      </c>
      <c r="H201">
        <v>5.6144852663646398</v>
      </c>
      <c r="I201">
        <v>0</v>
      </c>
      <c r="J201">
        <v>0.952120990166476</v>
      </c>
      <c r="K201">
        <v>0.915220696689655</v>
      </c>
    </row>
    <row r="202" spans="1:207" x14ac:dyDescent="0.2">
      <c r="A202">
        <v>200</v>
      </c>
      <c r="B202" t="s">
        <v>273</v>
      </c>
      <c r="C202" t="s">
        <v>63</v>
      </c>
      <c r="D202">
        <v>15</v>
      </c>
      <c r="E202">
        <v>7</v>
      </c>
      <c r="F202">
        <v>0.94521062013321999</v>
      </c>
      <c r="G202">
        <v>10.057064423417399</v>
      </c>
      <c r="H202">
        <v>10.130416210716801</v>
      </c>
      <c r="I202">
        <v>0</v>
      </c>
      <c r="J202">
        <v>1</v>
      </c>
      <c r="K202">
        <v>0.98059283586013202</v>
      </c>
    </row>
    <row r="203" spans="1:207" x14ac:dyDescent="0.2">
      <c r="A203">
        <v>201</v>
      </c>
      <c r="B203" t="s">
        <v>274</v>
      </c>
      <c r="C203" t="s">
        <v>63</v>
      </c>
      <c r="D203">
        <v>15</v>
      </c>
      <c r="E203">
        <v>7</v>
      </c>
      <c r="F203">
        <v>0.94521062013321999</v>
      </c>
      <c r="G203">
        <v>4.1530037974100598</v>
      </c>
      <c r="H203">
        <v>4.3662903833371898</v>
      </c>
      <c r="I203">
        <v>0</v>
      </c>
      <c r="J203">
        <v>1</v>
      </c>
      <c r="K203">
        <v>0.98059283586013202</v>
      </c>
    </row>
    <row r="204" spans="1:207" x14ac:dyDescent="0.2">
      <c r="A204">
        <v>202</v>
      </c>
      <c r="B204" t="s">
        <v>275</v>
      </c>
      <c r="C204" t="s">
        <v>63</v>
      </c>
      <c r="D204">
        <v>15</v>
      </c>
      <c r="E204">
        <v>7</v>
      </c>
      <c r="F204">
        <v>0.18513697344966601</v>
      </c>
      <c r="G204">
        <v>9.1637350273938107</v>
      </c>
      <c r="H204">
        <v>8.9994525648138097</v>
      </c>
      <c r="I204">
        <v>0</v>
      </c>
      <c r="J204">
        <v>0.42294890168836002</v>
      </c>
      <c r="K204">
        <v>0.37806918788668797</v>
      </c>
    </row>
    <row r="205" spans="1:207" x14ac:dyDescent="0.2">
      <c r="A205">
        <v>203</v>
      </c>
      <c r="B205" t="s">
        <v>276</v>
      </c>
      <c r="C205" t="s">
        <v>63</v>
      </c>
      <c r="D205">
        <v>15</v>
      </c>
      <c r="E205">
        <v>7</v>
      </c>
      <c r="F205">
        <v>0.16236279200675399</v>
      </c>
      <c r="G205">
        <v>5.7617908779386502</v>
      </c>
      <c r="H205">
        <v>5.6159417883376799</v>
      </c>
      <c r="I205">
        <v>0</v>
      </c>
      <c r="J205">
        <v>0.39032211884998502</v>
      </c>
      <c r="K205">
        <v>0.34591133930608098</v>
      </c>
    </row>
    <row r="206" spans="1:207" x14ac:dyDescent="0.2">
      <c r="A206">
        <v>204</v>
      </c>
      <c r="B206" t="s">
        <v>277</v>
      </c>
      <c r="C206" t="s">
        <v>63</v>
      </c>
      <c r="D206">
        <v>15</v>
      </c>
      <c r="E206">
        <v>7</v>
      </c>
      <c r="F206">
        <v>6.5918472652218701E-2</v>
      </c>
      <c r="G206">
        <v>5.2506485762207502</v>
      </c>
      <c r="H206">
        <v>5.4779230317713399</v>
      </c>
      <c r="I206">
        <v>0</v>
      </c>
      <c r="J206">
        <v>0.23108498278081099</v>
      </c>
      <c r="K206">
        <v>0.19981537022703799</v>
      </c>
    </row>
    <row r="207" spans="1:207" x14ac:dyDescent="0.2">
      <c r="A207">
        <v>205</v>
      </c>
      <c r="B207" t="s">
        <v>278</v>
      </c>
      <c r="C207" t="s">
        <v>63</v>
      </c>
      <c r="D207">
        <v>15</v>
      </c>
      <c r="E207">
        <v>7</v>
      </c>
      <c r="F207">
        <v>5.5551646495918899E-2</v>
      </c>
      <c r="G207">
        <v>7.9348083503556301</v>
      </c>
      <c r="H207">
        <v>7.6294586217981797</v>
      </c>
      <c r="I207">
        <v>0</v>
      </c>
      <c r="J207">
        <v>0.20734067858291799</v>
      </c>
      <c r="K207">
        <v>0.17787990785653199</v>
      </c>
    </row>
    <row r="208" spans="1:207" x14ac:dyDescent="0.2">
      <c r="A208">
        <v>206</v>
      </c>
      <c r="B208" t="s">
        <v>279</v>
      </c>
      <c r="C208" t="s">
        <v>63</v>
      </c>
      <c r="D208">
        <v>15</v>
      </c>
      <c r="E208">
        <v>7</v>
      </c>
      <c r="F208">
        <v>0.94521062013321999</v>
      </c>
      <c r="G208">
        <v>8.8252318606718596</v>
      </c>
      <c r="H208">
        <v>8.6866257237362507</v>
      </c>
      <c r="I208">
        <v>0</v>
      </c>
      <c r="J208">
        <v>1</v>
      </c>
      <c r="K208">
        <v>0.98059283586013202</v>
      </c>
    </row>
    <row r="209" spans="1:11" x14ac:dyDescent="0.2">
      <c r="A209">
        <v>207</v>
      </c>
      <c r="B209" t="s">
        <v>280</v>
      </c>
      <c r="C209" t="s">
        <v>63</v>
      </c>
      <c r="D209">
        <v>15</v>
      </c>
      <c r="E209">
        <v>7</v>
      </c>
      <c r="F209">
        <v>0.78325827938831005</v>
      </c>
      <c r="G209">
        <v>5.7718232394820497</v>
      </c>
      <c r="H209">
        <v>5.63838384113006</v>
      </c>
      <c r="I209">
        <v>0</v>
      </c>
      <c r="J209">
        <v>0.92746845205032402</v>
      </c>
      <c r="K209">
        <v>0.88452991630794797</v>
      </c>
    </row>
    <row r="210" spans="1:11" x14ac:dyDescent="0.2">
      <c r="A210">
        <v>208</v>
      </c>
      <c r="B210" t="s">
        <v>281</v>
      </c>
      <c r="C210" t="s">
        <v>63</v>
      </c>
      <c r="D210">
        <v>15</v>
      </c>
      <c r="E210">
        <v>7</v>
      </c>
      <c r="F210">
        <v>0.40686274509803899</v>
      </c>
      <c r="G210">
        <v>4.6074822597474396</v>
      </c>
      <c r="H210">
        <v>4.0234521888718104</v>
      </c>
      <c r="I210">
        <v>0</v>
      </c>
      <c r="J210">
        <v>0.65675405417155697</v>
      </c>
      <c r="K210">
        <v>0.60768379207970602</v>
      </c>
    </row>
    <row r="211" spans="1:11" x14ac:dyDescent="0.2">
      <c r="A211">
        <v>209</v>
      </c>
      <c r="B211" t="s">
        <v>282</v>
      </c>
      <c r="C211" t="s">
        <v>63</v>
      </c>
      <c r="D211">
        <v>15</v>
      </c>
      <c r="E211">
        <v>7</v>
      </c>
      <c r="F211">
        <v>0.16236279200675399</v>
      </c>
      <c r="G211">
        <v>6.4464432463199799</v>
      </c>
      <c r="H211">
        <v>5.9334140926238801</v>
      </c>
      <c r="I211">
        <v>0</v>
      </c>
      <c r="J211">
        <v>0.39032211884998502</v>
      </c>
      <c r="K211">
        <v>0.34591133930608098</v>
      </c>
    </row>
    <row r="212" spans="1:11" x14ac:dyDescent="0.2">
      <c r="A212">
        <v>210</v>
      </c>
      <c r="B212" t="s">
        <v>283</v>
      </c>
      <c r="C212" t="s">
        <v>63</v>
      </c>
      <c r="D212">
        <v>15</v>
      </c>
      <c r="E212">
        <v>7</v>
      </c>
      <c r="F212">
        <v>0.999999999999999</v>
      </c>
      <c r="G212">
        <v>7.0891410101632104</v>
      </c>
      <c r="H212">
        <v>7.0502690269841404</v>
      </c>
      <c r="I212">
        <v>0</v>
      </c>
      <c r="J212">
        <v>1</v>
      </c>
      <c r="K212">
        <v>1</v>
      </c>
    </row>
    <row r="213" spans="1:11" x14ac:dyDescent="0.2">
      <c r="A213">
        <v>211</v>
      </c>
      <c r="B213" t="s">
        <v>284</v>
      </c>
      <c r="C213" t="s">
        <v>63</v>
      </c>
      <c r="D213">
        <v>15</v>
      </c>
      <c r="E213">
        <v>7</v>
      </c>
      <c r="F213">
        <v>0.40686274509803899</v>
      </c>
      <c r="G213">
        <v>5.2809714037253501</v>
      </c>
      <c r="H213">
        <v>5.5535174884545597</v>
      </c>
      <c r="I213">
        <v>0</v>
      </c>
      <c r="J213">
        <v>0.65675405417155697</v>
      </c>
      <c r="K213">
        <v>0.60768379207970602</v>
      </c>
    </row>
    <row r="214" spans="1:11" x14ac:dyDescent="0.2">
      <c r="A214">
        <v>212</v>
      </c>
      <c r="B214" t="s">
        <v>285</v>
      </c>
      <c r="C214" t="s">
        <v>63</v>
      </c>
      <c r="D214">
        <v>15</v>
      </c>
      <c r="E214">
        <v>7</v>
      </c>
      <c r="F214">
        <v>6.5918472652218701E-2</v>
      </c>
      <c r="G214">
        <v>4.3628305847648701</v>
      </c>
      <c r="H214">
        <v>3.7427090465183301</v>
      </c>
      <c r="I214">
        <v>0</v>
      </c>
      <c r="J214">
        <v>0.23108498278081099</v>
      </c>
      <c r="K214">
        <v>0.19981537022703799</v>
      </c>
    </row>
    <row r="215" spans="1:11" x14ac:dyDescent="0.2">
      <c r="A215">
        <v>213</v>
      </c>
      <c r="B215" t="s">
        <v>286</v>
      </c>
      <c r="C215" t="s">
        <v>63</v>
      </c>
      <c r="D215">
        <v>15</v>
      </c>
      <c r="E215">
        <v>7</v>
      </c>
      <c r="F215">
        <v>0.94521062013321999</v>
      </c>
      <c r="G215">
        <v>10.8310689284466</v>
      </c>
      <c r="H215">
        <v>10.9425833615154</v>
      </c>
      <c r="I215">
        <v>0</v>
      </c>
      <c r="J215">
        <v>1</v>
      </c>
      <c r="K215">
        <v>0.98059283586013202</v>
      </c>
    </row>
    <row r="216" spans="1:11" x14ac:dyDescent="0.2">
      <c r="A216">
        <v>214</v>
      </c>
      <c r="B216" t="s">
        <v>287</v>
      </c>
      <c r="C216" t="s">
        <v>63</v>
      </c>
      <c r="D216">
        <v>15</v>
      </c>
      <c r="E216">
        <v>7</v>
      </c>
      <c r="F216">
        <v>0.44747396566281999</v>
      </c>
      <c r="G216">
        <v>3.9418952794661499</v>
      </c>
      <c r="H216">
        <v>3.6690782960374801</v>
      </c>
      <c r="I216">
        <v>0</v>
      </c>
      <c r="J216">
        <v>0.68817760952974105</v>
      </c>
      <c r="K216">
        <v>0.63819020294741602</v>
      </c>
    </row>
    <row r="217" spans="1:11" x14ac:dyDescent="0.2">
      <c r="A217">
        <v>215</v>
      </c>
      <c r="B217" t="s">
        <v>288</v>
      </c>
      <c r="C217" t="s">
        <v>63</v>
      </c>
      <c r="D217">
        <v>15</v>
      </c>
      <c r="E217">
        <v>7</v>
      </c>
      <c r="F217">
        <v>6.5918472652218701E-2</v>
      </c>
      <c r="G217">
        <v>10.624618517271101</v>
      </c>
      <c r="H217">
        <v>9.9465681912223207</v>
      </c>
      <c r="I217">
        <v>0</v>
      </c>
      <c r="J217">
        <v>0.23108498278081099</v>
      </c>
      <c r="K217">
        <v>0.19981537022703799</v>
      </c>
    </row>
    <row r="218" spans="1:11" x14ac:dyDescent="0.2">
      <c r="A218">
        <v>216</v>
      </c>
      <c r="B218" t="s">
        <v>289</v>
      </c>
      <c r="C218" t="s">
        <v>63</v>
      </c>
      <c r="D218">
        <v>15</v>
      </c>
      <c r="E218">
        <v>7</v>
      </c>
      <c r="F218">
        <v>5.5551646495918899E-2</v>
      </c>
      <c r="G218">
        <v>3.7432804622242202</v>
      </c>
      <c r="H218">
        <v>3.2869736977937598</v>
      </c>
      <c r="I218">
        <v>0</v>
      </c>
      <c r="J218">
        <v>0.20734067858291799</v>
      </c>
      <c r="K218">
        <v>0.17787990785653199</v>
      </c>
    </row>
    <row r="219" spans="1:11" x14ac:dyDescent="0.2">
      <c r="A219">
        <v>217</v>
      </c>
      <c r="B219" t="s">
        <v>290</v>
      </c>
      <c r="C219" t="s">
        <v>63</v>
      </c>
      <c r="D219">
        <v>15</v>
      </c>
      <c r="E219">
        <v>7</v>
      </c>
      <c r="F219">
        <v>5.07786846796134E-3</v>
      </c>
      <c r="G219">
        <v>2.9942171683352901</v>
      </c>
      <c r="H219">
        <v>4.4409466668167301</v>
      </c>
      <c r="I219">
        <v>8.8888888888888795E-2</v>
      </c>
      <c r="J219">
        <v>4.3362706247682598E-2</v>
      </c>
      <c r="K219">
        <v>3.6823995310603201E-2</v>
      </c>
    </row>
    <row r="220" spans="1:11" x14ac:dyDescent="0.2">
      <c r="A220">
        <v>218</v>
      </c>
      <c r="B220" t="s">
        <v>291</v>
      </c>
      <c r="C220" t="s">
        <v>63</v>
      </c>
      <c r="D220">
        <v>15</v>
      </c>
      <c r="E220">
        <v>7</v>
      </c>
      <c r="F220">
        <v>0.35919637257249998</v>
      </c>
      <c r="G220">
        <v>-4.12855440756459E-2</v>
      </c>
      <c r="H220">
        <v>0.109965058763134</v>
      </c>
      <c r="I220">
        <v>0.82222222222222197</v>
      </c>
      <c r="J220">
        <v>0.61528225701830697</v>
      </c>
    </row>
    <row r="221" spans="1:11" x14ac:dyDescent="0.2">
      <c r="A221">
        <v>219</v>
      </c>
      <c r="B221" t="s">
        <v>292</v>
      </c>
      <c r="C221" t="s">
        <v>63</v>
      </c>
      <c r="D221">
        <v>15</v>
      </c>
      <c r="E221">
        <v>7</v>
      </c>
      <c r="F221">
        <v>0.237193920630453</v>
      </c>
      <c r="G221">
        <v>6.3846529778280203</v>
      </c>
      <c r="H221">
        <v>7.2914652478986097</v>
      </c>
      <c r="I221">
        <v>0</v>
      </c>
      <c r="J221">
        <v>0.493833672694861</v>
      </c>
      <c r="K221">
        <v>0.443405337709605</v>
      </c>
    </row>
    <row r="222" spans="1:11" x14ac:dyDescent="0.2">
      <c r="A222">
        <v>220</v>
      </c>
      <c r="B222" t="s">
        <v>293</v>
      </c>
      <c r="C222" t="s">
        <v>63</v>
      </c>
      <c r="D222">
        <v>15</v>
      </c>
      <c r="E222">
        <v>7</v>
      </c>
      <c r="F222">
        <v>0.83659348907026898</v>
      </c>
      <c r="G222">
        <v>4.0555474269108096</v>
      </c>
      <c r="H222">
        <v>4.1671547649392604</v>
      </c>
      <c r="I222">
        <v>0</v>
      </c>
      <c r="J222">
        <v>0.952120990166476</v>
      </c>
      <c r="K222">
        <v>0.915220696689655</v>
      </c>
    </row>
    <row r="223" spans="1:11" x14ac:dyDescent="0.2">
      <c r="A223">
        <v>221</v>
      </c>
      <c r="B223" t="s">
        <v>294</v>
      </c>
      <c r="C223" t="s">
        <v>63</v>
      </c>
      <c r="D223">
        <v>15</v>
      </c>
      <c r="E223">
        <v>7</v>
      </c>
      <c r="F223">
        <v>6.6141289051505703E-3</v>
      </c>
      <c r="G223">
        <v>6.5231292567069401</v>
      </c>
      <c r="H223">
        <v>5.3515512258458102</v>
      </c>
      <c r="I223">
        <v>0</v>
      </c>
      <c r="J223">
        <v>5.2719917988499398E-2</v>
      </c>
      <c r="K223">
        <v>4.4760732823228302E-2</v>
      </c>
    </row>
    <row r="224" spans="1:11" x14ac:dyDescent="0.2">
      <c r="A224">
        <v>222</v>
      </c>
      <c r="B224" t="s">
        <v>295</v>
      </c>
      <c r="C224" t="s">
        <v>63</v>
      </c>
      <c r="D224">
        <v>15</v>
      </c>
      <c r="E224">
        <v>7</v>
      </c>
      <c r="F224">
        <v>0.94521062013321999</v>
      </c>
      <c r="G224">
        <v>2.9477414770603398</v>
      </c>
      <c r="H224">
        <v>3.0868764848616501</v>
      </c>
      <c r="I224">
        <v>0</v>
      </c>
      <c r="J224">
        <v>1</v>
      </c>
      <c r="K224">
        <v>0.98059283586013202</v>
      </c>
    </row>
    <row r="225" spans="1:11" x14ac:dyDescent="0.2">
      <c r="A225">
        <v>223</v>
      </c>
      <c r="B225" t="s">
        <v>296</v>
      </c>
      <c r="C225" t="s">
        <v>63</v>
      </c>
      <c r="D225">
        <v>15</v>
      </c>
      <c r="E225">
        <v>7</v>
      </c>
      <c r="F225">
        <v>0.83659348907026898</v>
      </c>
      <c r="G225">
        <v>2.2596973517598999</v>
      </c>
      <c r="H225">
        <v>2.3023157779784</v>
      </c>
      <c r="I225">
        <v>0.1</v>
      </c>
      <c r="J225">
        <v>0.952120990166476</v>
      </c>
      <c r="K225">
        <v>0.915220696689655</v>
      </c>
    </row>
    <row r="226" spans="1:11" x14ac:dyDescent="0.2">
      <c r="A226">
        <v>224</v>
      </c>
      <c r="B226" t="s">
        <v>297</v>
      </c>
      <c r="C226" t="s">
        <v>63</v>
      </c>
      <c r="D226">
        <v>15</v>
      </c>
      <c r="E226">
        <v>7</v>
      </c>
      <c r="F226">
        <v>0.141652594051974</v>
      </c>
      <c r="G226">
        <v>9.6530349709372096</v>
      </c>
      <c r="H226">
        <v>9.0357345758784593</v>
      </c>
      <c r="I226">
        <v>0</v>
      </c>
      <c r="J226">
        <v>0.36099097480689901</v>
      </c>
      <c r="K226">
        <v>0.31871833661694299</v>
      </c>
    </row>
    <row r="227" spans="1:11" x14ac:dyDescent="0.2">
      <c r="A227">
        <v>225</v>
      </c>
      <c r="B227" t="s">
        <v>298</v>
      </c>
      <c r="C227" t="s">
        <v>63</v>
      </c>
      <c r="D227">
        <v>15</v>
      </c>
      <c r="E227">
        <v>7</v>
      </c>
      <c r="F227">
        <v>0.89065578384463795</v>
      </c>
      <c r="G227">
        <v>2.6459055213244902</v>
      </c>
      <c r="H227">
        <v>2.6320295025839999</v>
      </c>
      <c r="I227">
        <v>0</v>
      </c>
      <c r="J227">
        <v>0.97650212445616902</v>
      </c>
      <c r="K227">
        <v>0.94764472796632404</v>
      </c>
    </row>
    <row r="228" spans="1:11" x14ac:dyDescent="0.2">
      <c r="A228">
        <v>226</v>
      </c>
      <c r="B228" t="s">
        <v>299</v>
      </c>
      <c r="C228" t="s">
        <v>63</v>
      </c>
      <c r="D228">
        <v>15</v>
      </c>
      <c r="E228">
        <v>7</v>
      </c>
      <c r="F228">
        <v>0.141652594051974</v>
      </c>
      <c r="G228">
        <v>2.5655422880875598</v>
      </c>
      <c r="H228">
        <v>2.2471961056874199</v>
      </c>
      <c r="I228">
        <v>0</v>
      </c>
      <c r="J228">
        <v>0.36099097480689901</v>
      </c>
      <c r="K228">
        <v>0.31871833661694299</v>
      </c>
    </row>
    <row r="229" spans="1:11" x14ac:dyDescent="0.2">
      <c r="A229">
        <v>227</v>
      </c>
      <c r="B229" t="s">
        <v>300</v>
      </c>
      <c r="C229" t="s">
        <v>63</v>
      </c>
      <c r="D229">
        <v>15</v>
      </c>
      <c r="E229">
        <v>7</v>
      </c>
      <c r="F229">
        <v>7.7716014635519207E-2</v>
      </c>
      <c r="G229">
        <v>7.4852819839517304</v>
      </c>
      <c r="H229">
        <v>6.94437105485573</v>
      </c>
      <c r="I229">
        <v>0</v>
      </c>
      <c r="J229">
        <v>0.25562014452405701</v>
      </c>
      <c r="K229">
        <v>0.221357522925965</v>
      </c>
    </row>
    <row r="230" spans="1:11" x14ac:dyDescent="0.2">
      <c r="A230">
        <v>228</v>
      </c>
      <c r="B230" t="s">
        <v>301</v>
      </c>
      <c r="C230" t="s">
        <v>63</v>
      </c>
      <c r="D230">
        <v>15</v>
      </c>
      <c r="E230">
        <v>7</v>
      </c>
      <c r="F230">
        <v>0.534911811614597</v>
      </c>
      <c r="G230">
        <v>7.73354031055307</v>
      </c>
      <c r="H230">
        <v>7.5133118043548297</v>
      </c>
      <c r="I230">
        <v>0</v>
      </c>
      <c r="J230">
        <v>0.76455981450672805</v>
      </c>
      <c r="K230">
        <v>0.71239971249358303</v>
      </c>
    </row>
    <row r="231" spans="1:11" x14ac:dyDescent="0.2">
      <c r="A231">
        <v>229</v>
      </c>
      <c r="B231" t="s">
        <v>302</v>
      </c>
      <c r="C231" t="s">
        <v>63</v>
      </c>
      <c r="D231">
        <v>15</v>
      </c>
      <c r="E231">
        <v>7</v>
      </c>
      <c r="F231">
        <v>0.78325827938831005</v>
      </c>
      <c r="G231">
        <v>5.7854983845852601</v>
      </c>
      <c r="H231">
        <v>5.3311157642109697</v>
      </c>
      <c r="I231">
        <v>0</v>
      </c>
      <c r="J231">
        <v>0.92746845205032402</v>
      </c>
      <c r="K231">
        <v>0.88452991630794797</v>
      </c>
    </row>
    <row r="232" spans="1:11" x14ac:dyDescent="0.2">
      <c r="A232">
        <v>230</v>
      </c>
      <c r="B232" t="s">
        <v>303</v>
      </c>
      <c r="C232" t="s">
        <v>63</v>
      </c>
      <c r="D232">
        <v>15</v>
      </c>
      <c r="E232">
        <v>7</v>
      </c>
      <c r="F232">
        <v>0.32343284434810099</v>
      </c>
      <c r="G232">
        <v>2.84929542324498E-2</v>
      </c>
      <c r="H232">
        <v>1.3959212516360999E-2</v>
      </c>
      <c r="I232">
        <v>0.98888888888888804</v>
      </c>
      <c r="J232">
        <v>0.59086616658445701</v>
      </c>
    </row>
    <row r="233" spans="1:11" x14ac:dyDescent="0.2">
      <c r="A233">
        <v>231</v>
      </c>
      <c r="B233" t="s">
        <v>304</v>
      </c>
      <c r="C233" t="s">
        <v>63</v>
      </c>
      <c r="D233">
        <v>15</v>
      </c>
      <c r="E233">
        <v>7</v>
      </c>
      <c r="F233">
        <v>5.07786846796134E-3</v>
      </c>
      <c r="G233">
        <v>8.4556446217409498</v>
      </c>
      <c r="H233">
        <v>7.8067712976947101</v>
      </c>
      <c r="I233">
        <v>0</v>
      </c>
      <c r="J233">
        <v>4.3362706247682598E-2</v>
      </c>
      <c r="K233">
        <v>3.6823995310603201E-2</v>
      </c>
    </row>
    <row r="234" spans="1:11" x14ac:dyDescent="0.2">
      <c r="A234">
        <v>232</v>
      </c>
      <c r="B234" t="s">
        <v>305</v>
      </c>
      <c r="C234" t="s">
        <v>63</v>
      </c>
      <c r="D234">
        <v>15</v>
      </c>
      <c r="E234">
        <v>7</v>
      </c>
      <c r="F234">
        <v>0.999999999999999</v>
      </c>
      <c r="G234">
        <v>5.5855173798207103</v>
      </c>
      <c r="H234">
        <v>5.5345971446715003</v>
      </c>
      <c r="I234">
        <v>0</v>
      </c>
      <c r="J234">
        <v>1</v>
      </c>
      <c r="K234">
        <v>1</v>
      </c>
    </row>
    <row r="235" spans="1:11" x14ac:dyDescent="0.2">
      <c r="A235">
        <v>233</v>
      </c>
      <c r="B235" t="s">
        <v>306</v>
      </c>
      <c r="C235" t="s">
        <v>63</v>
      </c>
      <c r="D235">
        <v>15</v>
      </c>
      <c r="E235">
        <v>7</v>
      </c>
      <c r="F235">
        <v>0.58149216624448796</v>
      </c>
      <c r="G235">
        <v>5.1088675539456698</v>
      </c>
      <c r="H235">
        <v>4.9622124217725103</v>
      </c>
      <c r="I235">
        <v>0</v>
      </c>
      <c r="J235">
        <v>0.79872886231318296</v>
      </c>
      <c r="K235">
        <v>0.74873548839445103</v>
      </c>
    </row>
    <row r="236" spans="1:11" x14ac:dyDescent="0.2">
      <c r="A236">
        <v>234</v>
      </c>
      <c r="B236" t="s">
        <v>307</v>
      </c>
      <c r="C236" t="s">
        <v>63</v>
      </c>
      <c r="D236">
        <v>15</v>
      </c>
      <c r="E236">
        <v>7</v>
      </c>
      <c r="F236">
        <v>0.67964865371986005</v>
      </c>
      <c r="G236">
        <v>6.67988216586589</v>
      </c>
      <c r="H236">
        <v>6.9916436943109801</v>
      </c>
      <c r="I236">
        <v>0</v>
      </c>
      <c r="J236">
        <v>0.86652227654651204</v>
      </c>
      <c r="K236">
        <v>0.82179123919312802</v>
      </c>
    </row>
    <row r="237" spans="1:11" x14ac:dyDescent="0.2">
      <c r="A237">
        <v>235</v>
      </c>
      <c r="B237" t="s">
        <v>308</v>
      </c>
      <c r="C237" t="s">
        <v>63</v>
      </c>
      <c r="D237">
        <v>15</v>
      </c>
      <c r="E237">
        <v>7</v>
      </c>
      <c r="F237">
        <v>9.1084998592738498E-2</v>
      </c>
      <c r="G237">
        <v>4.5342544246144598</v>
      </c>
      <c r="H237">
        <v>4.1272682767906499</v>
      </c>
      <c r="I237">
        <v>0</v>
      </c>
      <c r="J237">
        <v>0.27802271510402099</v>
      </c>
      <c r="K237">
        <v>0.241231173583071</v>
      </c>
    </row>
    <row r="238" spans="1:11" x14ac:dyDescent="0.2">
      <c r="A238">
        <v>236</v>
      </c>
      <c r="B238" t="s">
        <v>309</v>
      </c>
      <c r="C238" t="s">
        <v>63</v>
      </c>
      <c r="D238">
        <v>15</v>
      </c>
      <c r="E238">
        <v>7</v>
      </c>
      <c r="F238">
        <v>2.8848860118209901E-3</v>
      </c>
      <c r="G238">
        <v>4.1225690248063502</v>
      </c>
      <c r="H238">
        <v>3.01961301349185</v>
      </c>
      <c r="I238">
        <v>0</v>
      </c>
      <c r="J238">
        <v>2.8509461763877999E-2</v>
      </c>
      <c r="K238">
        <v>2.3759485738865299E-2</v>
      </c>
    </row>
    <row r="239" spans="1:11" x14ac:dyDescent="0.2">
      <c r="A239">
        <v>237</v>
      </c>
      <c r="B239" t="s">
        <v>310</v>
      </c>
      <c r="C239" t="s">
        <v>63</v>
      </c>
      <c r="D239">
        <v>15</v>
      </c>
      <c r="E239">
        <v>7</v>
      </c>
      <c r="F239">
        <v>4.6521718735341E-2</v>
      </c>
      <c r="G239">
        <v>6.5176693980806704</v>
      </c>
      <c r="H239">
        <v>5.9599453137492304</v>
      </c>
      <c r="I239">
        <v>0</v>
      </c>
      <c r="J239">
        <v>0.19026860246813601</v>
      </c>
      <c r="K239">
        <v>0.16277940062505999</v>
      </c>
    </row>
    <row r="240" spans="1:11" x14ac:dyDescent="0.2">
      <c r="A240">
        <v>238</v>
      </c>
      <c r="B240" t="s">
        <v>311</v>
      </c>
      <c r="C240" t="s">
        <v>63</v>
      </c>
      <c r="D240">
        <v>15</v>
      </c>
      <c r="E240">
        <v>7</v>
      </c>
      <c r="F240">
        <v>0.141652594051974</v>
      </c>
      <c r="G240">
        <v>3.9804939749778301</v>
      </c>
      <c r="H240">
        <v>3.5138263126409801</v>
      </c>
      <c r="I240">
        <v>0</v>
      </c>
      <c r="J240">
        <v>0.36099097480689901</v>
      </c>
      <c r="K240">
        <v>0.31871833661694299</v>
      </c>
    </row>
    <row r="241" spans="1:11" x14ac:dyDescent="0.2">
      <c r="A241">
        <v>239</v>
      </c>
      <c r="B241" t="s">
        <v>312</v>
      </c>
      <c r="C241" t="s">
        <v>63</v>
      </c>
      <c r="D241">
        <v>15</v>
      </c>
      <c r="E241">
        <v>7</v>
      </c>
      <c r="F241">
        <v>3.8676236044657003E-2</v>
      </c>
      <c r="G241">
        <v>8.3892364672953104</v>
      </c>
      <c r="H241">
        <v>8.1696910245036491</v>
      </c>
      <c r="I241">
        <v>0</v>
      </c>
      <c r="J241">
        <v>0.171098450241257</v>
      </c>
      <c r="K241">
        <v>0.14594312424929201</v>
      </c>
    </row>
    <row r="242" spans="1:11" x14ac:dyDescent="0.2">
      <c r="A242">
        <v>240</v>
      </c>
      <c r="B242" t="s">
        <v>313</v>
      </c>
      <c r="C242" t="s">
        <v>63</v>
      </c>
      <c r="D242">
        <v>15</v>
      </c>
      <c r="E242">
        <v>7</v>
      </c>
      <c r="F242">
        <v>1.10235481752509E-3</v>
      </c>
      <c r="G242">
        <v>4.7280203049161296</v>
      </c>
      <c r="H242">
        <v>3.5293557752338298</v>
      </c>
      <c r="I242">
        <v>0</v>
      </c>
      <c r="J242">
        <v>1.5044319607155699E-2</v>
      </c>
      <c r="K242">
        <v>1.26560622336216E-2</v>
      </c>
    </row>
    <row r="243" spans="1:11" x14ac:dyDescent="0.2">
      <c r="A243">
        <v>241</v>
      </c>
      <c r="B243" t="s">
        <v>314</v>
      </c>
      <c r="C243" t="s">
        <v>63</v>
      </c>
      <c r="D243">
        <v>15</v>
      </c>
      <c r="E243">
        <v>7</v>
      </c>
      <c r="F243">
        <v>2.1284829721362201E-2</v>
      </c>
      <c r="G243">
        <v>7.5530899418133197</v>
      </c>
      <c r="H243">
        <v>6.8509455442179998</v>
      </c>
      <c r="I243">
        <v>0</v>
      </c>
      <c r="J243">
        <v>0.11679916610918301</v>
      </c>
      <c r="K243">
        <v>9.9367146239300597E-2</v>
      </c>
    </row>
    <row r="244" spans="1:11" x14ac:dyDescent="0.2">
      <c r="A244">
        <v>242</v>
      </c>
      <c r="B244" t="s">
        <v>315</v>
      </c>
      <c r="C244" t="s">
        <v>63</v>
      </c>
      <c r="D244">
        <v>15</v>
      </c>
      <c r="E244">
        <v>7</v>
      </c>
      <c r="F244">
        <v>0.141652594051974</v>
      </c>
      <c r="G244">
        <v>2.4022026848999598</v>
      </c>
      <c r="H244">
        <v>2.1028012111656</v>
      </c>
      <c r="I244">
        <v>0</v>
      </c>
      <c r="J244">
        <v>0.36099097480689901</v>
      </c>
      <c r="K244">
        <v>0.31871833661694299</v>
      </c>
    </row>
    <row r="245" spans="1:11" x14ac:dyDescent="0.2">
      <c r="A245">
        <v>243</v>
      </c>
      <c r="B245" t="s">
        <v>316</v>
      </c>
      <c r="C245" t="s">
        <v>63</v>
      </c>
      <c r="D245">
        <v>15</v>
      </c>
      <c r="E245">
        <v>7</v>
      </c>
      <c r="F245">
        <v>0.237193920630453</v>
      </c>
      <c r="G245">
        <v>7.7232902837546602</v>
      </c>
      <c r="H245">
        <v>7.5236329898099799</v>
      </c>
      <c r="I245">
        <v>0</v>
      </c>
      <c r="J245">
        <v>0.493833672694861</v>
      </c>
      <c r="K245">
        <v>0.443405337709605</v>
      </c>
    </row>
    <row r="246" spans="1:11" x14ac:dyDescent="0.2">
      <c r="A246">
        <v>244</v>
      </c>
      <c r="B246" t="s">
        <v>317</v>
      </c>
      <c r="C246" t="s">
        <v>63</v>
      </c>
      <c r="D246">
        <v>15</v>
      </c>
      <c r="E246">
        <v>7</v>
      </c>
      <c r="F246">
        <v>0.58149216624448796</v>
      </c>
      <c r="G246">
        <v>4.1562002522382899</v>
      </c>
      <c r="H246">
        <v>4.13355747712101</v>
      </c>
      <c r="I246">
        <v>0</v>
      </c>
      <c r="J246">
        <v>0.79872886231318296</v>
      </c>
      <c r="K246">
        <v>0.74873548839445103</v>
      </c>
    </row>
    <row r="247" spans="1:11" x14ac:dyDescent="0.2">
      <c r="A247">
        <v>245</v>
      </c>
      <c r="B247" t="s">
        <v>318</v>
      </c>
      <c r="C247" t="s">
        <v>63</v>
      </c>
      <c r="D247">
        <v>15</v>
      </c>
      <c r="E247">
        <v>7</v>
      </c>
      <c r="F247">
        <v>0.78325827938831005</v>
      </c>
      <c r="G247">
        <v>4.4877487975780204</v>
      </c>
      <c r="H247">
        <v>3.9864247295506399</v>
      </c>
      <c r="I247">
        <v>0</v>
      </c>
      <c r="J247">
        <v>0.92746845205032402</v>
      </c>
      <c r="K247">
        <v>0.88452991630794797</v>
      </c>
    </row>
    <row r="248" spans="1:11" x14ac:dyDescent="0.2">
      <c r="A248">
        <v>246</v>
      </c>
      <c r="B248" t="s">
        <v>319</v>
      </c>
      <c r="C248" t="s">
        <v>63</v>
      </c>
      <c r="D248">
        <v>15</v>
      </c>
      <c r="E248">
        <v>7</v>
      </c>
      <c r="F248">
        <v>0.67964865371986005</v>
      </c>
      <c r="G248">
        <v>2.8223680284170598</v>
      </c>
      <c r="H248">
        <v>2.8621659283793299</v>
      </c>
      <c r="I248">
        <v>1.1111111111111099E-2</v>
      </c>
      <c r="J248">
        <v>0.86652227654651204</v>
      </c>
      <c r="K248">
        <v>0.82179123919312802</v>
      </c>
    </row>
    <row r="249" spans="1:11" x14ac:dyDescent="0.2">
      <c r="A249">
        <v>247</v>
      </c>
      <c r="B249" t="s">
        <v>320</v>
      </c>
      <c r="C249" t="s">
        <v>63</v>
      </c>
      <c r="D249">
        <v>15</v>
      </c>
      <c r="E249">
        <v>7</v>
      </c>
      <c r="F249">
        <v>0.36840932545266902</v>
      </c>
      <c r="G249">
        <v>4.9179083255401297</v>
      </c>
      <c r="H249">
        <v>5.2231293336781697</v>
      </c>
      <c r="I249">
        <v>0</v>
      </c>
      <c r="J249">
        <v>0.62859841155361595</v>
      </c>
      <c r="K249">
        <v>0.577935922947313</v>
      </c>
    </row>
    <row r="250" spans="1:11" x14ac:dyDescent="0.2">
      <c r="A250">
        <v>248</v>
      </c>
      <c r="B250" t="s">
        <v>321</v>
      </c>
      <c r="C250" t="s">
        <v>63</v>
      </c>
      <c r="D250">
        <v>15</v>
      </c>
      <c r="E250">
        <v>7</v>
      </c>
      <c r="F250">
        <v>0.44747396566281999</v>
      </c>
      <c r="G250">
        <v>4.5709254343826897</v>
      </c>
      <c r="H250">
        <v>4.7375322558406499</v>
      </c>
      <c r="I250">
        <v>0</v>
      </c>
      <c r="J250">
        <v>0.68817760952974105</v>
      </c>
      <c r="K250">
        <v>0.63819020294741602</v>
      </c>
    </row>
    <row r="251" spans="1:11" x14ac:dyDescent="0.2">
      <c r="A251">
        <v>249</v>
      </c>
      <c r="B251" t="s">
        <v>322</v>
      </c>
      <c r="C251" t="s">
        <v>63</v>
      </c>
      <c r="D251">
        <v>15</v>
      </c>
      <c r="E251">
        <v>7</v>
      </c>
      <c r="F251">
        <v>0.29824561403508698</v>
      </c>
      <c r="G251">
        <v>4.7370051594185396</v>
      </c>
      <c r="H251">
        <v>4.0359535817091299</v>
      </c>
      <c r="I251">
        <v>0</v>
      </c>
      <c r="J251">
        <v>0.55747929770566595</v>
      </c>
      <c r="K251">
        <v>0.50576357236079394</v>
      </c>
    </row>
    <row r="252" spans="1:11" x14ac:dyDescent="0.2">
      <c r="A252">
        <v>250</v>
      </c>
      <c r="B252" t="s">
        <v>323</v>
      </c>
      <c r="C252" t="s">
        <v>63</v>
      </c>
      <c r="D252">
        <v>15</v>
      </c>
      <c r="E252">
        <v>7</v>
      </c>
      <c r="F252">
        <v>5.5551646495918899E-2</v>
      </c>
      <c r="G252">
        <v>6.6366341282367403</v>
      </c>
      <c r="H252">
        <v>5.8816573565743804</v>
      </c>
      <c r="I252">
        <v>0</v>
      </c>
      <c r="J252">
        <v>0.20734067858291799</v>
      </c>
      <c r="K252">
        <v>0.17787990785653199</v>
      </c>
    </row>
    <row r="253" spans="1:11" x14ac:dyDescent="0.2">
      <c r="A253">
        <v>251</v>
      </c>
      <c r="B253" t="s">
        <v>324</v>
      </c>
      <c r="C253" t="s">
        <v>63</v>
      </c>
      <c r="D253">
        <v>15</v>
      </c>
      <c r="E253">
        <v>7</v>
      </c>
      <c r="F253">
        <v>0.122947743690777</v>
      </c>
      <c r="G253">
        <v>5.0973587787000696</v>
      </c>
      <c r="H253">
        <v>4.8743526646543902</v>
      </c>
      <c r="I253">
        <v>0</v>
      </c>
      <c r="J253">
        <v>0.332965537457517</v>
      </c>
      <c r="K253">
        <v>0.29147206494964301</v>
      </c>
    </row>
    <row r="254" spans="1:11" x14ac:dyDescent="0.2">
      <c r="A254">
        <v>252</v>
      </c>
      <c r="B254" t="s">
        <v>325</v>
      </c>
      <c r="C254" t="s">
        <v>63</v>
      </c>
      <c r="D254">
        <v>15</v>
      </c>
      <c r="E254">
        <v>7</v>
      </c>
      <c r="F254">
        <v>9.1084998592738498E-2</v>
      </c>
      <c r="G254">
        <v>4.1245986180989904</v>
      </c>
      <c r="H254">
        <v>3.6742953812655998</v>
      </c>
      <c r="I254">
        <v>0</v>
      </c>
      <c r="J254">
        <v>0.27802271510402099</v>
      </c>
      <c r="K254">
        <v>0.241231173583071</v>
      </c>
    </row>
    <row r="255" spans="1:11" x14ac:dyDescent="0.2">
      <c r="A255">
        <v>253</v>
      </c>
      <c r="B255" t="s">
        <v>326</v>
      </c>
      <c r="C255" t="s">
        <v>63</v>
      </c>
      <c r="D255">
        <v>15</v>
      </c>
      <c r="E255">
        <v>7</v>
      </c>
      <c r="F255">
        <v>0.40686274509803899</v>
      </c>
      <c r="G255">
        <v>6.3747151438200396</v>
      </c>
      <c r="H255">
        <v>6.2540724525859002</v>
      </c>
      <c r="I255">
        <v>0</v>
      </c>
      <c r="J255">
        <v>0.65675405417155697</v>
      </c>
      <c r="K255">
        <v>0.60768379207970602</v>
      </c>
    </row>
    <row r="256" spans="1:11" x14ac:dyDescent="0.2">
      <c r="A256">
        <v>254</v>
      </c>
      <c r="B256" t="s">
        <v>327</v>
      </c>
      <c r="C256" t="s">
        <v>63</v>
      </c>
      <c r="D256">
        <v>15</v>
      </c>
      <c r="E256">
        <v>7</v>
      </c>
      <c r="F256">
        <v>9.1084998592738498E-2</v>
      </c>
      <c r="G256">
        <v>7.10137310954181</v>
      </c>
      <c r="H256">
        <v>6.5775053309460603</v>
      </c>
      <c r="I256">
        <v>0</v>
      </c>
      <c r="J256">
        <v>0.27802271510402099</v>
      </c>
      <c r="K256">
        <v>0.241231173583071</v>
      </c>
    </row>
    <row r="257" spans="1:11" x14ac:dyDescent="0.2">
      <c r="A257">
        <v>255</v>
      </c>
      <c r="B257" t="s">
        <v>328</v>
      </c>
      <c r="C257" t="s">
        <v>63</v>
      </c>
      <c r="D257">
        <v>15</v>
      </c>
      <c r="E257">
        <v>7</v>
      </c>
      <c r="F257">
        <v>5.5551646495918899E-2</v>
      </c>
      <c r="G257">
        <v>5.8200233736408</v>
      </c>
      <c r="H257">
        <v>5.4840130832312903</v>
      </c>
      <c r="I257">
        <v>0</v>
      </c>
      <c r="J257">
        <v>0.20734067858291799</v>
      </c>
      <c r="K257">
        <v>0.17787990785653199</v>
      </c>
    </row>
    <row r="258" spans="1:11" x14ac:dyDescent="0.2">
      <c r="A258">
        <v>256</v>
      </c>
      <c r="B258" t="s">
        <v>329</v>
      </c>
      <c r="C258" t="s">
        <v>63</v>
      </c>
      <c r="D258">
        <v>15</v>
      </c>
      <c r="E258">
        <v>7</v>
      </c>
      <c r="F258">
        <v>0.73086124401913799</v>
      </c>
      <c r="G258">
        <v>3.5079522277976798</v>
      </c>
      <c r="H258">
        <v>3.0296259240674299</v>
      </c>
      <c r="I258">
        <v>0</v>
      </c>
      <c r="J258">
        <v>0.89973722667596201</v>
      </c>
      <c r="K258">
        <v>0.85173406998218804</v>
      </c>
    </row>
    <row r="259" spans="1:11" x14ac:dyDescent="0.2">
      <c r="A259">
        <v>257</v>
      </c>
      <c r="B259" t="s">
        <v>330</v>
      </c>
      <c r="C259" t="s">
        <v>63</v>
      </c>
      <c r="D259">
        <v>15</v>
      </c>
      <c r="E259">
        <v>7</v>
      </c>
      <c r="F259">
        <v>9.1084998592738498E-2</v>
      </c>
      <c r="G259">
        <v>2.7418494051390998</v>
      </c>
      <c r="H259">
        <v>2.9767612785663098</v>
      </c>
      <c r="I259">
        <v>0</v>
      </c>
      <c r="J259">
        <v>0.27802271510402099</v>
      </c>
      <c r="K259">
        <v>0.241231173583071</v>
      </c>
    </row>
    <row r="260" spans="1:11" x14ac:dyDescent="0.2">
      <c r="A260">
        <v>258</v>
      </c>
      <c r="B260" t="s">
        <v>331</v>
      </c>
      <c r="C260" t="s">
        <v>63</v>
      </c>
      <c r="D260">
        <v>15</v>
      </c>
      <c r="E260">
        <v>7</v>
      </c>
      <c r="F260">
        <v>7.7716014635519207E-2</v>
      </c>
      <c r="G260">
        <v>3.92214752457325</v>
      </c>
      <c r="H260">
        <v>3.2523114844494301</v>
      </c>
      <c r="I260">
        <v>0</v>
      </c>
      <c r="J260">
        <v>0.25562014452405701</v>
      </c>
      <c r="K260">
        <v>0.221357522925965</v>
      </c>
    </row>
    <row r="261" spans="1:11" x14ac:dyDescent="0.2">
      <c r="A261">
        <v>259</v>
      </c>
      <c r="B261" t="s">
        <v>332</v>
      </c>
      <c r="C261" t="s">
        <v>63</v>
      </c>
      <c r="D261">
        <v>15</v>
      </c>
      <c r="E261">
        <v>7</v>
      </c>
      <c r="F261">
        <v>0.999999999999999</v>
      </c>
      <c r="G261">
        <v>1.9662815443522601</v>
      </c>
      <c r="H261">
        <v>1.9535734888293601</v>
      </c>
      <c r="I261">
        <v>4.4444444444444398E-2</v>
      </c>
      <c r="J261">
        <v>1</v>
      </c>
      <c r="K261">
        <v>1</v>
      </c>
    </row>
    <row r="262" spans="1:11" x14ac:dyDescent="0.2">
      <c r="A262">
        <v>260</v>
      </c>
      <c r="B262" t="s">
        <v>333</v>
      </c>
      <c r="C262" t="s">
        <v>63</v>
      </c>
      <c r="D262">
        <v>15</v>
      </c>
      <c r="E262">
        <v>7</v>
      </c>
      <c r="F262">
        <v>0.21006895581198901</v>
      </c>
      <c r="G262">
        <v>7.6829319373776199</v>
      </c>
      <c r="H262">
        <v>7.32762005580887</v>
      </c>
      <c r="I262">
        <v>0</v>
      </c>
      <c r="J262">
        <v>0.45696274849938801</v>
      </c>
      <c r="K262">
        <v>0.40935312148184599</v>
      </c>
    </row>
    <row r="263" spans="1:11" x14ac:dyDescent="0.2">
      <c r="A263">
        <v>261</v>
      </c>
      <c r="B263" t="s">
        <v>334</v>
      </c>
      <c r="C263" t="s">
        <v>63</v>
      </c>
      <c r="D263">
        <v>15</v>
      </c>
      <c r="E263">
        <v>7</v>
      </c>
      <c r="F263">
        <v>0.122947743690777</v>
      </c>
      <c r="G263">
        <v>7.9684324212470097</v>
      </c>
      <c r="H263">
        <v>7.1740845472517796</v>
      </c>
      <c r="I263">
        <v>0</v>
      </c>
      <c r="J263">
        <v>0.332965537457517</v>
      </c>
      <c r="K263">
        <v>0.29147206494964301</v>
      </c>
    </row>
    <row r="264" spans="1:11" x14ac:dyDescent="0.2">
      <c r="A264">
        <v>262</v>
      </c>
      <c r="B264" t="s">
        <v>335</v>
      </c>
      <c r="C264" t="s">
        <v>63</v>
      </c>
      <c r="D264">
        <v>15</v>
      </c>
      <c r="E264">
        <v>7</v>
      </c>
      <c r="F264">
        <v>0.33219579697907797</v>
      </c>
      <c r="G264">
        <v>2.94015146489079</v>
      </c>
      <c r="H264">
        <v>2.57384632371665</v>
      </c>
      <c r="I264">
        <v>0</v>
      </c>
      <c r="J264">
        <v>0.59713219802659001</v>
      </c>
      <c r="K264">
        <v>0.54410305959237404</v>
      </c>
    </row>
    <row r="265" spans="1:11" x14ac:dyDescent="0.2">
      <c r="A265">
        <v>263</v>
      </c>
      <c r="B265" t="s">
        <v>336</v>
      </c>
      <c r="C265" t="s">
        <v>63</v>
      </c>
      <c r="D265">
        <v>15</v>
      </c>
      <c r="E265">
        <v>7</v>
      </c>
      <c r="F265">
        <v>0.89065578384463795</v>
      </c>
      <c r="G265">
        <v>7.8609916989493698</v>
      </c>
      <c r="H265">
        <v>7.9397894014205397</v>
      </c>
      <c r="I265">
        <v>0</v>
      </c>
      <c r="J265">
        <v>0.97650212445616902</v>
      </c>
      <c r="K265">
        <v>0.94764472796632404</v>
      </c>
    </row>
    <row r="266" spans="1:11" x14ac:dyDescent="0.2">
      <c r="A266">
        <v>264</v>
      </c>
      <c r="B266" t="s">
        <v>337</v>
      </c>
      <c r="C266" t="s">
        <v>63</v>
      </c>
      <c r="D266">
        <v>15</v>
      </c>
      <c r="E266">
        <v>7</v>
      </c>
      <c r="F266">
        <v>1.7156862745097999E-2</v>
      </c>
      <c r="G266">
        <v>4.0974239133510197</v>
      </c>
      <c r="H266">
        <v>3.2120994313950599</v>
      </c>
      <c r="I266">
        <v>0</v>
      </c>
      <c r="J266">
        <v>0.100998890122086</v>
      </c>
      <c r="K266">
        <v>8.5588235294117604E-2</v>
      </c>
    </row>
    <row r="267" spans="1:11" x14ac:dyDescent="0.2">
      <c r="A267">
        <v>265</v>
      </c>
      <c r="B267" t="s">
        <v>338</v>
      </c>
      <c r="C267" t="s">
        <v>63</v>
      </c>
      <c r="D267">
        <v>15</v>
      </c>
      <c r="E267">
        <v>7</v>
      </c>
      <c r="F267">
        <v>7.7716014635519207E-2</v>
      </c>
      <c r="G267">
        <v>5.2477735874504603</v>
      </c>
      <c r="H267">
        <v>4.0890944464523598</v>
      </c>
      <c r="I267">
        <v>0</v>
      </c>
      <c r="J267">
        <v>0.25562014452405701</v>
      </c>
      <c r="K267">
        <v>0.221357522925965</v>
      </c>
    </row>
    <row r="268" spans="1:11" x14ac:dyDescent="0.2">
      <c r="A268">
        <v>266</v>
      </c>
      <c r="B268" t="s">
        <v>339</v>
      </c>
      <c r="C268" t="s">
        <v>63</v>
      </c>
      <c r="D268">
        <v>15</v>
      </c>
      <c r="E268">
        <v>7</v>
      </c>
      <c r="F268">
        <v>4.6521718735341E-2</v>
      </c>
      <c r="G268">
        <v>6.0728597241413</v>
      </c>
      <c r="H268">
        <v>8.0269495352037605</v>
      </c>
      <c r="I268">
        <v>0</v>
      </c>
      <c r="J268">
        <v>0.19026860246813601</v>
      </c>
      <c r="K268">
        <v>0.16277940062505999</v>
      </c>
    </row>
    <row r="269" spans="1:11" x14ac:dyDescent="0.2">
      <c r="A269">
        <v>267</v>
      </c>
      <c r="B269" t="s">
        <v>340</v>
      </c>
      <c r="C269" t="s">
        <v>63</v>
      </c>
      <c r="D269">
        <v>15</v>
      </c>
      <c r="E269">
        <v>7</v>
      </c>
      <c r="F269">
        <v>0.40686274509803899</v>
      </c>
      <c r="G269">
        <v>6.21133218619494</v>
      </c>
      <c r="H269">
        <v>6.1414602674877603</v>
      </c>
      <c r="I269">
        <v>0</v>
      </c>
      <c r="J269">
        <v>0.65675405417155697</v>
      </c>
      <c r="K269">
        <v>0.60768379207970602</v>
      </c>
    </row>
    <row r="270" spans="1:11" x14ac:dyDescent="0.2">
      <c r="A270">
        <v>268</v>
      </c>
      <c r="B270" t="s">
        <v>341</v>
      </c>
      <c r="C270" t="s">
        <v>63</v>
      </c>
      <c r="D270">
        <v>15</v>
      </c>
      <c r="E270">
        <v>7</v>
      </c>
      <c r="F270">
        <v>0.534911811614597</v>
      </c>
      <c r="G270">
        <v>5.2238146632015496</v>
      </c>
      <c r="H270">
        <v>5.2974784539099797</v>
      </c>
      <c r="I270">
        <v>1.1111111111111099E-2</v>
      </c>
      <c r="J270">
        <v>0.76455981450672805</v>
      </c>
      <c r="K270">
        <v>0.71239971249358303</v>
      </c>
    </row>
    <row r="271" spans="1:11" x14ac:dyDescent="0.2">
      <c r="A271">
        <v>269</v>
      </c>
      <c r="B271" t="s">
        <v>342</v>
      </c>
      <c r="C271" t="s">
        <v>63</v>
      </c>
      <c r="D271">
        <v>15</v>
      </c>
      <c r="E271">
        <v>7</v>
      </c>
      <c r="F271">
        <v>9.1084998592738498E-2</v>
      </c>
      <c r="G271">
        <v>8.2471802258697693</v>
      </c>
      <c r="H271">
        <v>8.7347565406690002</v>
      </c>
      <c r="I271">
        <v>0</v>
      </c>
      <c r="J271">
        <v>0.27802271510402099</v>
      </c>
      <c r="K271">
        <v>0.241231173583071</v>
      </c>
    </row>
    <row r="272" spans="1:11" x14ac:dyDescent="0.2">
      <c r="A272">
        <v>270</v>
      </c>
      <c r="B272" t="s">
        <v>343</v>
      </c>
      <c r="C272" t="s">
        <v>63</v>
      </c>
      <c r="D272">
        <v>15</v>
      </c>
      <c r="E272">
        <v>7</v>
      </c>
      <c r="F272">
        <v>0.67964865371986005</v>
      </c>
      <c r="G272">
        <v>3.33339660020909</v>
      </c>
      <c r="H272">
        <v>3.2338324068399298</v>
      </c>
      <c r="I272">
        <v>0</v>
      </c>
      <c r="J272">
        <v>0.86652227654651204</v>
      </c>
      <c r="K272">
        <v>0.82179123919312802</v>
      </c>
    </row>
    <row r="273" spans="1:11" x14ac:dyDescent="0.2">
      <c r="A273">
        <v>271</v>
      </c>
      <c r="B273" t="s">
        <v>344</v>
      </c>
      <c r="C273" t="s">
        <v>63</v>
      </c>
      <c r="D273">
        <v>15</v>
      </c>
      <c r="E273">
        <v>7</v>
      </c>
      <c r="F273">
        <v>0.26659395815742498</v>
      </c>
      <c r="G273">
        <v>4.2032124218991997</v>
      </c>
      <c r="H273">
        <v>4.7703118793863704</v>
      </c>
      <c r="I273">
        <v>0</v>
      </c>
      <c r="J273">
        <v>0.52787053908958903</v>
      </c>
      <c r="K273">
        <v>0.47789840959226298</v>
      </c>
    </row>
    <row r="274" spans="1:11" x14ac:dyDescent="0.2">
      <c r="A274">
        <v>272</v>
      </c>
      <c r="B274" t="s">
        <v>345</v>
      </c>
      <c r="C274" t="s">
        <v>63</v>
      </c>
      <c r="D274">
        <v>15</v>
      </c>
      <c r="E274">
        <v>7</v>
      </c>
      <c r="F274">
        <v>0.534911811614597</v>
      </c>
      <c r="G274">
        <v>9.6520192814418309</v>
      </c>
      <c r="H274">
        <v>9.4446628742326499</v>
      </c>
      <c r="I274">
        <v>0</v>
      </c>
      <c r="J274">
        <v>0.76455981450672805</v>
      </c>
      <c r="K274">
        <v>0.71239971249358303</v>
      </c>
    </row>
    <row r="275" spans="1:11" x14ac:dyDescent="0.2">
      <c r="A275">
        <v>273</v>
      </c>
      <c r="B275" t="s">
        <v>346</v>
      </c>
      <c r="C275" t="s">
        <v>63</v>
      </c>
      <c r="D275">
        <v>15</v>
      </c>
      <c r="E275">
        <v>7</v>
      </c>
      <c r="F275">
        <v>0.26659395815742498</v>
      </c>
      <c r="G275">
        <v>9.12261495717215</v>
      </c>
      <c r="H275">
        <v>9.2857485392784902</v>
      </c>
      <c r="I275">
        <v>0</v>
      </c>
      <c r="J275">
        <v>0.52787053908958903</v>
      </c>
      <c r="K275">
        <v>0.47789840959226298</v>
      </c>
    </row>
    <row r="276" spans="1:11" x14ac:dyDescent="0.2">
      <c r="A276">
        <v>274</v>
      </c>
      <c r="B276" t="s">
        <v>347</v>
      </c>
      <c r="C276" t="s">
        <v>63</v>
      </c>
      <c r="D276">
        <v>15</v>
      </c>
      <c r="E276">
        <v>7</v>
      </c>
      <c r="F276">
        <v>2.1226193826812999E-3</v>
      </c>
      <c r="G276">
        <v>5.9354370922693196</v>
      </c>
      <c r="H276">
        <v>4.8748814883189002</v>
      </c>
      <c r="I276">
        <v>0</v>
      </c>
      <c r="J276">
        <v>2.4019692910756198E-2</v>
      </c>
      <c r="K276">
        <v>2.0032937525197501E-2</v>
      </c>
    </row>
    <row r="277" spans="1:11" x14ac:dyDescent="0.2">
      <c r="A277">
        <v>275</v>
      </c>
      <c r="B277" t="s">
        <v>348</v>
      </c>
      <c r="C277" t="s">
        <v>63</v>
      </c>
      <c r="D277">
        <v>15</v>
      </c>
      <c r="E277">
        <v>7</v>
      </c>
      <c r="F277">
        <v>0.21006895581198901</v>
      </c>
      <c r="G277">
        <v>11.201781601228101</v>
      </c>
      <c r="H277">
        <v>10.894258800768499</v>
      </c>
      <c r="I277">
        <v>0</v>
      </c>
      <c r="J277">
        <v>0.45696274849938801</v>
      </c>
      <c r="K277">
        <v>0.40935312148184599</v>
      </c>
    </row>
    <row r="278" spans="1:11" x14ac:dyDescent="0.2">
      <c r="A278">
        <v>276</v>
      </c>
      <c r="B278" t="s">
        <v>349</v>
      </c>
      <c r="C278" t="s">
        <v>63</v>
      </c>
      <c r="D278">
        <v>15</v>
      </c>
      <c r="E278">
        <v>7</v>
      </c>
      <c r="F278">
        <v>0.122947743690777</v>
      </c>
      <c r="G278">
        <v>9.2786653313482503</v>
      </c>
      <c r="H278">
        <v>8.9490681701437804</v>
      </c>
      <c r="I278">
        <v>0</v>
      </c>
      <c r="J278">
        <v>0.332965537457517</v>
      </c>
      <c r="K278">
        <v>0.29147206494964301</v>
      </c>
    </row>
    <row r="279" spans="1:11" x14ac:dyDescent="0.2">
      <c r="A279">
        <v>277</v>
      </c>
      <c r="B279" t="s">
        <v>350</v>
      </c>
      <c r="C279" t="s">
        <v>63</v>
      </c>
      <c r="D279">
        <v>15</v>
      </c>
      <c r="E279">
        <v>7</v>
      </c>
      <c r="F279">
        <v>0.122947743690777</v>
      </c>
      <c r="G279">
        <v>2.9614770958686898</v>
      </c>
      <c r="H279">
        <v>2.4592427013446998</v>
      </c>
      <c r="I279">
        <v>0.62222222222222201</v>
      </c>
      <c r="J279">
        <v>0.332965537457517</v>
      </c>
    </row>
    <row r="280" spans="1:11" x14ac:dyDescent="0.2">
      <c r="A280">
        <v>278</v>
      </c>
      <c r="B280" t="s">
        <v>351</v>
      </c>
      <c r="C280" t="s">
        <v>63</v>
      </c>
      <c r="D280">
        <v>15</v>
      </c>
      <c r="E280">
        <v>7</v>
      </c>
      <c r="F280">
        <v>0.16236279200675399</v>
      </c>
      <c r="G280">
        <v>2.7299031124147102</v>
      </c>
      <c r="H280">
        <v>1.9338128002944099</v>
      </c>
      <c r="I280">
        <v>0</v>
      </c>
      <c r="J280">
        <v>0.39032211884998502</v>
      </c>
      <c r="K280">
        <v>0.34591133930608098</v>
      </c>
    </row>
    <row r="281" spans="1:11" x14ac:dyDescent="0.2">
      <c r="A281">
        <v>279</v>
      </c>
      <c r="B281" t="s">
        <v>352</v>
      </c>
      <c r="C281" t="s">
        <v>63</v>
      </c>
      <c r="D281">
        <v>15</v>
      </c>
      <c r="E281">
        <v>7</v>
      </c>
      <c r="F281">
        <v>0.999999999999999</v>
      </c>
      <c r="G281">
        <v>4.7085050888479199</v>
      </c>
      <c r="H281">
        <v>4.9593860189071703</v>
      </c>
      <c r="I281">
        <v>0</v>
      </c>
      <c r="J281">
        <v>1</v>
      </c>
      <c r="K281">
        <v>1</v>
      </c>
    </row>
    <row r="282" spans="1:11" x14ac:dyDescent="0.2">
      <c r="A282">
        <v>280</v>
      </c>
      <c r="B282" t="s">
        <v>353</v>
      </c>
      <c r="C282" t="s">
        <v>63</v>
      </c>
      <c r="D282">
        <v>15</v>
      </c>
      <c r="E282">
        <v>7</v>
      </c>
      <c r="F282">
        <v>0.49020780561028199</v>
      </c>
      <c r="G282">
        <v>2.0052053670973802</v>
      </c>
      <c r="H282">
        <v>1.59206816569865</v>
      </c>
      <c r="I282">
        <v>3.3333333333333298E-2</v>
      </c>
      <c r="J282">
        <v>0.73006076664513297</v>
      </c>
      <c r="K282">
        <v>0.68053939172433597</v>
      </c>
    </row>
    <row r="283" spans="1:11" x14ac:dyDescent="0.2">
      <c r="A283">
        <v>281</v>
      </c>
      <c r="B283" t="s">
        <v>354</v>
      </c>
      <c r="C283" t="s">
        <v>63</v>
      </c>
      <c r="D283">
        <v>15</v>
      </c>
      <c r="E283">
        <v>7</v>
      </c>
      <c r="F283">
        <v>0.83659348907026898</v>
      </c>
      <c r="G283">
        <v>10.191935939114501</v>
      </c>
      <c r="H283">
        <v>10.1639198313342</v>
      </c>
      <c r="I283">
        <v>0</v>
      </c>
      <c r="J283">
        <v>0.952120990166476</v>
      </c>
      <c r="K283">
        <v>0.915220696689655</v>
      </c>
    </row>
    <row r="284" spans="1:11" x14ac:dyDescent="0.2">
      <c r="A284">
        <v>282</v>
      </c>
      <c r="B284" t="s">
        <v>355</v>
      </c>
      <c r="C284" t="s">
        <v>63</v>
      </c>
      <c r="D284">
        <v>15</v>
      </c>
      <c r="E284">
        <v>7</v>
      </c>
      <c r="F284">
        <v>0.62979641617412496</v>
      </c>
      <c r="G284">
        <v>5.4607775586253204</v>
      </c>
      <c r="H284">
        <v>5.4808983693732101</v>
      </c>
      <c r="I284">
        <v>0</v>
      </c>
      <c r="J284">
        <v>0.83513987427097003</v>
      </c>
      <c r="K284">
        <v>0.78656977299000097</v>
      </c>
    </row>
    <row r="285" spans="1:11" x14ac:dyDescent="0.2">
      <c r="A285">
        <v>283</v>
      </c>
      <c r="B285" t="s">
        <v>356</v>
      </c>
      <c r="C285" t="s">
        <v>63</v>
      </c>
      <c r="D285">
        <v>15</v>
      </c>
      <c r="E285">
        <v>7</v>
      </c>
      <c r="F285">
        <v>0.29824561403508698</v>
      </c>
      <c r="G285">
        <v>9.5276352183175099</v>
      </c>
      <c r="H285">
        <v>9.2864248994458904</v>
      </c>
      <c r="I285">
        <v>0</v>
      </c>
      <c r="J285">
        <v>0.55747929770566595</v>
      </c>
      <c r="K285">
        <v>0.50576357236079394</v>
      </c>
    </row>
    <row r="286" spans="1:11" x14ac:dyDescent="0.2">
      <c r="A286">
        <v>284</v>
      </c>
      <c r="B286" t="s">
        <v>357</v>
      </c>
      <c r="C286" t="s">
        <v>63</v>
      </c>
      <c r="D286">
        <v>15</v>
      </c>
      <c r="E286">
        <v>7</v>
      </c>
      <c r="F286">
        <v>0.122947743690777</v>
      </c>
      <c r="G286">
        <v>3.9069443999125602</v>
      </c>
      <c r="H286">
        <v>3.15510080001249</v>
      </c>
      <c r="I286">
        <v>0.44444444444444398</v>
      </c>
      <c r="J286">
        <v>0.332965537457517</v>
      </c>
      <c r="K286">
        <v>0.29147206494964301</v>
      </c>
    </row>
    <row r="287" spans="1:11" x14ac:dyDescent="0.2">
      <c r="A287">
        <v>285</v>
      </c>
      <c r="B287" t="s">
        <v>358</v>
      </c>
      <c r="C287" t="s">
        <v>63</v>
      </c>
      <c r="D287">
        <v>15</v>
      </c>
      <c r="E287">
        <v>7</v>
      </c>
      <c r="F287">
        <v>9.1084998592738498E-2</v>
      </c>
      <c r="G287">
        <v>3.6400077925415002</v>
      </c>
      <c r="H287">
        <v>2.7357466668794199</v>
      </c>
      <c r="I287">
        <v>8.8888888888888795E-2</v>
      </c>
      <c r="J287">
        <v>0.27802271510402099</v>
      </c>
      <c r="K287">
        <v>0.241231173583071</v>
      </c>
    </row>
    <row r="288" spans="1:11" x14ac:dyDescent="0.2">
      <c r="A288">
        <v>286</v>
      </c>
      <c r="B288" t="s">
        <v>359</v>
      </c>
      <c r="C288" t="s">
        <v>63</v>
      </c>
      <c r="D288">
        <v>15</v>
      </c>
      <c r="E288">
        <v>7</v>
      </c>
      <c r="F288">
        <v>7.7716014635519207E-2</v>
      </c>
      <c r="G288">
        <v>12.085172692358899</v>
      </c>
      <c r="H288">
        <v>11.1001593874898</v>
      </c>
      <c r="I288">
        <v>0</v>
      </c>
      <c r="J288">
        <v>0.25562014452405701</v>
      </c>
      <c r="K288">
        <v>0.221357522925965</v>
      </c>
    </row>
    <row r="289" spans="1:11" x14ac:dyDescent="0.2">
      <c r="A289">
        <v>287</v>
      </c>
      <c r="B289" t="s">
        <v>360</v>
      </c>
      <c r="C289" t="s">
        <v>63</v>
      </c>
      <c r="D289">
        <v>15</v>
      </c>
      <c r="E289">
        <v>7</v>
      </c>
      <c r="F289">
        <v>0.77791085323791398</v>
      </c>
      <c r="G289">
        <v>0.44798625407141501</v>
      </c>
      <c r="H289">
        <v>0.35673161361447903</v>
      </c>
      <c r="I289">
        <v>0.76666666666666605</v>
      </c>
      <c r="J289">
        <v>0.92746845205032402</v>
      </c>
    </row>
    <row r="290" spans="1:11" x14ac:dyDescent="0.2">
      <c r="A290">
        <v>288</v>
      </c>
      <c r="B290" t="s">
        <v>361</v>
      </c>
      <c r="C290" t="s">
        <v>63</v>
      </c>
      <c r="D290">
        <v>15</v>
      </c>
      <c r="E290">
        <v>7</v>
      </c>
      <c r="F290">
        <v>0.534911811614597</v>
      </c>
      <c r="G290">
        <v>9.8275040177611306</v>
      </c>
      <c r="H290">
        <v>9.8825930194316491</v>
      </c>
      <c r="I290">
        <v>0</v>
      </c>
      <c r="J290">
        <v>0.76455981450672805</v>
      </c>
      <c r="K290">
        <v>0.71239971249358303</v>
      </c>
    </row>
    <row r="291" spans="1:11" x14ac:dyDescent="0.2">
      <c r="A291">
        <v>289</v>
      </c>
      <c r="B291" t="s">
        <v>362</v>
      </c>
      <c r="C291" t="s">
        <v>63</v>
      </c>
      <c r="D291">
        <v>15</v>
      </c>
      <c r="E291">
        <v>7</v>
      </c>
      <c r="F291">
        <v>5.5551646495918899E-2</v>
      </c>
      <c r="G291">
        <v>3.25380763105909</v>
      </c>
      <c r="H291">
        <v>5.7942464139993</v>
      </c>
      <c r="I291">
        <v>0</v>
      </c>
      <c r="J291">
        <v>0.20734067858291799</v>
      </c>
      <c r="K291">
        <v>0.17787990785653199</v>
      </c>
    </row>
    <row r="292" spans="1:11" x14ac:dyDescent="0.2">
      <c r="A292">
        <v>290</v>
      </c>
      <c r="B292" t="s">
        <v>363</v>
      </c>
      <c r="C292" t="s">
        <v>63</v>
      </c>
      <c r="D292">
        <v>15</v>
      </c>
      <c r="E292">
        <v>7</v>
      </c>
      <c r="F292">
        <v>0.29824561403508698</v>
      </c>
      <c r="G292">
        <v>6.0160305752043204</v>
      </c>
      <c r="H292">
        <v>6.6025398426495601</v>
      </c>
      <c r="I292">
        <v>0</v>
      </c>
      <c r="J292">
        <v>0.55747929770566595</v>
      </c>
      <c r="K292">
        <v>0.50576357236079394</v>
      </c>
    </row>
    <row r="293" spans="1:11" x14ac:dyDescent="0.2">
      <c r="A293">
        <v>291</v>
      </c>
      <c r="B293" t="s">
        <v>364</v>
      </c>
      <c r="C293" t="s">
        <v>63</v>
      </c>
      <c r="D293">
        <v>15</v>
      </c>
      <c r="E293">
        <v>7</v>
      </c>
      <c r="F293">
        <v>0.39734810287651001</v>
      </c>
      <c r="G293">
        <v>-9.3230292248633995E-2</v>
      </c>
      <c r="H293">
        <v>2.86236462115138E-3</v>
      </c>
      <c r="I293">
        <v>0.97777777777777697</v>
      </c>
      <c r="J293">
        <v>0.64667796943338696</v>
      </c>
    </row>
    <row r="294" spans="1:11" x14ac:dyDescent="0.2">
      <c r="A294">
        <v>292</v>
      </c>
      <c r="B294" t="s">
        <v>365</v>
      </c>
      <c r="C294" t="s">
        <v>63</v>
      </c>
      <c r="D294">
        <v>15</v>
      </c>
      <c r="E294">
        <v>7</v>
      </c>
      <c r="F294">
        <v>0.62979641617412496</v>
      </c>
      <c r="G294">
        <v>7.5624295905417496</v>
      </c>
      <c r="H294">
        <v>7.6960908718674297</v>
      </c>
      <c r="I294">
        <v>0</v>
      </c>
      <c r="J294">
        <v>0.83513987427097003</v>
      </c>
      <c r="K294">
        <v>0.78656977299000097</v>
      </c>
    </row>
    <row r="295" spans="1:11" x14ac:dyDescent="0.2">
      <c r="A295">
        <v>293</v>
      </c>
      <c r="B295" t="s">
        <v>366</v>
      </c>
      <c r="C295" t="s">
        <v>63</v>
      </c>
      <c r="D295">
        <v>15</v>
      </c>
      <c r="E295">
        <v>7</v>
      </c>
      <c r="F295">
        <v>0.78325827938831005</v>
      </c>
      <c r="G295">
        <v>5.5845615820675603</v>
      </c>
      <c r="H295">
        <v>5.8287063741296201</v>
      </c>
      <c r="I295">
        <v>0</v>
      </c>
      <c r="J295">
        <v>0.92746845205032402</v>
      </c>
      <c r="K295">
        <v>0.88452991630794797</v>
      </c>
    </row>
    <row r="296" spans="1:11" x14ac:dyDescent="0.2">
      <c r="A296">
        <v>294</v>
      </c>
      <c r="B296" t="s">
        <v>367</v>
      </c>
      <c r="C296" t="s">
        <v>63</v>
      </c>
      <c r="D296">
        <v>15</v>
      </c>
      <c r="E296">
        <v>7</v>
      </c>
      <c r="F296">
        <v>0.437845638120401</v>
      </c>
      <c r="G296">
        <v>-2.89273035660043E-2</v>
      </c>
      <c r="H296">
        <v>1.2479883684579999E-2</v>
      </c>
      <c r="I296">
        <v>0.92222222222222205</v>
      </c>
      <c r="J296">
        <v>0.686471553233996</v>
      </c>
    </row>
    <row r="297" spans="1:11" x14ac:dyDescent="0.2">
      <c r="A297">
        <v>295</v>
      </c>
      <c r="B297" t="s">
        <v>368</v>
      </c>
      <c r="C297" t="s">
        <v>63</v>
      </c>
      <c r="D297">
        <v>15</v>
      </c>
      <c r="E297">
        <v>7</v>
      </c>
      <c r="F297">
        <v>0.35919637257249998</v>
      </c>
      <c r="G297">
        <v>-0.34986236783707902</v>
      </c>
      <c r="H297">
        <v>-0.34979217999659601</v>
      </c>
      <c r="I297">
        <v>0.98888888888888804</v>
      </c>
      <c r="J297">
        <v>0.61528225701830697</v>
      </c>
    </row>
    <row r="298" spans="1:11" x14ac:dyDescent="0.2">
      <c r="A298">
        <v>296</v>
      </c>
      <c r="B298" t="s">
        <v>369</v>
      </c>
      <c r="C298" t="s">
        <v>63</v>
      </c>
      <c r="D298">
        <v>15</v>
      </c>
      <c r="E298">
        <v>7</v>
      </c>
      <c r="F298">
        <v>0.36840932545266902</v>
      </c>
      <c r="G298">
        <v>5.5324379799478098</v>
      </c>
      <c r="H298">
        <v>5.28224500307208</v>
      </c>
      <c r="I298">
        <v>0</v>
      </c>
      <c r="J298">
        <v>0.62859841155361595</v>
      </c>
      <c r="K298">
        <v>0.577935922947313</v>
      </c>
    </row>
    <row r="299" spans="1:11" x14ac:dyDescent="0.2">
      <c r="A299">
        <v>297</v>
      </c>
      <c r="B299" t="s">
        <v>370</v>
      </c>
      <c r="C299" t="s">
        <v>63</v>
      </c>
      <c r="D299">
        <v>15</v>
      </c>
      <c r="E299">
        <v>7</v>
      </c>
      <c r="F299">
        <v>1</v>
      </c>
      <c r="G299">
        <v>0</v>
      </c>
      <c r="H299">
        <v>0</v>
      </c>
      <c r="I299">
        <v>1</v>
      </c>
      <c r="J299">
        <v>1</v>
      </c>
    </row>
    <row r="300" spans="1:11" x14ac:dyDescent="0.2">
      <c r="A300">
        <v>298</v>
      </c>
      <c r="B300" t="s">
        <v>371</v>
      </c>
      <c r="C300" t="s">
        <v>63</v>
      </c>
      <c r="D300">
        <v>15</v>
      </c>
      <c r="E300">
        <v>7</v>
      </c>
      <c r="F300">
        <v>0.122947743690777</v>
      </c>
      <c r="G300">
        <v>9.9221631517576192</v>
      </c>
      <c r="H300">
        <v>9.0112052140609897</v>
      </c>
      <c r="I300">
        <v>0</v>
      </c>
      <c r="J300">
        <v>0.332965537457517</v>
      </c>
      <c r="K300">
        <v>0.29147206494964301</v>
      </c>
    </row>
    <row r="301" spans="1:11" x14ac:dyDescent="0.2">
      <c r="A301">
        <v>299</v>
      </c>
      <c r="B301" t="s">
        <v>372</v>
      </c>
      <c r="C301" t="s">
        <v>63</v>
      </c>
      <c r="D301">
        <v>15</v>
      </c>
      <c r="E301">
        <v>7</v>
      </c>
      <c r="F301">
        <v>0.120740574177386</v>
      </c>
      <c r="G301">
        <v>5.4572092330110204E-3</v>
      </c>
      <c r="H301">
        <v>-1.22487570909074E-2</v>
      </c>
      <c r="I301">
        <v>0.94444444444444398</v>
      </c>
      <c r="J301">
        <v>0.33127815829574297</v>
      </c>
    </row>
    <row r="302" spans="1:11" x14ac:dyDescent="0.2">
      <c r="A302">
        <v>300</v>
      </c>
      <c r="B302" t="s">
        <v>373</v>
      </c>
      <c r="C302" t="s">
        <v>63</v>
      </c>
      <c r="D302">
        <v>15</v>
      </c>
      <c r="E302">
        <v>7</v>
      </c>
      <c r="F302">
        <v>0.49020780561028199</v>
      </c>
      <c r="G302">
        <v>5.8542266035872101</v>
      </c>
      <c r="H302">
        <v>5.5338486192066298</v>
      </c>
      <c r="I302">
        <v>0</v>
      </c>
      <c r="J302">
        <v>0.73006076664513297</v>
      </c>
      <c r="K302">
        <v>0.68053939172433597</v>
      </c>
    </row>
    <row r="303" spans="1:11" x14ac:dyDescent="0.2">
      <c r="A303">
        <v>301</v>
      </c>
      <c r="B303" t="s">
        <v>374</v>
      </c>
      <c r="C303" t="s">
        <v>63</v>
      </c>
      <c r="D303">
        <v>15</v>
      </c>
      <c r="E303">
        <v>7</v>
      </c>
      <c r="F303">
        <v>0.141652594051974</v>
      </c>
      <c r="G303">
        <v>4.0341607109273303</v>
      </c>
      <c r="H303">
        <v>4.3112837782804299</v>
      </c>
      <c r="I303">
        <v>0</v>
      </c>
      <c r="J303">
        <v>0.36099097480689901</v>
      </c>
      <c r="K303">
        <v>0.31871833661694299</v>
      </c>
    </row>
    <row r="304" spans="1:11" x14ac:dyDescent="0.2">
      <c r="A304">
        <v>302</v>
      </c>
      <c r="B304" t="s">
        <v>375</v>
      </c>
      <c r="C304" t="s">
        <v>63</v>
      </c>
      <c r="D304">
        <v>15</v>
      </c>
      <c r="E304">
        <v>7</v>
      </c>
      <c r="F304">
        <v>0.49020780561028199</v>
      </c>
      <c r="G304">
        <v>7.3402264041151097</v>
      </c>
      <c r="H304">
        <v>7.3386863737029602</v>
      </c>
      <c r="I304">
        <v>0</v>
      </c>
      <c r="J304">
        <v>0.73006076664513297</v>
      </c>
      <c r="K304">
        <v>0.68053939172433597</v>
      </c>
    </row>
    <row r="305" spans="1:11" x14ac:dyDescent="0.2">
      <c r="A305">
        <v>303</v>
      </c>
      <c r="B305" t="s">
        <v>376</v>
      </c>
      <c r="C305" t="s">
        <v>63</v>
      </c>
      <c r="D305">
        <v>15</v>
      </c>
      <c r="E305">
        <v>7</v>
      </c>
      <c r="F305">
        <v>0.89065578384463795</v>
      </c>
      <c r="G305">
        <v>8.7436041005428908</v>
      </c>
      <c r="H305">
        <v>8.8585820240169006</v>
      </c>
      <c r="I305">
        <v>0</v>
      </c>
      <c r="J305">
        <v>0.97650212445616902</v>
      </c>
      <c r="K305">
        <v>0.94764472796632404</v>
      </c>
    </row>
    <row r="306" spans="1:11" x14ac:dyDescent="0.2">
      <c r="A306">
        <v>304</v>
      </c>
      <c r="B306" t="s">
        <v>377</v>
      </c>
      <c r="C306" t="s">
        <v>63</v>
      </c>
      <c r="D306">
        <v>15</v>
      </c>
      <c r="E306">
        <v>7</v>
      </c>
      <c r="F306">
        <v>0.44747396566281999</v>
      </c>
      <c r="G306">
        <v>1.75886797602379</v>
      </c>
      <c r="H306">
        <v>2.2786485565898502</v>
      </c>
      <c r="I306">
        <v>0.45555555555555499</v>
      </c>
      <c r="J306">
        <v>0.68817760952974105</v>
      </c>
      <c r="K306">
        <v>0.63819020294741602</v>
      </c>
    </row>
    <row r="307" spans="1:11" x14ac:dyDescent="0.2">
      <c r="A307">
        <v>305</v>
      </c>
      <c r="B307" t="s">
        <v>378</v>
      </c>
      <c r="C307" t="s">
        <v>63</v>
      </c>
      <c r="D307">
        <v>15</v>
      </c>
      <c r="E307">
        <v>7</v>
      </c>
      <c r="F307">
        <v>0.106107514776245</v>
      </c>
      <c r="G307">
        <v>3.5826956581629998</v>
      </c>
      <c r="H307">
        <v>2.5464147854157302</v>
      </c>
      <c r="I307">
        <v>0</v>
      </c>
      <c r="J307">
        <v>0.30217039092702802</v>
      </c>
      <c r="K307">
        <v>0.26377971720214899</v>
      </c>
    </row>
    <row r="308" spans="1:11" x14ac:dyDescent="0.2">
      <c r="A308">
        <v>306</v>
      </c>
      <c r="B308" t="s">
        <v>379</v>
      </c>
      <c r="C308" t="s">
        <v>63</v>
      </c>
      <c r="D308">
        <v>15</v>
      </c>
      <c r="E308">
        <v>7</v>
      </c>
      <c r="F308">
        <v>0.29824561403508698</v>
      </c>
      <c r="G308">
        <v>14.7092234055209</v>
      </c>
      <c r="H308">
        <v>14.027232494107601</v>
      </c>
      <c r="I308">
        <v>0</v>
      </c>
      <c r="J308">
        <v>0.55747929770566595</v>
      </c>
      <c r="K308">
        <v>0.50576357236079394</v>
      </c>
    </row>
    <row r="309" spans="1:11" x14ac:dyDescent="0.2">
      <c r="A309">
        <v>307</v>
      </c>
      <c r="B309" t="s">
        <v>380</v>
      </c>
      <c r="C309" t="s">
        <v>63</v>
      </c>
      <c r="D309">
        <v>15</v>
      </c>
      <c r="E309">
        <v>7</v>
      </c>
      <c r="F309">
        <v>0.44747396566281999</v>
      </c>
      <c r="G309">
        <v>7.37552715260827</v>
      </c>
      <c r="H309">
        <v>7.0725598488546799</v>
      </c>
      <c r="I309">
        <v>0</v>
      </c>
      <c r="J309">
        <v>0.68817760952974105</v>
      </c>
      <c r="K309">
        <v>0.63819020294741602</v>
      </c>
    </row>
    <row r="310" spans="1:11" x14ac:dyDescent="0.2">
      <c r="A310">
        <v>308</v>
      </c>
      <c r="B310" t="s">
        <v>381</v>
      </c>
      <c r="C310" t="s">
        <v>63</v>
      </c>
      <c r="D310">
        <v>15</v>
      </c>
      <c r="E310">
        <v>7</v>
      </c>
      <c r="F310">
        <v>3.8676236044657003E-2</v>
      </c>
      <c r="G310">
        <v>4.7131330195981</v>
      </c>
      <c r="H310">
        <v>4.3132752578600897</v>
      </c>
      <c r="I310">
        <v>0</v>
      </c>
      <c r="J310">
        <v>0.171098450241257</v>
      </c>
      <c r="K310">
        <v>0.14594312424929201</v>
      </c>
    </row>
    <row r="311" spans="1:11" x14ac:dyDescent="0.2">
      <c r="A311">
        <v>309</v>
      </c>
      <c r="B311" t="s">
        <v>382</v>
      </c>
      <c r="C311" t="s">
        <v>63</v>
      </c>
      <c r="D311">
        <v>15</v>
      </c>
      <c r="E311">
        <v>7</v>
      </c>
      <c r="F311">
        <v>0.32356956741529802</v>
      </c>
      <c r="G311">
        <v>-5.8567135450233202E-3</v>
      </c>
      <c r="H311">
        <v>-1.4828296890741E-2</v>
      </c>
      <c r="I311">
        <v>0.88888888888888795</v>
      </c>
      <c r="J311">
        <v>0.59086616658445701</v>
      </c>
    </row>
    <row r="312" spans="1:11" x14ac:dyDescent="0.2">
      <c r="A312">
        <v>310</v>
      </c>
      <c r="B312" t="s">
        <v>383</v>
      </c>
      <c r="C312" t="s">
        <v>63</v>
      </c>
      <c r="D312">
        <v>15</v>
      </c>
      <c r="E312">
        <v>7</v>
      </c>
      <c r="F312">
        <v>0.237193920630453</v>
      </c>
      <c r="G312">
        <v>0.42038802450838197</v>
      </c>
      <c r="H312">
        <v>0.171091694646889</v>
      </c>
      <c r="I312">
        <v>0.73333333333333295</v>
      </c>
      <c r="J312">
        <v>0.493833672694861</v>
      </c>
    </row>
    <row r="313" spans="1:11" x14ac:dyDescent="0.2">
      <c r="A313">
        <v>311</v>
      </c>
      <c r="B313" t="s">
        <v>384</v>
      </c>
      <c r="C313" t="s">
        <v>63</v>
      </c>
      <c r="D313">
        <v>15</v>
      </c>
      <c r="E313">
        <v>7</v>
      </c>
      <c r="F313">
        <v>0.57258768292262097</v>
      </c>
      <c r="G313">
        <v>1.9826871128046802E-2</v>
      </c>
      <c r="H313">
        <v>4.1161512577800603E-2</v>
      </c>
      <c r="I313">
        <v>0.96666666666666601</v>
      </c>
      <c r="J313">
        <v>0.79333531227829002</v>
      </c>
    </row>
    <row r="314" spans="1:11" x14ac:dyDescent="0.2">
      <c r="A314">
        <v>312</v>
      </c>
      <c r="B314" t="s">
        <v>385</v>
      </c>
      <c r="C314" t="s">
        <v>63</v>
      </c>
      <c r="D314">
        <v>15</v>
      </c>
      <c r="E314">
        <v>7</v>
      </c>
      <c r="F314">
        <v>0.58149216624448796</v>
      </c>
      <c r="G314">
        <v>14.304133199600599</v>
      </c>
      <c r="H314">
        <v>13.6261338883743</v>
      </c>
      <c r="I314">
        <v>0</v>
      </c>
      <c r="J314">
        <v>0.79872886231318296</v>
      </c>
      <c r="K314">
        <v>0.74873548839445103</v>
      </c>
    </row>
    <row r="315" spans="1:11" x14ac:dyDescent="0.2">
      <c r="A315">
        <v>313</v>
      </c>
      <c r="B315" t="s">
        <v>386</v>
      </c>
      <c r="C315" t="s">
        <v>63</v>
      </c>
      <c r="D315">
        <v>15</v>
      </c>
      <c r="E315">
        <v>7</v>
      </c>
      <c r="F315">
        <v>0.18513697344966601</v>
      </c>
      <c r="G315">
        <v>3.5333003168836998</v>
      </c>
      <c r="H315">
        <v>3.08429873246518</v>
      </c>
      <c r="I315">
        <v>0</v>
      </c>
      <c r="J315">
        <v>0.42294890168836002</v>
      </c>
      <c r="K315">
        <v>0.37806918788668797</v>
      </c>
    </row>
    <row r="316" spans="1:11" x14ac:dyDescent="0.2">
      <c r="A316">
        <v>314</v>
      </c>
      <c r="B316" t="s">
        <v>387</v>
      </c>
      <c r="C316" t="s">
        <v>63</v>
      </c>
      <c r="D316">
        <v>15</v>
      </c>
      <c r="E316">
        <v>7</v>
      </c>
      <c r="F316">
        <v>0.999999999999999</v>
      </c>
      <c r="G316">
        <v>5.23180244077738</v>
      </c>
      <c r="H316">
        <v>6.9336758772364497</v>
      </c>
      <c r="I316">
        <v>3.3333333333333298E-2</v>
      </c>
      <c r="J316">
        <v>1</v>
      </c>
      <c r="K316">
        <v>1</v>
      </c>
    </row>
    <row r="317" spans="1:11" x14ac:dyDescent="0.2">
      <c r="A317">
        <v>315</v>
      </c>
      <c r="B317" t="s">
        <v>388</v>
      </c>
      <c r="C317" t="s">
        <v>63</v>
      </c>
      <c r="D317">
        <v>15</v>
      </c>
      <c r="E317">
        <v>7</v>
      </c>
      <c r="F317">
        <v>0.106107514776245</v>
      </c>
      <c r="G317">
        <v>9.5812905917953</v>
      </c>
      <c r="H317">
        <v>8.3627812354757403</v>
      </c>
      <c r="I317">
        <v>0</v>
      </c>
      <c r="J317">
        <v>0.30217039092702802</v>
      </c>
      <c r="K317">
        <v>0.26377971720214899</v>
      </c>
    </row>
    <row r="318" spans="1:11" x14ac:dyDescent="0.2">
      <c r="A318">
        <v>316</v>
      </c>
      <c r="B318" t="s">
        <v>389</v>
      </c>
      <c r="C318" t="s">
        <v>63</v>
      </c>
      <c r="D318">
        <v>15</v>
      </c>
      <c r="E318">
        <v>7</v>
      </c>
      <c r="F318">
        <v>0.534911811614597</v>
      </c>
      <c r="G318">
        <v>0.67627344901681796</v>
      </c>
      <c r="H318">
        <v>0.50022286941107397</v>
      </c>
      <c r="I318">
        <v>0.61111111111111105</v>
      </c>
      <c r="J318">
        <v>0.76455981450672805</v>
      </c>
    </row>
    <row r="319" spans="1:11" x14ac:dyDescent="0.2">
      <c r="A319">
        <v>317</v>
      </c>
      <c r="B319" t="s">
        <v>390</v>
      </c>
      <c r="C319" t="s">
        <v>63</v>
      </c>
      <c r="D319">
        <v>15</v>
      </c>
      <c r="E319">
        <v>7</v>
      </c>
      <c r="F319">
        <v>0.40686274509803899</v>
      </c>
      <c r="G319">
        <v>5.6424955257520404</v>
      </c>
      <c r="H319">
        <v>5.5022887272877599</v>
      </c>
      <c r="I319">
        <v>0</v>
      </c>
      <c r="J319">
        <v>0.65675405417155697</v>
      </c>
      <c r="K319">
        <v>0.60768379207970602</v>
      </c>
    </row>
    <row r="320" spans="1:11" x14ac:dyDescent="0.2">
      <c r="A320">
        <v>318</v>
      </c>
      <c r="B320" t="s">
        <v>391</v>
      </c>
      <c r="C320" t="s">
        <v>63</v>
      </c>
      <c r="D320">
        <v>15</v>
      </c>
      <c r="E320">
        <v>7</v>
      </c>
      <c r="F320">
        <v>1</v>
      </c>
      <c r="G320">
        <v>0</v>
      </c>
      <c r="H320">
        <v>0</v>
      </c>
      <c r="I320">
        <v>1</v>
      </c>
      <c r="J320">
        <v>1</v>
      </c>
    </row>
    <row r="321" spans="1:11" x14ac:dyDescent="0.2">
      <c r="A321">
        <v>319</v>
      </c>
      <c r="B321" t="s">
        <v>392</v>
      </c>
      <c r="C321" t="s">
        <v>63</v>
      </c>
      <c r="D321">
        <v>15</v>
      </c>
      <c r="E321">
        <v>7</v>
      </c>
      <c r="F321">
        <v>0.33219579697907797</v>
      </c>
      <c r="G321">
        <v>8.0897837919673901</v>
      </c>
      <c r="H321">
        <v>7.8455028572546404</v>
      </c>
      <c r="I321">
        <v>0</v>
      </c>
      <c r="J321">
        <v>0.59713219802659001</v>
      </c>
      <c r="K321">
        <v>0.54410305959237404</v>
      </c>
    </row>
    <row r="322" spans="1:11" x14ac:dyDescent="0.2">
      <c r="A322">
        <v>320</v>
      </c>
      <c r="B322" t="s">
        <v>393</v>
      </c>
      <c r="C322" t="s">
        <v>63</v>
      </c>
      <c r="D322">
        <v>15</v>
      </c>
      <c r="E322">
        <v>7</v>
      </c>
      <c r="F322">
        <v>0.94521062013321999</v>
      </c>
      <c r="G322">
        <v>5.5232899411064302</v>
      </c>
      <c r="H322">
        <v>5.7531278153037899</v>
      </c>
      <c r="I322">
        <v>0</v>
      </c>
      <c r="J322">
        <v>1</v>
      </c>
      <c r="K322">
        <v>0.98059283586013202</v>
      </c>
    </row>
    <row r="323" spans="1:11" x14ac:dyDescent="0.2">
      <c r="A323">
        <v>321</v>
      </c>
      <c r="B323" t="s">
        <v>394</v>
      </c>
      <c r="C323" t="s">
        <v>63</v>
      </c>
      <c r="D323">
        <v>15</v>
      </c>
      <c r="E323">
        <v>7</v>
      </c>
      <c r="F323">
        <v>0.62979641617412496</v>
      </c>
      <c r="G323">
        <v>10.085499543386399</v>
      </c>
      <c r="H323">
        <v>10.0769868646903</v>
      </c>
      <c r="I323">
        <v>0</v>
      </c>
      <c r="J323">
        <v>0.83513987427097003</v>
      </c>
      <c r="K323">
        <v>0.78656977299000097</v>
      </c>
    </row>
    <row r="324" spans="1:11" x14ac:dyDescent="0.2">
      <c r="A324">
        <v>322</v>
      </c>
      <c r="B324" t="s">
        <v>395</v>
      </c>
      <c r="C324" t="s">
        <v>63</v>
      </c>
      <c r="D324">
        <v>15</v>
      </c>
      <c r="E324">
        <v>7</v>
      </c>
      <c r="F324">
        <v>0.89065578384463795</v>
      </c>
      <c r="G324">
        <v>2.0900303603800499</v>
      </c>
      <c r="H324">
        <v>2.1349061464596102</v>
      </c>
      <c r="I324">
        <v>0</v>
      </c>
      <c r="J324">
        <v>0.97650212445616902</v>
      </c>
      <c r="K324">
        <v>0.94764472796632404</v>
      </c>
    </row>
    <row r="325" spans="1:11" x14ac:dyDescent="0.2">
      <c r="A325">
        <v>323</v>
      </c>
      <c r="B325" t="s">
        <v>396</v>
      </c>
      <c r="C325" t="s">
        <v>63</v>
      </c>
      <c r="D325">
        <v>15</v>
      </c>
      <c r="E325">
        <v>7</v>
      </c>
      <c r="F325">
        <v>7.7716014635519207E-2</v>
      </c>
      <c r="G325">
        <v>9.4476081145271902</v>
      </c>
      <c r="H325">
        <v>8.5688731329039598</v>
      </c>
      <c r="I325">
        <v>0</v>
      </c>
      <c r="J325">
        <v>0.25562014452405701</v>
      </c>
      <c r="K325">
        <v>0.221357522925965</v>
      </c>
    </row>
    <row r="326" spans="1:11" x14ac:dyDescent="0.2">
      <c r="A326">
        <v>324</v>
      </c>
      <c r="B326" t="s">
        <v>397</v>
      </c>
      <c r="C326" t="s">
        <v>63</v>
      </c>
      <c r="D326">
        <v>15</v>
      </c>
      <c r="E326">
        <v>7</v>
      </c>
      <c r="F326">
        <v>0.999999999999999</v>
      </c>
      <c r="G326">
        <v>4.6737697529323503</v>
      </c>
      <c r="H326">
        <v>4.9542957596748103</v>
      </c>
      <c r="I326">
        <v>0</v>
      </c>
      <c r="J326">
        <v>1</v>
      </c>
      <c r="K326">
        <v>1</v>
      </c>
    </row>
    <row r="327" spans="1:11" x14ac:dyDescent="0.2">
      <c r="A327">
        <v>325</v>
      </c>
      <c r="B327" t="s">
        <v>398</v>
      </c>
      <c r="C327" t="s">
        <v>63</v>
      </c>
      <c r="D327">
        <v>15</v>
      </c>
      <c r="E327">
        <v>7</v>
      </c>
      <c r="F327">
        <v>0.57258768292262097</v>
      </c>
      <c r="G327">
        <v>-5.8660232779501803E-2</v>
      </c>
      <c r="H327">
        <v>-4.9202459744246202E-3</v>
      </c>
      <c r="I327">
        <v>0.96666666666666601</v>
      </c>
      <c r="J327">
        <v>0.79333531227829002</v>
      </c>
    </row>
    <row r="328" spans="1:11" x14ac:dyDescent="0.2">
      <c r="A328">
        <v>326</v>
      </c>
      <c r="B328" t="s">
        <v>399</v>
      </c>
      <c r="C328" t="s">
        <v>63</v>
      </c>
      <c r="D328">
        <v>15</v>
      </c>
      <c r="E328">
        <v>7</v>
      </c>
      <c r="F328">
        <v>6.6684440674545098E-2</v>
      </c>
      <c r="G328">
        <v>-5.5149148554083796E-3</v>
      </c>
      <c r="H328">
        <v>-4.09652697247763E-2</v>
      </c>
      <c r="I328">
        <v>0.98888888888888804</v>
      </c>
      <c r="J328">
        <v>0.23339554236090701</v>
      </c>
    </row>
    <row r="329" spans="1:11" x14ac:dyDescent="0.2">
      <c r="A329">
        <v>327</v>
      </c>
      <c r="B329" t="s">
        <v>400</v>
      </c>
      <c r="C329" t="s">
        <v>63</v>
      </c>
      <c r="D329">
        <v>15</v>
      </c>
      <c r="E329">
        <v>7</v>
      </c>
      <c r="F329">
        <v>0.57258768292262097</v>
      </c>
      <c r="G329">
        <v>-4.0800451729924102E-2</v>
      </c>
      <c r="H329">
        <v>-2.52007681518856E-2</v>
      </c>
      <c r="I329">
        <v>0.98888888888888804</v>
      </c>
      <c r="J329">
        <v>0.79333531227829002</v>
      </c>
    </row>
    <row r="330" spans="1:11" x14ac:dyDescent="0.2">
      <c r="A330">
        <v>328</v>
      </c>
      <c r="B330" t="s">
        <v>401</v>
      </c>
      <c r="C330" t="s">
        <v>63</v>
      </c>
      <c r="D330">
        <v>15</v>
      </c>
      <c r="E330">
        <v>7</v>
      </c>
      <c r="F330">
        <v>0.122947743690777</v>
      </c>
      <c r="G330">
        <v>8.7790498232378607</v>
      </c>
      <c r="H330">
        <v>7.7121936831820497</v>
      </c>
      <c r="I330">
        <v>0</v>
      </c>
      <c r="J330">
        <v>0.332965537457517</v>
      </c>
      <c r="K330">
        <v>0.29147206494964301</v>
      </c>
    </row>
    <row r="331" spans="1:11" x14ac:dyDescent="0.2">
      <c r="A331">
        <v>329</v>
      </c>
      <c r="B331" t="s">
        <v>402</v>
      </c>
      <c r="C331" t="s">
        <v>63</v>
      </c>
      <c r="D331">
        <v>15</v>
      </c>
      <c r="E331">
        <v>7</v>
      </c>
      <c r="F331">
        <v>0.44747396566281999</v>
      </c>
      <c r="G331">
        <v>4.3043559646600302</v>
      </c>
      <c r="H331">
        <v>3.93864726244081</v>
      </c>
      <c r="I331">
        <v>0</v>
      </c>
      <c r="J331">
        <v>0.68817760952974105</v>
      </c>
      <c r="K331">
        <v>0.63819020294741602</v>
      </c>
    </row>
    <row r="332" spans="1:11" x14ac:dyDescent="0.2">
      <c r="A332">
        <v>330</v>
      </c>
      <c r="B332" t="s">
        <v>403</v>
      </c>
      <c r="C332" t="s">
        <v>63</v>
      </c>
      <c r="D332">
        <v>15</v>
      </c>
      <c r="E332">
        <v>7</v>
      </c>
      <c r="F332">
        <v>0.78325827938831005</v>
      </c>
      <c r="G332">
        <v>2.3897764022025401</v>
      </c>
      <c r="H332">
        <v>2.79873254481164</v>
      </c>
      <c r="I332">
        <v>0</v>
      </c>
      <c r="J332">
        <v>0.92746845205032402</v>
      </c>
      <c r="K332">
        <v>0.88452991630794797</v>
      </c>
    </row>
    <row r="333" spans="1:11" x14ac:dyDescent="0.2">
      <c r="A333">
        <v>331</v>
      </c>
      <c r="B333" t="s">
        <v>404</v>
      </c>
      <c r="C333" t="s">
        <v>63</v>
      </c>
      <c r="D333">
        <v>15</v>
      </c>
      <c r="E333">
        <v>7</v>
      </c>
      <c r="F333">
        <v>0.141652594051974</v>
      </c>
      <c r="G333">
        <v>11.0025684900085</v>
      </c>
      <c r="H333">
        <v>10.5908229727224</v>
      </c>
      <c r="I333">
        <v>0</v>
      </c>
      <c r="J333">
        <v>0.36099097480689901</v>
      </c>
      <c r="K333">
        <v>0.31871833661694299</v>
      </c>
    </row>
    <row r="334" spans="1:11" x14ac:dyDescent="0.2">
      <c r="A334">
        <v>332</v>
      </c>
      <c r="B334" t="s">
        <v>405</v>
      </c>
      <c r="C334" t="s">
        <v>63</v>
      </c>
      <c r="D334">
        <v>15</v>
      </c>
      <c r="E334">
        <v>7</v>
      </c>
      <c r="F334">
        <v>0.73086124401913799</v>
      </c>
      <c r="G334">
        <v>4.6187419682540396</v>
      </c>
      <c r="H334">
        <v>4.64303030611722</v>
      </c>
      <c r="I334">
        <v>0</v>
      </c>
      <c r="J334">
        <v>0.89973722667596201</v>
      </c>
      <c r="K334">
        <v>0.85173406998218804</v>
      </c>
    </row>
    <row r="335" spans="1:11" x14ac:dyDescent="0.2">
      <c r="A335">
        <v>333</v>
      </c>
      <c r="B335" t="s">
        <v>406</v>
      </c>
      <c r="C335" t="s">
        <v>63</v>
      </c>
      <c r="D335">
        <v>15</v>
      </c>
      <c r="E335">
        <v>7</v>
      </c>
      <c r="F335">
        <v>0.67964865371986005</v>
      </c>
      <c r="G335">
        <v>5.8926164428644796</v>
      </c>
      <c r="H335">
        <v>5.5355392326782402</v>
      </c>
      <c r="I335">
        <v>0</v>
      </c>
      <c r="J335">
        <v>0.86652227654651204</v>
      </c>
      <c r="K335">
        <v>0.82179123919312802</v>
      </c>
    </row>
    <row r="336" spans="1:11" x14ac:dyDescent="0.2">
      <c r="A336">
        <v>334</v>
      </c>
      <c r="B336" t="s">
        <v>407</v>
      </c>
      <c r="C336" t="s">
        <v>63</v>
      </c>
      <c r="D336">
        <v>15</v>
      </c>
      <c r="E336">
        <v>7</v>
      </c>
      <c r="F336">
        <v>0.62979641617412496</v>
      </c>
      <c r="G336">
        <v>7.8258518643436501</v>
      </c>
      <c r="H336">
        <v>7.8226010700688002</v>
      </c>
      <c r="I336">
        <v>0</v>
      </c>
      <c r="J336">
        <v>0.83513987427097003</v>
      </c>
      <c r="K336">
        <v>0.78656977299000097</v>
      </c>
    </row>
    <row r="337" spans="1:11" x14ac:dyDescent="0.2">
      <c r="A337">
        <v>335</v>
      </c>
      <c r="B337" t="s">
        <v>408</v>
      </c>
      <c r="C337" t="s">
        <v>63</v>
      </c>
      <c r="D337">
        <v>15</v>
      </c>
      <c r="E337">
        <v>7</v>
      </c>
      <c r="F337">
        <v>0.18513697344966601</v>
      </c>
      <c r="G337">
        <v>8.5026992509954198</v>
      </c>
      <c r="H337">
        <v>7.8666756702330902</v>
      </c>
      <c r="I337">
        <v>0</v>
      </c>
      <c r="J337">
        <v>0.42294890168836002</v>
      </c>
      <c r="K337">
        <v>0.37806918788668797</v>
      </c>
    </row>
    <row r="338" spans="1:11" x14ac:dyDescent="0.2">
      <c r="A338">
        <v>336</v>
      </c>
      <c r="B338" t="s">
        <v>409</v>
      </c>
      <c r="C338" t="s">
        <v>63</v>
      </c>
      <c r="D338">
        <v>15</v>
      </c>
      <c r="E338">
        <v>7</v>
      </c>
      <c r="F338">
        <v>0.62979641617412496</v>
      </c>
      <c r="G338">
        <v>12.085164729987399</v>
      </c>
      <c r="H338">
        <v>12.045326377201199</v>
      </c>
      <c r="I338">
        <v>0</v>
      </c>
      <c r="J338">
        <v>0.83513987427097003</v>
      </c>
      <c r="K338">
        <v>0.78656977299000097</v>
      </c>
    </row>
    <row r="339" spans="1:11" x14ac:dyDescent="0.2">
      <c r="A339">
        <v>337</v>
      </c>
      <c r="B339" t="s">
        <v>410</v>
      </c>
      <c r="C339" t="s">
        <v>63</v>
      </c>
      <c r="D339">
        <v>15</v>
      </c>
      <c r="E339">
        <v>7</v>
      </c>
      <c r="F339">
        <v>1.37207993245144E-2</v>
      </c>
      <c r="G339">
        <v>7.8504691121916697</v>
      </c>
      <c r="H339">
        <v>9.2370746914269102</v>
      </c>
      <c r="I339">
        <v>0</v>
      </c>
      <c r="J339">
        <v>8.7620543054794303E-2</v>
      </c>
      <c r="K339">
        <v>7.3712355755699399E-2</v>
      </c>
    </row>
    <row r="340" spans="1:11" x14ac:dyDescent="0.2">
      <c r="A340">
        <v>338</v>
      </c>
      <c r="B340" t="s">
        <v>411</v>
      </c>
      <c r="C340" t="s">
        <v>63</v>
      </c>
      <c r="D340">
        <v>15</v>
      </c>
      <c r="E340">
        <v>7</v>
      </c>
      <c r="F340">
        <v>0.35919637257249998</v>
      </c>
      <c r="G340">
        <v>-9.4858391765527805E-3</v>
      </c>
      <c r="H340">
        <v>3.2443219579270902E-3</v>
      </c>
      <c r="I340">
        <v>0.96666666666666601</v>
      </c>
      <c r="J340">
        <v>0.61528225701830697</v>
      </c>
    </row>
    <row r="341" spans="1:11" x14ac:dyDescent="0.2">
      <c r="A341">
        <v>339</v>
      </c>
      <c r="B341" t="s">
        <v>412</v>
      </c>
      <c r="C341" t="s">
        <v>63</v>
      </c>
      <c r="D341">
        <v>15</v>
      </c>
      <c r="E341">
        <v>7</v>
      </c>
      <c r="F341">
        <v>2.6175063326766099E-2</v>
      </c>
      <c r="G341">
        <v>3.1152385755455199</v>
      </c>
      <c r="H341">
        <v>4.9563405741389301</v>
      </c>
      <c r="I341">
        <v>0.122222222222222</v>
      </c>
      <c r="J341">
        <v>0.13105671273022201</v>
      </c>
      <c r="K341">
        <v>0.112220487150965</v>
      </c>
    </row>
    <row r="342" spans="1:11" x14ac:dyDescent="0.2">
      <c r="A342">
        <v>340</v>
      </c>
      <c r="B342" t="s">
        <v>413</v>
      </c>
      <c r="C342" t="s">
        <v>63</v>
      </c>
      <c r="D342">
        <v>15</v>
      </c>
      <c r="E342">
        <v>7</v>
      </c>
      <c r="F342">
        <v>0.16236279200675399</v>
      </c>
      <c r="G342">
        <v>1.60340885294625</v>
      </c>
      <c r="H342">
        <v>1.9297960886198899</v>
      </c>
      <c r="I342">
        <v>0</v>
      </c>
      <c r="J342">
        <v>0.39032211884998502</v>
      </c>
      <c r="K342">
        <v>0.34591133930608098</v>
      </c>
    </row>
    <row r="343" spans="1:11" x14ac:dyDescent="0.2">
      <c r="A343">
        <v>341</v>
      </c>
      <c r="B343" t="s">
        <v>414</v>
      </c>
      <c r="C343" t="s">
        <v>63</v>
      </c>
      <c r="D343">
        <v>15</v>
      </c>
      <c r="E343">
        <v>7</v>
      </c>
      <c r="F343">
        <v>0.89065578384463795</v>
      </c>
      <c r="G343">
        <v>7.1986273870111397</v>
      </c>
      <c r="H343">
        <v>7.3094662311685203</v>
      </c>
      <c r="I343">
        <v>0</v>
      </c>
      <c r="J343">
        <v>0.97650212445616902</v>
      </c>
      <c r="K343">
        <v>0.94764472796632404</v>
      </c>
    </row>
    <row r="344" spans="1:11" x14ac:dyDescent="0.2">
      <c r="A344">
        <v>342</v>
      </c>
      <c r="B344" t="s">
        <v>415</v>
      </c>
      <c r="C344" t="s">
        <v>63</v>
      </c>
      <c r="D344">
        <v>15</v>
      </c>
      <c r="E344">
        <v>7</v>
      </c>
      <c r="F344">
        <v>3.1944835350408103E-2</v>
      </c>
      <c r="G344">
        <v>4.9548331404861301</v>
      </c>
      <c r="H344">
        <v>3.6447082024340798</v>
      </c>
      <c r="I344">
        <v>0</v>
      </c>
      <c r="J344">
        <v>0.151339523655729</v>
      </c>
      <c r="K344">
        <v>0.129110376207899</v>
      </c>
    </row>
    <row r="345" spans="1:11" x14ac:dyDescent="0.2">
      <c r="A345">
        <v>343</v>
      </c>
      <c r="B345" t="s">
        <v>416</v>
      </c>
      <c r="C345" t="s">
        <v>63</v>
      </c>
      <c r="D345">
        <v>15</v>
      </c>
      <c r="E345">
        <v>7</v>
      </c>
      <c r="F345">
        <v>0.44747396566281999</v>
      </c>
      <c r="G345">
        <v>11.0246057182909</v>
      </c>
      <c r="H345">
        <v>10.986151427236299</v>
      </c>
      <c r="I345">
        <v>0</v>
      </c>
      <c r="J345">
        <v>0.68817760952974105</v>
      </c>
      <c r="K345">
        <v>0.63819020294741602</v>
      </c>
    </row>
    <row r="346" spans="1:11" x14ac:dyDescent="0.2">
      <c r="A346">
        <v>344</v>
      </c>
      <c r="B346" t="s">
        <v>417</v>
      </c>
      <c r="C346" t="s">
        <v>63</v>
      </c>
      <c r="D346">
        <v>15</v>
      </c>
      <c r="E346">
        <v>7</v>
      </c>
      <c r="F346">
        <v>1</v>
      </c>
      <c r="G346">
        <v>0</v>
      </c>
      <c r="H346">
        <v>0</v>
      </c>
      <c r="I346">
        <v>1</v>
      </c>
      <c r="J346">
        <v>1</v>
      </c>
    </row>
    <row r="347" spans="1:11" x14ac:dyDescent="0.2">
      <c r="A347">
        <v>345</v>
      </c>
      <c r="B347" t="s">
        <v>418</v>
      </c>
      <c r="C347" t="s">
        <v>63</v>
      </c>
      <c r="D347">
        <v>15</v>
      </c>
      <c r="E347">
        <v>7</v>
      </c>
      <c r="F347">
        <v>0.94521062013321999</v>
      </c>
      <c r="G347">
        <v>8.3847986896992595</v>
      </c>
      <c r="H347">
        <v>7.6896201898493501</v>
      </c>
      <c r="I347">
        <v>0</v>
      </c>
      <c r="J347">
        <v>1</v>
      </c>
      <c r="K347">
        <v>0.98059283586013202</v>
      </c>
    </row>
    <row r="348" spans="1:11" x14ac:dyDescent="0.2">
      <c r="A348">
        <v>346</v>
      </c>
      <c r="B348" t="s">
        <v>419</v>
      </c>
      <c r="C348" t="s">
        <v>63</v>
      </c>
      <c r="D348">
        <v>15</v>
      </c>
      <c r="E348">
        <v>7</v>
      </c>
      <c r="F348">
        <v>0.26659395815742498</v>
      </c>
      <c r="G348">
        <v>7.93033425373065</v>
      </c>
      <c r="H348">
        <v>6.9463983908581604</v>
      </c>
      <c r="I348">
        <v>0</v>
      </c>
      <c r="J348">
        <v>0.52787053908958903</v>
      </c>
      <c r="K348">
        <v>0.47789840959226298</v>
      </c>
    </row>
    <row r="349" spans="1:11" x14ac:dyDescent="0.2">
      <c r="A349">
        <v>347</v>
      </c>
      <c r="B349" t="s">
        <v>420</v>
      </c>
      <c r="C349" t="s">
        <v>63</v>
      </c>
      <c r="D349">
        <v>15</v>
      </c>
      <c r="E349">
        <v>7</v>
      </c>
      <c r="F349">
        <v>0.572696163377444</v>
      </c>
      <c r="G349">
        <v>-3.8375231629028603E-2</v>
      </c>
      <c r="H349">
        <v>-3.5332826976814197E-2</v>
      </c>
      <c r="I349">
        <v>0.87777777777777699</v>
      </c>
      <c r="J349">
        <v>0.79333531227829002</v>
      </c>
    </row>
    <row r="350" spans="1:11" x14ac:dyDescent="0.2">
      <c r="A350">
        <v>348</v>
      </c>
      <c r="B350" t="s">
        <v>421</v>
      </c>
      <c r="C350" t="s">
        <v>63</v>
      </c>
      <c r="D350">
        <v>15</v>
      </c>
      <c r="E350">
        <v>7</v>
      </c>
      <c r="F350">
        <v>4.0816753824885699E-2</v>
      </c>
      <c r="G350">
        <v>3.9848362511803799E-2</v>
      </c>
      <c r="H350">
        <v>-8.5097421076974506E-3</v>
      </c>
      <c r="I350">
        <v>0.96666666666666601</v>
      </c>
      <c r="J350">
        <v>0.176530178457839</v>
      </c>
    </row>
    <row r="351" spans="1:11" x14ac:dyDescent="0.2">
      <c r="A351">
        <v>349</v>
      </c>
      <c r="B351" t="s">
        <v>422</v>
      </c>
      <c r="C351" t="s">
        <v>63</v>
      </c>
      <c r="D351">
        <v>15</v>
      </c>
      <c r="E351">
        <v>7</v>
      </c>
      <c r="F351">
        <v>1</v>
      </c>
      <c r="G351">
        <v>0</v>
      </c>
      <c r="H351">
        <v>0</v>
      </c>
      <c r="I351">
        <v>1</v>
      </c>
      <c r="J351">
        <v>1</v>
      </c>
    </row>
    <row r="352" spans="1:11" x14ac:dyDescent="0.2">
      <c r="A352">
        <v>350</v>
      </c>
      <c r="B352" t="s">
        <v>423</v>
      </c>
      <c r="C352" t="s">
        <v>63</v>
      </c>
      <c r="D352">
        <v>15</v>
      </c>
      <c r="E352">
        <v>7</v>
      </c>
      <c r="F352">
        <v>0.62979641617412496</v>
      </c>
      <c r="G352">
        <v>8.9306986634677106</v>
      </c>
      <c r="H352">
        <v>9.0287997541056502</v>
      </c>
      <c r="I352">
        <v>0</v>
      </c>
      <c r="J352">
        <v>0.83513987427097003</v>
      </c>
      <c r="K352">
        <v>0.78656977299000097</v>
      </c>
    </row>
    <row r="353" spans="1:11" x14ac:dyDescent="0.2">
      <c r="A353">
        <v>351</v>
      </c>
      <c r="B353" t="s">
        <v>424</v>
      </c>
      <c r="C353" t="s">
        <v>63</v>
      </c>
      <c r="D353">
        <v>15</v>
      </c>
      <c r="E353">
        <v>7</v>
      </c>
      <c r="F353">
        <v>0.89065578384463795</v>
      </c>
      <c r="G353">
        <v>1.9037592099782601</v>
      </c>
      <c r="H353">
        <v>2.0616298683297098</v>
      </c>
      <c r="I353">
        <v>0.43333333333333302</v>
      </c>
      <c r="J353">
        <v>0.97650212445616902</v>
      </c>
      <c r="K353">
        <v>0.94764472796632404</v>
      </c>
    </row>
    <row r="354" spans="1:11" x14ac:dyDescent="0.2">
      <c r="A354">
        <v>352</v>
      </c>
      <c r="B354" t="s">
        <v>425</v>
      </c>
      <c r="C354" t="s">
        <v>63</v>
      </c>
      <c r="D354">
        <v>15</v>
      </c>
      <c r="E354">
        <v>7</v>
      </c>
      <c r="F354">
        <v>2.8848860118209901E-3</v>
      </c>
      <c r="G354">
        <v>5.55146632102519</v>
      </c>
      <c r="H354">
        <v>4.98650682813813</v>
      </c>
      <c r="I354">
        <v>0</v>
      </c>
      <c r="J354">
        <v>2.8509461763877999E-2</v>
      </c>
      <c r="K354">
        <v>2.3759485738865299E-2</v>
      </c>
    </row>
    <row r="355" spans="1:11" x14ac:dyDescent="0.2">
      <c r="A355">
        <v>353</v>
      </c>
      <c r="B355" t="s">
        <v>426</v>
      </c>
      <c r="C355" t="s">
        <v>63</v>
      </c>
      <c r="D355">
        <v>15</v>
      </c>
      <c r="E355">
        <v>7</v>
      </c>
      <c r="F355">
        <v>6.5918472652218701E-2</v>
      </c>
      <c r="G355">
        <v>4.1824231331242103</v>
      </c>
      <c r="H355">
        <v>3.3758595069483599</v>
      </c>
      <c r="I355">
        <v>0</v>
      </c>
      <c r="J355">
        <v>0.23108498278081099</v>
      </c>
      <c r="K355">
        <v>0.19981537022703799</v>
      </c>
    </row>
    <row r="356" spans="1:11" x14ac:dyDescent="0.2">
      <c r="A356">
        <v>354</v>
      </c>
      <c r="B356" t="s">
        <v>427</v>
      </c>
      <c r="C356" t="s">
        <v>63</v>
      </c>
      <c r="D356">
        <v>15</v>
      </c>
      <c r="E356">
        <v>7</v>
      </c>
      <c r="F356">
        <v>0.83659348907026898</v>
      </c>
      <c r="G356">
        <v>5.8413545705045697</v>
      </c>
      <c r="H356">
        <v>6.6299804640147899</v>
      </c>
      <c r="I356">
        <v>0</v>
      </c>
      <c r="J356">
        <v>0.952120990166476</v>
      </c>
      <c r="K356">
        <v>0.915220696689655</v>
      </c>
    </row>
    <row r="357" spans="1:11" x14ac:dyDescent="0.2">
      <c r="A357">
        <v>355</v>
      </c>
      <c r="B357" t="s">
        <v>428</v>
      </c>
      <c r="C357" t="s">
        <v>63</v>
      </c>
      <c r="D357">
        <v>15</v>
      </c>
      <c r="E357">
        <v>7</v>
      </c>
      <c r="F357">
        <v>0.35919637257249998</v>
      </c>
      <c r="G357">
        <v>0.42822552841220701</v>
      </c>
      <c r="H357">
        <v>0.29307478635845302</v>
      </c>
      <c r="I357">
        <v>0.4</v>
      </c>
      <c r="J357">
        <v>0.61528225701830697</v>
      </c>
      <c r="K357">
        <v>0.56500618604647401</v>
      </c>
    </row>
    <row r="358" spans="1:11" x14ac:dyDescent="0.2">
      <c r="A358">
        <v>356</v>
      </c>
      <c r="B358" t="s">
        <v>429</v>
      </c>
      <c r="C358" t="s">
        <v>63</v>
      </c>
      <c r="D358">
        <v>15</v>
      </c>
      <c r="E358">
        <v>7</v>
      </c>
      <c r="F358">
        <v>0.999999999999999</v>
      </c>
      <c r="G358">
        <v>7.3310031865485499</v>
      </c>
      <c r="H358">
        <v>7.4258306830943397</v>
      </c>
      <c r="I358">
        <v>0</v>
      </c>
      <c r="J358">
        <v>1</v>
      </c>
      <c r="K358">
        <v>1</v>
      </c>
    </row>
    <row r="359" spans="1:11" x14ac:dyDescent="0.2">
      <c r="A359">
        <v>357</v>
      </c>
      <c r="B359" t="s">
        <v>430</v>
      </c>
      <c r="C359" t="s">
        <v>63</v>
      </c>
      <c r="D359">
        <v>15</v>
      </c>
      <c r="E359">
        <v>7</v>
      </c>
      <c r="F359">
        <v>0.21006895581198901</v>
      </c>
      <c r="G359">
        <v>7.36716898921319</v>
      </c>
      <c r="H359">
        <v>6.6818375533991601</v>
      </c>
      <c r="I359">
        <v>0</v>
      </c>
      <c r="J359">
        <v>0.45696274849938801</v>
      </c>
      <c r="K359">
        <v>0.40935312148184599</v>
      </c>
    </row>
    <row r="360" spans="1:11" x14ac:dyDescent="0.2">
      <c r="A360">
        <v>358</v>
      </c>
      <c r="B360" t="s">
        <v>431</v>
      </c>
      <c r="C360" t="s">
        <v>63</v>
      </c>
      <c r="D360">
        <v>15</v>
      </c>
      <c r="E360">
        <v>7</v>
      </c>
      <c r="F360">
        <v>0.44747396566281999</v>
      </c>
      <c r="G360">
        <v>0.232801410114825</v>
      </c>
      <c r="H360">
        <v>1.95155115696519</v>
      </c>
      <c r="I360">
        <v>0.56666666666666599</v>
      </c>
      <c r="J360">
        <v>0.68817760952974105</v>
      </c>
    </row>
    <row r="361" spans="1:11" x14ac:dyDescent="0.2">
      <c r="A361">
        <v>359</v>
      </c>
      <c r="B361" t="s">
        <v>432</v>
      </c>
      <c r="C361" t="s">
        <v>63</v>
      </c>
      <c r="D361">
        <v>15</v>
      </c>
      <c r="E361">
        <v>7</v>
      </c>
      <c r="F361">
        <v>3.8676236044657003E-2</v>
      </c>
      <c r="G361">
        <v>3.5946976290796999</v>
      </c>
      <c r="H361">
        <v>4.9876552594545096</v>
      </c>
      <c r="I361">
        <v>0</v>
      </c>
      <c r="J361">
        <v>0.171098450241257</v>
      </c>
      <c r="K361">
        <v>0.14594312424929201</v>
      </c>
    </row>
    <row r="362" spans="1:11" x14ac:dyDescent="0.2">
      <c r="A362">
        <v>360</v>
      </c>
      <c r="B362" t="s">
        <v>433</v>
      </c>
      <c r="C362" t="s">
        <v>63</v>
      </c>
      <c r="D362">
        <v>15</v>
      </c>
      <c r="E362">
        <v>7</v>
      </c>
      <c r="F362">
        <v>0.62150816274722098</v>
      </c>
      <c r="G362">
        <v>0.17488175723532401</v>
      </c>
      <c r="H362">
        <v>8.9888965534943299E-2</v>
      </c>
      <c r="I362">
        <v>0.95555555555555505</v>
      </c>
      <c r="J362">
        <v>0.83287178610546497</v>
      </c>
    </row>
    <row r="363" spans="1:11" x14ac:dyDescent="0.2">
      <c r="A363">
        <v>361</v>
      </c>
      <c r="B363" t="s">
        <v>434</v>
      </c>
      <c r="C363" t="s">
        <v>63</v>
      </c>
      <c r="D363">
        <v>15</v>
      </c>
      <c r="E363">
        <v>7</v>
      </c>
      <c r="F363">
        <v>0.67964865371986005</v>
      </c>
      <c r="G363">
        <v>4.5695088390548797</v>
      </c>
      <c r="H363">
        <v>4.6572131349518502</v>
      </c>
      <c r="I363">
        <v>0</v>
      </c>
      <c r="J363">
        <v>0.86652227654651204</v>
      </c>
      <c r="K363">
        <v>0.82179123919312802</v>
      </c>
    </row>
    <row r="364" spans="1:11" x14ac:dyDescent="0.2">
      <c r="A364">
        <v>362</v>
      </c>
      <c r="B364" t="s">
        <v>435</v>
      </c>
      <c r="C364" t="s">
        <v>63</v>
      </c>
      <c r="D364">
        <v>15</v>
      </c>
      <c r="E364">
        <v>7</v>
      </c>
      <c r="F364">
        <v>0.141652594051974</v>
      </c>
      <c r="G364">
        <v>3.1185334246880498</v>
      </c>
      <c r="H364">
        <v>3.85551168710351</v>
      </c>
      <c r="I364">
        <v>0</v>
      </c>
      <c r="J364">
        <v>0.36099097480689901</v>
      </c>
      <c r="K364">
        <v>0.31871833661694299</v>
      </c>
    </row>
    <row r="365" spans="1:11" x14ac:dyDescent="0.2">
      <c r="A365">
        <v>363</v>
      </c>
      <c r="B365" t="s">
        <v>436</v>
      </c>
      <c r="C365" t="s">
        <v>63</v>
      </c>
      <c r="D365">
        <v>15</v>
      </c>
      <c r="E365">
        <v>7</v>
      </c>
      <c r="F365">
        <v>0.237193920630453</v>
      </c>
      <c r="G365">
        <v>9.6274290300677805</v>
      </c>
      <c r="H365">
        <v>9.5265020109982306</v>
      </c>
      <c r="I365">
        <v>0</v>
      </c>
      <c r="J365">
        <v>0.493833672694861</v>
      </c>
      <c r="K365">
        <v>0.443405337709605</v>
      </c>
    </row>
    <row r="366" spans="1:11" x14ac:dyDescent="0.2">
      <c r="A366">
        <v>364</v>
      </c>
      <c r="B366" t="s">
        <v>73</v>
      </c>
      <c r="C366" t="s">
        <v>64</v>
      </c>
      <c r="D366">
        <v>14</v>
      </c>
      <c r="E366">
        <v>16</v>
      </c>
      <c r="F366">
        <v>3.60751597047798E-3</v>
      </c>
      <c r="G366">
        <v>2.9813859878909899</v>
      </c>
      <c r="H366">
        <v>2.1924281990367098</v>
      </c>
      <c r="I366">
        <v>0.32222222222222202</v>
      </c>
      <c r="J366">
        <v>3.2976559220304298E-2</v>
      </c>
      <c r="K366">
        <v>2.7514356701532499E-2</v>
      </c>
    </row>
    <row r="367" spans="1:11" x14ac:dyDescent="0.2">
      <c r="A367">
        <v>365</v>
      </c>
      <c r="B367" t="s">
        <v>74</v>
      </c>
      <c r="C367" t="s">
        <v>64</v>
      </c>
      <c r="D367">
        <v>14</v>
      </c>
      <c r="E367">
        <v>16</v>
      </c>
      <c r="F367">
        <v>0.41758064288418401</v>
      </c>
      <c r="G367">
        <v>7.1849033926745696</v>
      </c>
      <c r="H367">
        <v>6.9238271827326896</v>
      </c>
      <c r="I367">
        <v>0</v>
      </c>
      <c r="J367">
        <v>0.66512864054671805</v>
      </c>
      <c r="K367">
        <v>0.61668959526338896</v>
      </c>
    </row>
    <row r="368" spans="1:11" x14ac:dyDescent="0.2">
      <c r="A368">
        <v>366</v>
      </c>
      <c r="B368" t="s">
        <v>75</v>
      </c>
      <c r="C368" t="s">
        <v>64</v>
      </c>
      <c r="D368">
        <v>14</v>
      </c>
      <c r="E368">
        <v>16</v>
      </c>
      <c r="F368">
        <v>3.22834495872171E-2</v>
      </c>
      <c r="G368">
        <v>4.4601630915051302</v>
      </c>
      <c r="H368">
        <v>3.5943024657394802</v>
      </c>
      <c r="I368">
        <v>0</v>
      </c>
      <c r="J368">
        <v>0.15228305377641899</v>
      </c>
      <c r="K368">
        <v>0.13017760503298101</v>
      </c>
    </row>
    <row r="369" spans="1:11" x14ac:dyDescent="0.2">
      <c r="A369">
        <v>367</v>
      </c>
      <c r="B369" t="s">
        <v>76</v>
      </c>
      <c r="C369" t="s">
        <v>64</v>
      </c>
      <c r="D369">
        <v>14</v>
      </c>
      <c r="E369">
        <v>16</v>
      </c>
      <c r="F369">
        <v>0.95027947341196095</v>
      </c>
      <c r="G369">
        <v>8.0524400192193308</v>
      </c>
      <c r="H369">
        <v>8.0561168926784994</v>
      </c>
      <c r="I369">
        <v>0</v>
      </c>
      <c r="J369">
        <v>1</v>
      </c>
      <c r="K369">
        <v>0.98243451083649402</v>
      </c>
    </row>
    <row r="370" spans="1:11" x14ac:dyDescent="0.2">
      <c r="A370">
        <v>368</v>
      </c>
      <c r="B370" t="s">
        <v>77</v>
      </c>
      <c r="C370" t="s">
        <v>64</v>
      </c>
      <c r="D370">
        <v>14</v>
      </c>
      <c r="E370">
        <v>16</v>
      </c>
      <c r="F370">
        <v>0.85141156538638196</v>
      </c>
      <c r="G370">
        <v>2.9924262599247398E-2</v>
      </c>
      <c r="H370">
        <v>3.7002101665263E-2</v>
      </c>
      <c r="I370">
        <v>0.91111111111111098</v>
      </c>
      <c r="J370">
        <v>0.95674448718577298</v>
      </c>
    </row>
    <row r="371" spans="1:11" x14ac:dyDescent="0.2">
      <c r="A371">
        <v>369</v>
      </c>
      <c r="B371" t="s">
        <v>78</v>
      </c>
      <c r="C371" t="s">
        <v>64</v>
      </c>
      <c r="D371">
        <v>14</v>
      </c>
      <c r="E371">
        <v>16</v>
      </c>
      <c r="F371">
        <v>0.60332018021806799</v>
      </c>
      <c r="G371">
        <v>4.3961422428215702</v>
      </c>
      <c r="H371">
        <v>4.2286682472031396</v>
      </c>
      <c r="I371">
        <v>0</v>
      </c>
      <c r="J371">
        <v>0.81487400964518297</v>
      </c>
      <c r="K371">
        <v>0.76499421543990298</v>
      </c>
    </row>
    <row r="372" spans="1:11" x14ac:dyDescent="0.2">
      <c r="A372">
        <v>370</v>
      </c>
      <c r="B372" t="s">
        <v>79</v>
      </c>
      <c r="C372" t="s">
        <v>64</v>
      </c>
      <c r="D372">
        <v>14</v>
      </c>
      <c r="E372">
        <v>16</v>
      </c>
      <c r="F372">
        <v>0.78699979779154605</v>
      </c>
      <c r="G372">
        <v>6.0130792727528304</v>
      </c>
      <c r="H372">
        <v>6.0865825047430899</v>
      </c>
      <c r="I372">
        <v>0</v>
      </c>
      <c r="J372">
        <v>0.92746845205032402</v>
      </c>
      <c r="K372">
        <v>0.88452991630794797</v>
      </c>
    </row>
    <row r="373" spans="1:11" x14ac:dyDescent="0.2">
      <c r="A373">
        <v>371</v>
      </c>
      <c r="B373" t="s">
        <v>80</v>
      </c>
      <c r="C373" t="s">
        <v>64</v>
      </c>
      <c r="D373">
        <v>14</v>
      </c>
      <c r="E373">
        <v>16</v>
      </c>
      <c r="F373">
        <v>9.3724987409697907E-3</v>
      </c>
      <c r="G373">
        <v>4.75642757723773</v>
      </c>
      <c r="H373">
        <v>4.0242991296930004</v>
      </c>
      <c r="I373">
        <v>0</v>
      </c>
      <c r="J373">
        <v>6.7516381816971394E-2</v>
      </c>
      <c r="K373">
        <v>5.7173193715363203E-2</v>
      </c>
    </row>
    <row r="374" spans="1:11" x14ac:dyDescent="0.2">
      <c r="A374">
        <v>372</v>
      </c>
      <c r="B374" t="s">
        <v>81</v>
      </c>
      <c r="C374" t="s">
        <v>64</v>
      </c>
      <c r="D374">
        <v>14</v>
      </c>
      <c r="E374">
        <v>16</v>
      </c>
      <c r="F374">
        <v>8.2972124645636497E-3</v>
      </c>
      <c r="G374">
        <v>5.5628077014662596</v>
      </c>
      <c r="H374">
        <v>4.69655162651115</v>
      </c>
      <c r="I374">
        <v>0</v>
      </c>
      <c r="J374">
        <v>6.1850027367268703E-2</v>
      </c>
      <c r="K374">
        <v>5.2291853519836597E-2</v>
      </c>
    </row>
    <row r="375" spans="1:11" x14ac:dyDescent="0.2">
      <c r="A375">
        <v>373</v>
      </c>
      <c r="B375" t="s">
        <v>82</v>
      </c>
      <c r="C375" t="s">
        <v>64</v>
      </c>
      <c r="D375">
        <v>14</v>
      </c>
      <c r="E375">
        <v>16</v>
      </c>
      <c r="F375">
        <v>7.0404316348694697E-4</v>
      </c>
      <c r="G375">
        <v>3.6757388210281801</v>
      </c>
      <c r="H375">
        <v>2.9163147427701799</v>
      </c>
      <c r="I375">
        <v>0</v>
      </c>
      <c r="J375">
        <v>1.09051792131595E-2</v>
      </c>
      <c r="K375">
        <v>9.2425516048737603E-3</v>
      </c>
    </row>
    <row r="376" spans="1:11" x14ac:dyDescent="0.2">
      <c r="A376">
        <v>374</v>
      </c>
      <c r="B376" t="s">
        <v>83</v>
      </c>
      <c r="C376" t="s">
        <v>64</v>
      </c>
      <c r="D376">
        <v>14</v>
      </c>
      <c r="E376">
        <v>16</v>
      </c>
      <c r="F376">
        <v>3.8628082796939201E-3</v>
      </c>
      <c r="G376">
        <v>6.1443546304346697</v>
      </c>
      <c r="H376">
        <v>5.4307328368580601</v>
      </c>
      <c r="I376">
        <v>0</v>
      </c>
      <c r="J376">
        <v>3.4861046623353403E-2</v>
      </c>
      <c r="K376">
        <v>2.9323753288459101E-2</v>
      </c>
    </row>
    <row r="377" spans="1:11" x14ac:dyDescent="0.2">
      <c r="A377">
        <v>375</v>
      </c>
      <c r="B377" t="s">
        <v>84</v>
      </c>
      <c r="C377" t="s">
        <v>64</v>
      </c>
      <c r="D377">
        <v>14</v>
      </c>
      <c r="E377">
        <v>16</v>
      </c>
      <c r="F377">
        <v>0.78699979779154605</v>
      </c>
      <c r="G377">
        <v>5.4632665977778201</v>
      </c>
      <c r="H377">
        <v>5.4519062451087601</v>
      </c>
      <c r="I377">
        <v>0</v>
      </c>
      <c r="J377">
        <v>0.92746845205032402</v>
      </c>
      <c r="K377">
        <v>0.88452991630794797</v>
      </c>
    </row>
    <row r="378" spans="1:11" x14ac:dyDescent="0.2">
      <c r="A378">
        <v>376</v>
      </c>
      <c r="B378" t="s">
        <v>85</v>
      </c>
      <c r="C378" t="s">
        <v>64</v>
      </c>
      <c r="D378">
        <v>14</v>
      </c>
      <c r="E378">
        <v>16</v>
      </c>
      <c r="F378">
        <v>0.163689853240262</v>
      </c>
      <c r="G378">
        <v>2.69421909009088</v>
      </c>
      <c r="H378">
        <v>2.4960992843096301</v>
      </c>
      <c r="I378">
        <v>7.7777777777777696E-2</v>
      </c>
      <c r="J378">
        <v>0.39167689644745401</v>
      </c>
      <c r="K378">
        <v>0.34735938999117899</v>
      </c>
    </row>
    <row r="379" spans="1:11" x14ac:dyDescent="0.2">
      <c r="A379">
        <v>377</v>
      </c>
      <c r="B379" t="s">
        <v>86</v>
      </c>
      <c r="C379" t="s">
        <v>64</v>
      </c>
      <c r="D379">
        <v>14</v>
      </c>
      <c r="E379">
        <v>16</v>
      </c>
      <c r="F379">
        <v>9.2257594492460598E-2</v>
      </c>
      <c r="G379">
        <v>7.0219162805753896</v>
      </c>
      <c r="H379">
        <v>6.4437078753624704</v>
      </c>
      <c r="I379">
        <v>0</v>
      </c>
      <c r="J379">
        <v>0.27802271510402099</v>
      </c>
      <c r="K379">
        <v>0.241231173583071</v>
      </c>
    </row>
    <row r="380" spans="1:11" x14ac:dyDescent="0.2">
      <c r="A380">
        <v>378</v>
      </c>
      <c r="B380" t="s">
        <v>87</v>
      </c>
      <c r="C380" t="s">
        <v>64</v>
      </c>
      <c r="D380">
        <v>14</v>
      </c>
      <c r="E380">
        <v>16</v>
      </c>
      <c r="F380">
        <v>0.662480693469917</v>
      </c>
      <c r="G380">
        <v>10.012899709279701</v>
      </c>
      <c r="H380">
        <v>10.0109363500834</v>
      </c>
      <c r="I380">
        <v>0</v>
      </c>
      <c r="J380">
        <v>0.85714326690657505</v>
      </c>
      <c r="K380">
        <v>0.80830977693813799</v>
      </c>
    </row>
    <row r="381" spans="1:11" x14ac:dyDescent="0.2">
      <c r="A381">
        <v>379</v>
      </c>
      <c r="B381" t="s">
        <v>88</v>
      </c>
      <c r="C381" t="s">
        <v>64</v>
      </c>
      <c r="D381">
        <v>14</v>
      </c>
      <c r="E381">
        <v>16</v>
      </c>
      <c r="F381">
        <v>0.574659553124658</v>
      </c>
      <c r="G381">
        <v>4.3753190800666699</v>
      </c>
      <c r="H381">
        <v>4.3078249659618404</v>
      </c>
      <c r="I381">
        <v>0</v>
      </c>
      <c r="J381">
        <v>0.79333531227829002</v>
      </c>
      <c r="K381">
        <v>0.74322635537455795</v>
      </c>
    </row>
    <row r="382" spans="1:11" x14ac:dyDescent="0.2">
      <c r="A382">
        <v>380</v>
      </c>
      <c r="B382" t="s">
        <v>89</v>
      </c>
      <c r="C382" t="s">
        <v>64</v>
      </c>
      <c r="D382">
        <v>14</v>
      </c>
      <c r="E382">
        <v>16</v>
      </c>
      <c r="F382">
        <v>0.34961446368399302</v>
      </c>
      <c r="G382">
        <v>5.14411247206196</v>
      </c>
      <c r="H382">
        <v>5.6871806290175098</v>
      </c>
      <c r="I382">
        <v>0</v>
      </c>
      <c r="J382">
        <v>0.61133545931612499</v>
      </c>
      <c r="K382">
        <v>0.56002463632316601</v>
      </c>
    </row>
    <row r="383" spans="1:11" x14ac:dyDescent="0.2">
      <c r="A383">
        <v>381</v>
      </c>
      <c r="B383" t="s">
        <v>90</v>
      </c>
      <c r="C383" t="s">
        <v>64</v>
      </c>
      <c r="D383">
        <v>14</v>
      </c>
      <c r="E383">
        <v>16</v>
      </c>
      <c r="F383">
        <v>0.15744611882600501</v>
      </c>
      <c r="G383">
        <v>1.72504556107442</v>
      </c>
      <c r="H383">
        <v>0.99516788119882205</v>
      </c>
      <c r="I383">
        <v>0.36666666666666597</v>
      </c>
      <c r="J383">
        <v>0.38485765914696601</v>
      </c>
      <c r="K383">
        <v>0.33980285711510999</v>
      </c>
    </row>
    <row r="384" spans="1:11" x14ac:dyDescent="0.2">
      <c r="A384">
        <v>382</v>
      </c>
      <c r="B384" t="s">
        <v>91</v>
      </c>
      <c r="C384" t="s">
        <v>64</v>
      </c>
      <c r="D384">
        <v>14</v>
      </c>
      <c r="E384">
        <v>16</v>
      </c>
      <c r="F384">
        <v>0.34961446368399302</v>
      </c>
      <c r="G384">
        <v>11.0425975095773</v>
      </c>
      <c r="H384">
        <v>11.1663652772604</v>
      </c>
      <c r="I384">
        <v>0</v>
      </c>
      <c r="J384">
        <v>0.61133545931612499</v>
      </c>
      <c r="K384">
        <v>0.56002463632316601</v>
      </c>
    </row>
    <row r="385" spans="1:11" x14ac:dyDescent="0.2">
      <c r="A385">
        <v>383</v>
      </c>
      <c r="B385" t="s">
        <v>92</v>
      </c>
      <c r="C385" t="s">
        <v>64</v>
      </c>
      <c r="D385">
        <v>14</v>
      </c>
      <c r="E385">
        <v>16</v>
      </c>
      <c r="F385">
        <v>0.574659553124658</v>
      </c>
      <c r="G385">
        <v>4.8354990992249398</v>
      </c>
      <c r="H385">
        <v>5.0493517758723998</v>
      </c>
      <c r="I385">
        <v>0</v>
      </c>
      <c r="J385">
        <v>0.79333531227829002</v>
      </c>
      <c r="K385">
        <v>0.74322635537455795</v>
      </c>
    </row>
    <row r="386" spans="1:11" x14ac:dyDescent="0.2">
      <c r="A386">
        <v>384</v>
      </c>
      <c r="B386" t="s">
        <v>93</v>
      </c>
      <c r="C386" t="s">
        <v>64</v>
      </c>
      <c r="D386">
        <v>14</v>
      </c>
      <c r="E386">
        <v>16</v>
      </c>
      <c r="F386">
        <v>0.69290176567781403</v>
      </c>
      <c r="G386">
        <v>2.78708834273545</v>
      </c>
      <c r="H386">
        <v>2.9418614862063501</v>
      </c>
      <c r="I386">
        <v>0</v>
      </c>
      <c r="J386">
        <v>0.87423307697304797</v>
      </c>
      <c r="K386">
        <v>0.82806740785315702</v>
      </c>
    </row>
    <row r="387" spans="1:11" x14ac:dyDescent="0.2">
      <c r="A387">
        <v>385</v>
      </c>
      <c r="B387" t="s">
        <v>94</v>
      </c>
      <c r="C387" t="s">
        <v>64</v>
      </c>
      <c r="D387">
        <v>14</v>
      </c>
      <c r="E387">
        <v>16</v>
      </c>
      <c r="F387">
        <v>0.10058239616907</v>
      </c>
      <c r="G387">
        <v>6.8122108748350501</v>
      </c>
      <c r="H387">
        <v>6.1933219885655104</v>
      </c>
      <c r="I387">
        <v>0</v>
      </c>
      <c r="J387">
        <v>0.29186030325581902</v>
      </c>
      <c r="K387">
        <v>0.25389579984090099</v>
      </c>
    </row>
    <row r="388" spans="1:11" x14ac:dyDescent="0.2">
      <c r="A388">
        <v>386</v>
      </c>
      <c r="B388" t="s">
        <v>95</v>
      </c>
      <c r="C388" t="s">
        <v>64</v>
      </c>
      <c r="D388">
        <v>14</v>
      </c>
      <c r="E388">
        <v>16</v>
      </c>
      <c r="F388">
        <v>0.39410516762740799</v>
      </c>
      <c r="G388">
        <v>2.8538688987618399</v>
      </c>
      <c r="H388">
        <v>3.2181819433402099</v>
      </c>
      <c r="I388">
        <v>0</v>
      </c>
      <c r="J388">
        <v>0.64667796943338696</v>
      </c>
      <c r="K388">
        <v>0.597960934532341</v>
      </c>
    </row>
    <row r="389" spans="1:11" x14ac:dyDescent="0.2">
      <c r="A389">
        <v>387</v>
      </c>
      <c r="B389" t="s">
        <v>96</v>
      </c>
      <c r="C389" t="s">
        <v>64</v>
      </c>
      <c r="D389">
        <v>14</v>
      </c>
      <c r="E389">
        <v>16</v>
      </c>
      <c r="F389">
        <v>1.27424662147476E-3</v>
      </c>
      <c r="G389">
        <v>5.5411738220273499</v>
      </c>
      <c r="H389">
        <v>4.5289201103389898</v>
      </c>
      <c r="I389">
        <v>0</v>
      </c>
      <c r="J389">
        <v>1.6735469042052899E-2</v>
      </c>
      <c r="K389">
        <v>1.40523462063142E-2</v>
      </c>
    </row>
    <row r="390" spans="1:11" x14ac:dyDescent="0.2">
      <c r="A390">
        <v>388</v>
      </c>
      <c r="B390" t="s">
        <v>97</v>
      </c>
      <c r="C390" t="s">
        <v>64</v>
      </c>
      <c r="D390">
        <v>14</v>
      </c>
      <c r="E390">
        <v>16</v>
      </c>
      <c r="F390">
        <v>7.7270380367137695E-2</v>
      </c>
      <c r="G390">
        <v>6.9177323781575399</v>
      </c>
      <c r="H390">
        <v>6.4559827129896403</v>
      </c>
      <c r="I390">
        <v>0</v>
      </c>
      <c r="J390">
        <v>0.25562014452405701</v>
      </c>
      <c r="K390">
        <v>0.221357522925965</v>
      </c>
    </row>
    <row r="391" spans="1:11" x14ac:dyDescent="0.2">
      <c r="A391">
        <v>389</v>
      </c>
      <c r="B391" t="s">
        <v>98</v>
      </c>
      <c r="C391" t="s">
        <v>64</v>
      </c>
      <c r="D391">
        <v>14</v>
      </c>
      <c r="E391">
        <v>16</v>
      </c>
      <c r="F391">
        <v>0.98341694418592296</v>
      </c>
      <c r="G391">
        <v>6.2539285263182096</v>
      </c>
      <c r="H391">
        <v>6.3889556956864597</v>
      </c>
      <c r="I391">
        <v>0</v>
      </c>
      <c r="J391">
        <v>1</v>
      </c>
      <c r="K391">
        <v>0.99886328362339805</v>
      </c>
    </row>
    <row r="392" spans="1:11" x14ac:dyDescent="0.2">
      <c r="A392">
        <v>390</v>
      </c>
      <c r="B392" t="s">
        <v>99</v>
      </c>
      <c r="C392" t="s">
        <v>64</v>
      </c>
      <c r="D392">
        <v>14</v>
      </c>
      <c r="E392">
        <v>16</v>
      </c>
      <c r="F392">
        <v>0.32861474194940199</v>
      </c>
      <c r="G392">
        <v>5.5444384810486298</v>
      </c>
      <c r="H392">
        <v>6.10879012451813</v>
      </c>
      <c r="I392">
        <v>0</v>
      </c>
      <c r="J392">
        <v>0.59362663061827503</v>
      </c>
      <c r="K392">
        <v>0.54077411823153299</v>
      </c>
    </row>
    <row r="393" spans="1:11" x14ac:dyDescent="0.2">
      <c r="A393">
        <v>391</v>
      </c>
      <c r="B393" t="s">
        <v>100</v>
      </c>
      <c r="C393" t="s">
        <v>64</v>
      </c>
      <c r="D393">
        <v>14</v>
      </c>
      <c r="E393">
        <v>16</v>
      </c>
      <c r="F393">
        <v>0.30845062904266402</v>
      </c>
      <c r="G393">
        <v>8.4909909937447097</v>
      </c>
      <c r="H393">
        <v>8.9535838400616594</v>
      </c>
      <c r="I393">
        <v>0</v>
      </c>
      <c r="J393">
        <v>0.57089506256709999</v>
      </c>
      <c r="K393">
        <v>0.51883891937234194</v>
      </c>
    </row>
    <row r="394" spans="1:11" x14ac:dyDescent="0.2">
      <c r="A394">
        <v>392</v>
      </c>
      <c r="B394" t="s">
        <v>101</v>
      </c>
      <c r="C394" t="s">
        <v>64</v>
      </c>
      <c r="D394">
        <v>14</v>
      </c>
      <c r="E394">
        <v>16</v>
      </c>
      <c r="F394">
        <v>8.4495433209413107E-2</v>
      </c>
      <c r="G394">
        <v>4.4100086619605703</v>
      </c>
      <c r="H394">
        <v>4.1407005271482502</v>
      </c>
      <c r="I394">
        <v>0</v>
      </c>
      <c r="J394">
        <v>0.26628343750629802</v>
      </c>
      <c r="K394">
        <v>0.23045468239045699</v>
      </c>
    </row>
    <row r="395" spans="1:11" x14ac:dyDescent="0.2">
      <c r="A395">
        <v>393</v>
      </c>
      <c r="B395" t="s">
        <v>102</v>
      </c>
      <c r="C395" t="s">
        <v>64</v>
      </c>
      <c r="D395">
        <v>14</v>
      </c>
      <c r="E395">
        <v>16</v>
      </c>
      <c r="F395">
        <v>0.574659553124658</v>
      </c>
      <c r="G395">
        <v>6.7864886636739303</v>
      </c>
      <c r="H395">
        <v>7.0056817225677497</v>
      </c>
      <c r="I395">
        <v>0</v>
      </c>
      <c r="J395">
        <v>0.79333531227829002</v>
      </c>
      <c r="K395">
        <v>0.74322635537455795</v>
      </c>
    </row>
    <row r="396" spans="1:11" x14ac:dyDescent="0.2">
      <c r="A396">
        <v>394</v>
      </c>
      <c r="B396" t="s">
        <v>103</v>
      </c>
      <c r="C396" t="s">
        <v>64</v>
      </c>
      <c r="D396">
        <v>14</v>
      </c>
      <c r="E396">
        <v>16</v>
      </c>
      <c r="F396">
        <v>0.371446666569756</v>
      </c>
      <c r="G396">
        <v>8.2444047105683307</v>
      </c>
      <c r="H396">
        <v>8.4229764519170107</v>
      </c>
      <c r="I396">
        <v>0</v>
      </c>
      <c r="J396">
        <v>0.62886784479716795</v>
      </c>
      <c r="K396">
        <v>0.57905882127749497</v>
      </c>
    </row>
    <row r="397" spans="1:11" x14ac:dyDescent="0.2">
      <c r="A397">
        <v>395</v>
      </c>
      <c r="B397" t="s">
        <v>104</v>
      </c>
      <c r="C397" t="s">
        <v>64</v>
      </c>
      <c r="D397">
        <v>14</v>
      </c>
      <c r="E397">
        <v>16</v>
      </c>
      <c r="F397">
        <v>1.6822125890721702E-2</v>
      </c>
      <c r="G397">
        <v>2.42086725360504</v>
      </c>
      <c r="H397">
        <v>1.9701594839449299</v>
      </c>
      <c r="I397">
        <v>0.122222222222222</v>
      </c>
      <c r="J397">
        <v>9.9907985140210695E-2</v>
      </c>
      <c r="K397">
        <v>8.4705215130434205E-2</v>
      </c>
    </row>
    <row r="398" spans="1:11" x14ac:dyDescent="0.2">
      <c r="A398">
        <v>396</v>
      </c>
      <c r="B398" t="s">
        <v>105</v>
      </c>
      <c r="C398" t="s">
        <v>64</v>
      </c>
      <c r="D398">
        <v>14</v>
      </c>
      <c r="E398">
        <v>16</v>
      </c>
      <c r="F398">
        <v>0.72382631112604701</v>
      </c>
      <c r="G398">
        <v>4.1099014495605104</v>
      </c>
      <c r="H398">
        <v>4.1252349422404002</v>
      </c>
      <c r="I398">
        <v>0</v>
      </c>
      <c r="J398">
        <v>0.89262375127006599</v>
      </c>
      <c r="K398">
        <v>0.84478659039176296</v>
      </c>
    </row>
    <row r="399" spans="1:11" x14ac:dyDescent="0.2">
      <c r="A399">
        <v>397</v>
      </c>
      <c r="B399" t="s">
        <v>106</v>
      </c>
      <c r="C399" t="s">
        <v>64</v>
      </c>
      <c r="D399">
        <v>14</v>
      </c>
      <c r="E399">
        <v>16</v>
      </c>
      <c r="F399">
        <v>0.63260656059768605</v>
      </c>
      <c r="G399">
        <v>9.7116058686285491</v>
      </c>
      <c r="H399">
        <v>9.5183763537306998</v>
      </c>
      <c r="I399">
        <v>0</v>
      </c>
      <c r="J399">
        <v>0.83582137225973796</v>
      </c>
      <c r="K399">
        <v>0.78782528873292501</v>
      </c>
    </row>
    <row r="400" spans="1:11" x14ac:dyDescent="0.2">
      <c r="A400">
        <v>398</v>
      </c>
      <c r="B400" t="s">
        <v>107</v>
      </c>
      <c r="C400" t="s">
        <v>64</v>
      </c>
      <c r="D400">
        <v>14</v>
      </c>
      <c r="E400">
        <v>16</v>
      </c>
      <c r="F400">
        <v>0.128971633071677</v>
      </c>
      <c r="G400">
        <v>1.4023651311687599</v>
      </c>
      <c r="H400">
        <v>0.435609522689687</v>
      </c>
      <c r="I400">
        <v>0.4</v>
      </c>
      <c r="J400">
        <v>0.34212337091518302</v>
      </c>
      <c r="K400">
        <v>0.30147927621800003</v>
      </c>
    </row>
    <row r="401" spans="1:11" x14ac:dyDescent="0.2">
      <c r="A401">
        <v>399</v>
      </c>
      <c r="B401" t="s">
        <v>108</v>
      </c>
      <c r="C401" t="s">
        <v>64</v>
      </c>
      <c r="D401">
        <v>14</v>
      </c>
      <c r="E401">
        <v>16</v>
      </c>
      <c r="F401">
        <v>0.46668119166952798</v>
      </c>
      <c r="G401">
        <v>1.0663279791200699</v>
      </c>
      <c r="H401">
        <v>0.242731706428188</v>
      </c>
      <c r="I401">
        <v>0.71111111111111103</v>
      </c>
      <c r="J401">
        <v>0.70785782761397797</v>
      </c>
    </row>
    <row r="402" spans="1:11" x14ac:dyDescent="0.2">
      <c r="A402">
        <v>400</v>
      </c>
      <c r="B402" t="s">
        <v>109</v>
      </c>
      <c r="C402" t="s">
        <v>64</v>
      </c>
      <c r="D402">
        <v>14</v>
      </c>
      <c r="E402">
        <v>16</v>
      </c>
      <c r="F402">
        <v>0.603118556089831</v>
      </c>
      <c r="G402">
        <v>1.16000079449187</v>
      </c>
      <c r="H402">
        <v>0.26777900696720303</v>
      </c>
      <c r="I402">
        <v>0.66666666666666596</v>
      </c>
      <c r="J402">
        <v>0.81487400964518297</v>
      </c>
    </row>
    <row r="403" spans="1:11" x14ac:dyDescent="0.2">
      <c r="A403">
        <v>401</v>
      </c>
      <c r="B403" t="s">
        <v>110</v>
      </c>
      <c r="C403" t="s">
        <v>64</v>
      </c>
      <c r="D403">
        <v>14</v>
      </c>
      <c r="E403">
        <v>16</v>
      </c>
      <c r="F403">
        <v>0.72382631112604701</v>
      </c>
      <c r="G403">
        <v>4.2336539402466498</v>
      </c>
      <c r="H403">
        <v>4.1854428247834603</v>
      </c>
      <c r="I403">
        <v>0</v>
      </c>
      <c r="J403">
        <v>0.89262375127006599</v>
      </c>
      <c r="K403">
        <v>0.84478659039176296</v>
      </c>
    </row>
    <row r="404" spans="1:11" x14ac:dyDescent="0.2">
      <c r="A404">
        <v>402</v>
      </c>
      <c r="B404" t="s">
        <v>111</v>
      </c>
      <c r="C404" t="s">
        <v>64</v>
      </c>
      <c r="D404">
        <v>14</v>
      </c>
      <c r="E404">
        <v>16</v>
      </c>
      <c r="F404">
        <v>0.15151977220539201</v>
      </c>
      <c r="G404">
        <v>8.9801087540923508</v>
      </c>
      <c r="H404">
        <v>9.0336389165966899</v>
      </c>
      <c r="I404">
        <v>0</v>
      </c>
      <c r="J404">
        <v>0.38054656882085203</v>
      </c>
      <c r="K404">
        <v>0.33572653400239599</v>
      </c>
    </row>
    <row r="405" spans="1:11" x14ac:dyDescent="0.2">
      <c r="A405">
        <v>403</v>
      </c>
      <c r="B405" t="s">
        <v>112</v>
      </c>
      <c r="C405" t="s">
        <v>64</v>
      </c>
      <c r="D405">
        <v>14</v>
      </c>
      <c r="E405">
        <v>16</v>
      </c>
      <c r="F405">
        <v>0.23611208885839999</v>
      </c>
      <c r="G405">
        <v>10.1484256838969</v>
      </c>
      <c r="H405">
        <v>9.9748738046672507</v>
      </c>
      <c r="I405">
        <v>0</v>
      </c>
      <c r="J405">
        <v>0.49346296848492399</v>
      </c>
      <c r="K405">
        <v>0.44280527083433602</v>
      </c>
    </row>
    <row r="406" spans="1:11" x14ac:dyDescent="0.2">
      <c r="A406">
        <v>404</v>
      </c>
      <c r="B406" t="s">
        <v>113</v>
      </c>
      <c r="C406" t="s">
        <v>64</v>
      </c>
      <c r="D406">
        <v>14</v>
      </c>
      <c r="E406">
        <v>16</v>
      </c>
      <c r="F406">
        <v>0.81913049715260999</v>
      </c>
      <c r="G406">
        <v>1.1906377073438901</v>
      </c>
      <c r="H406">
        <v>1.2132231089060601</v>
      </c>
      <c r="I406">
        <v>0.17777777777777701</v>
      </c>
      <c r="J406">
        <v>0.94685781472591302</v>
      </c>
      <c r="K406">
        <v>0.90912477904231204</v>
      </c>
    </row>
    <row r="407" spans="1:11" x14ac:dyDescent="0.2">
      <c r="A407">
        <v>405</v>
      </c>
      <c r="B407" t="s">
        <v>114</v>
      </c>
      <c r="C407" t="s">
        <v>64</v>
      </c>
      <c r="D407">
        <v>14</v>
      </c>
      <c r="E407">
        <v>16</v>
      </c>
      <c r="F407">
        <v>0.19037440994809901</v>
      </c>
      <c r="G407">
        <v>2.7133967209088299</v>
      </c>
      <c r="H407">
        <v>2.8423319021704101</v>
      </c>
      <c r="I407">
        <v>5.5555555555555497E-2</v>
      </c>
      <c r="J407">
        <v>0.429966609438105</v>
      </c>
      <c r="K407">
        <v>0.38516074133184303</v>
      </c>
    </row>
    <row r="408" spans="1:11" x14ac:dyDescent="0.2">
      <c r="A408">
        <v>406</v>
      </c>
      <c r="B408" t="s">
        <v>115</v>
      </c>
      <c r="C408" t="s">
        <v>64</v>
      </c>
      <c r="D408">
        <v>14</v>
      </c>
      <c r="E408">
        <v>16</v>
      </c>
      <c r="F408">
        <v>0.22007405924801801</v>
      </c>
      <c r="G408">
        <v>11.4511010128563</v>
      </c>
      <c r="H408">
        <v>11.4679074246535</v>
      </c>
      <c r="I408">
        <v>0</v>
      </c>
      <c r="J408">
        <v>0.46964748765773401</v>
      </c>
      <c r="K408">
        <v>0.42013803559765001</v>
      </c>
    </row>
    <row r="409" spans="1:11" x14ac:dyDescent="0.2">
      <c r="A409">
        <v>407</v>
      </c>
      <c r="B409" t="s">
        <v>116</v>
      </c>
      <c r="C409" t="s">
        <v>64</v>
      </c>
      <c r="D409">
        <v>14</v>
      </c>
      <c r="E409">
        <v>16</v>
      </c>
      <c r="F409">
        <v>1</v>
      </c>
      <c r="G409">
        <v>0.13839890082801601</v>
      </c>
      <c r="H409">
        <v>0.21052170347560101</v>
      </c>
      <c r="I409">
        <v>0.51111111111111096</v>
      </c>
      <c r="J409">
        <v>1</v>
      </c>
    </row>
    <row r="410" spans="1:11" x14ac:dyDescent="0.2">
      <c r="A410">
        <v>408</v>
      </c>
      <c r="B410" t="s">
        <v>117</v>
      </c>
      <c r="C410" t="s">
        <v>64</v>
      </c>
      <c r="D410">
        <v>14</v>
      </c>
      <c r="E410">
        <v>16</v>
      </c>
      <c r="F410">
        <v>0.78699979779154605</v>
      </c>
      <c r="G410">
        <v>6.5929321072729001</v>
      </c>
      <c r="H410">
        <v>6.4360384243045496</v>
      </c>
      <c r="I410">
        <v>0</v>
      </c>
      <c r="J410">
        <v>0.92746845205032402</v>
      </c>
      <c r="K410">
        <v>0.88452991630794797</v>
      </c>
    </row>
    <row r="411" spans="1:11" x14ac:dyDescent="0.2">
      <c r="A411">
        <v>409</v>
      </c>
      <c r="B411" t="s">
        <v>118</v>
      </c>
      <c r="C411" t="s">
        <v>64</v>
      </c>
      <c r="D411">
        <v>14</v>
      </c>
      <c r="E411">
        <v>16</v>
      </c>
      <c r="F411">
        <v>7.0556880380941697E-2</v>
      </c>
      <c r="G411">
        <v>6.1518394071189499</v>
      </c>
      <c r="H411">
        <v>5.9573573828792403</v>
      </c>
      <c r="I411">
        <v>0</v>
      </c>
      <c r="J411">
        <v>0.24115215454143399</v>
      </c>
      <c r="K411">
        <v>0.20951073664136699</v>
      </c>
    </row>
    <row r="412" spans="1:11" x14ac:dyDescent="0.2">
      <c r="A412">
        <v>410</v>
      </c>
      <c r="B412" t="s">
        <v>119</v>
      </c>
      <c r="C412" t="s">
        <v>64</v>
      </c>
      <c r="D412">
        <v>14</v>
      </c>
      <c r="E412">
        <v>16</v>
      </c>
      <c r="F412">
        <v>0.20483303385933499</v>
      </c>
      <c r="G412">
        <v>6.6995591973781403</v>
      </c>
      <c r="H412">
        <v>6.5184730751214603</v>
      </c>
      <c r="I412">
        <v>0</v>
      </c>
      <c r="J412">
        <v>0.44960336276260099</v>
      </c>
      <c r="K412">
        <v>0.40274603279099003</v>
      </c>
    </row>
    <row r="413" spans="1:11" x14ac:dyDescent="0.2">
      <c r="A413">
        <v>411</v>
      </c>
      <c r="B413" t="s">
        <v>120</v>
      </c>
      <c r="C413" t="s">
        <v>64</v>
      </c>
      <c r="D413">
        <v>14</v>
      </c>
      <c r="E413">
        <v>16</v>
      </c>
      <c r="F413">
        <v>0.44186056052987799</v>
      </c>
      <c r="G413">
        <v>5.1596602902303603</v>
      </c>
      <c r="H413">
        <v>5.0151161773732804</v>
      </c>
      <c r="I413">
        <v>0</v>
      </c>
      <c r="J413">
        <v>0.68817760952974105</v>
      </c>
      <c r="K413">
        <v>0.63819020294741602</v>
      </c>
    </row>
    <row r="414" spans="1:11" x14ac:dyDescent="0.2">
      <c r="A414">
        <v>412</v>
      </c>
      <c r="B414" t="s">
        <v>121</v>
      </c>
      <c r="C414" t="s">
        <v>64</v>
      </c>
      <c r="D414">
        <v>14</v>
      </c>
      <c r="E414">
        <v>16</v>
      </c>
      <c r="F414">
        <v>9.1822945609496401E-2</v>
      </c>
      <c r="G414">
        <v>-6.9271674601847702E-3</v>
      </c>
      <c r="H414">
        <v>-1.95597837749844E-2</v>
      </c>
      <c r="I414">
        <v>0.92222222222222205</v>
      </c>
      <c r="J414">
        <v>0.27802271510402099</v>
      </c>
    </row>
    <row r="415" spans="1:11" x14ac:dyDescent="0.2">
      <c r="A415">
        <v>413</v>
      </c>
      <c r="B415" t="s">
        <v>122</v>
      </c>
      <c r="C415" t="s">
        <v>64</v>
      </c>
      <c r="D415">
        <v>14</v>
      </c>
      <c r="E415">
        <v>16</v>
      </c>
      <c r="F415">
        <v>7.7270380367137695E-2</v>
      </c>
      <c r="G415">
        <v>4.4980176671396599</v>
      </c>
      <c r="H415">
        <v>4.1335165722472897</v>
      </c>
      <c r="I415">
        <v>2.2222222222222199E-2</v>
      </c>
      <c r="J415">
        <v>0.25562014452405701</v>
      </c>
      <c r="K415">
        <v>0.221357522925965</v>
      </c>
    </row>
    <row r="416" spans="1:11" x14ac:dyDescent="0.2">
      <c r="A416">
        <v>414</v>
      </c>
      <c r="B416" t="s">
        <v>123</v>
      </c>
      <c r="C416" t="s">
        <v>64</v>
      </c>
      <c r="D416">
        <v>14</v>
      </c>
      <c r="E416">
        <v>16</v>
      </c>
      <c r="F416">
        <v>0.34961446368399302</v>
      </c>
      <c r="G416">
        <v>10.306154942385101</v>
      </c>
      <c r="H416">
        <v>10.761697233968</v>
      </c>
      <c r="I416">
        <v>0</v>
      </c>
      <c r="J416">
        <v>0.61133545931612499</v>
      </c>
      <c r="K416">
        <v>0.56002463632316601</v>
      </c>
    </row>
    <row r="417" spans="1:11" x14ac:dyDescent="0.2">
      <c r="A417">
        <v>415</v>
      </c>
      <c r="B417" t="s">
        <v>124</v>
      </c>
      <c r="C417" t="s">
        <v>64</v>
      </c>
      <c r="D417">
        <v>14</v>
      </c>
      <c r="E417">
        <v>16</v>
      </c>
      <c r="F417">
        <v>0.25295966526128</v>
      </c>
      <c r="G417">
        <v>6.8139489122437702</v>
      </c>
      <c r="H417">
        <v>6.9465241334583201</v>
      </c>
      <c r="I417">
        <v>0</v>
      </c>
      <c r="J417">
        <v>0.51106744581927399</v>
      </c>
      <c r="K417">
        <v>0.46296391566687101</v>
      </c>
    </row>
    <row r="418" spans="1:11" x14ac:dyDescent="0.2">
      <c r="A418">
        <v>416</v>
      </c>
      <c r="B418" t="s">
        <v>125</v>
      </c>
      <c r="C418" t="s">
        <v>64</v>
      </c>
      <c r="D418">
        <v>14</v>
      </c>
      <c r="E418">
        <v>16</v>
      </c>
      <c r="F418">
        <v>0.72382631112604701</v>
      </c>
      <c r="G418">
        <v>4.2245333759227099</v>
      </c>
      <c r="H418">
        <v>4.2603822520883501</v>
      </c>
      <c r="I418">
        <v>0</v>
      </c>
      <c r="J418">
        <v>0.89262375127006599</v>
      </c>
      <c r="K418">
        <v>0.84478659039176296</v>
      </c>
    </row>
    <row r="419" spans="1:11" x14ac:dyDescent="0.2">
      <c r="A419">
        <v>417</v>
      </c>
      <c r="B419" t="s">
        <v>126</v>
      </c>
      <c r="C419" t="s">
        <v>64</v>
      </c>
      <c r="D419">
        <v>14</v>
      </c>
      <c r="E419">
        <v>16</v>
      </c>
      <c r="F419">
        <v>0.37112720868209298</v>
      </c>
      <c r="G419">
        <v>0.104392039469033</v>
      </c>
      <c r="H419">
        <v>0.11685159907814199</v>
      </c>
      <c r="I419">
        <v>0.75555555555555498</v>
      </c>
      <c r="J419">
        <v>0.62886784479716795</v>
      </c>
    </row>
    <row r="420" spans="1:11" x14ac:dyDescent="0.2">
      <c r="A420">
        <v>418</v>
      </c>
      <c r="B420" t="s">
        <v>127</v>
      </c>
      <c r="C420" t="s">
        <v>64</v>
      </c>
      <c r="D420">
        <v>14</v>
      </c>
      <c r="E420">
        <v>16</v>
      </c>
      <c r="F420">
        <v>0.119021089015985</v>
      </c>
      <c r="G420">
        <v>9.3465580822477801</v>
      </c>
      <c r="H420">
        <v>9.1616368916581905</v>
      </c>
      <c r="I420">
        <v>0</v>
      </c>
      <c r="J420">
        <v>0.32697114265523503</v>
      </c>
      <c r="K420">
        <v>0.28584707210716698</v>
      </c>
    </row>
    <row r="421" spans="1:11" x14ac:dyDescent="0.2">
      <c r="A421">
        <v>419</v>
      </c>
      <c r="B421" t="s">
        <v>128</v>
      </c>
      <c r="C421" t="s">
        <v>64</v>
      </c>
      <c r="D421">
        <v>14</v>
      </c>
      <c r="E421">
        <v>16</v>
      </c>
      <c r="F421">
        <v>0.163736724568006</v>
      </c>
      <c r="G421">
        <v>3.34298540016488</v>
      </c>
      <c r="H421">
        <v>2.8412777690110298</v>
      </c>
      <c r="I421">
        <v>0</v>
      </c>
      <c r="J421">
        <v>0.39167689644745401</v>
      </c>
      <c r="K421">
        <v>0.34735938999117899</v>
      </c>
    </row>
    <row r="422" spans="1:11" x14ac:dyDescent="0.2">
      <c r="A422">
        <v>420</v>
      </c>
      <c r="B422" t="s">
        <v>129</v>
      </c>
      <c r="C422" t="s">
        <v>64</v>
      </c>
      <c r="D422">
        <v>14</v>
      </c>
      <c r="E422">
        <v>16</v>
      </c>
      <c r="F422">
        <v>0.69290176567781403</v>
      </c>
      <c r="G422">
        <v>6.1066000522663204</v>
      </c>
      <c r="H422">
        <v>6.2459761428838299</v>
      </c>
      <c r="I422">
        <v>0</v>
      </c>
      <c r="J422">
        <v>0.87423307697304797</v>
      </c>
      <c r="K422">
        <v>0.82806740785315702</v>
      </c>
    </row>
    <row r="423" spans="1:11" x14ac:dyDescent="0.2">
      <c r="A423">
        <v>421</v>
      </c>
      <c r="B423" t="s">
        <v>130</v>
      </c>
      <c r="C423" t="s">
        <v>64</v>
      </c>
      <c r="D423">
        <v>14</v>
      </c>
      <c r="E423">
        <v>16</v>
      </c>
      <c r="F423">
        <v>0.51935270080545903</v>
      </c>
      <c r="G423">
        <v>5.9148292131832099</v>
      </c>
      <c r="H423">
        <v>5.7054949227884304</v>
      </c>
      <c r="I423">
        <v>0</v>
      </c>
      <c r="J423">
        <v>0.75166752720949204</v>
      </c>
      <c r="K423">
        <v>0.70022379583500505</v>
      </c>
    </row>
    <row r="424" spans="1:11" x14ac:dyDescent="0.2">
      <c r="A424">
        <v>422</v>
      </c>
      <c r="B424" t="s">
        <v>131</v>
      </c>
      <c r="C424" t="s">
        <v>64</v>
      </c>
      <c r="D424">
        <v>14</v>
      </c>
      <c r="E424">
        <v>16</v>
      </c>
      <c r="F424">
        <v>4.43558909999283E-4</v>
      </c>
      <c r="G424">
        <v>4.0123169781707499</v>
      </c>
      <c r="H424">
        <v>2.8481671409477198</v>
      </c>
      <c r="I424">
        <v>0</v>
      </c>
      <c r="J424">
        <v>7.8123601567615698E-3</v>
      </c>
      <c r="K424">
        <v>6.6192637338354596E-3</v>
      </c>
    </row>
    <row r="425" spans="1:11" x14ac:dyDescent="0.2">
      <c r="A425">
        <v>423</v>
      </c>
      <c r="B425" t="s">
        <v>132</v>
      </c>
      <c r="C425" t="s">
        <v>64</v>
      </c>
      <c r="D425">
        <v>14</v>
      </c>
      <c r="E425">
        <v>16</v>
      </c>
      <c r="F425">
        <v>1.50208008300601E-2</v>
      </c>
      <c r="G425">
        <v>5.6757921662834896</v>
      </c>
      <c r="H425">
        <v>5.1889103505690199</v>
      </c>
      <c r="I425">
        <v>0</v>
      </c>
      <c r="J425">
        <v>9.22151155604993E-2</v>
      </c>
      <c r="K425">
        <v>7.8054518599062706E-2</v>
      </c>
    </row>
    <row r="426" spans="1:11" x14ac:dyDescent="0.2">
      <c r="A426">
        <v>424</v>
      </c>
      <c r="B426" t="s">
        <v>133</v>
      </c>
      <c r="C426" t="s">
        <v>64</v>
      </c>
      <c r="D426">
        <v>14</v>
      </c>
      <c r="E426">
        <v>16</v>
      </c>
      <c r="F426">
        <v>0.75520839160188002</v>
      </c>
      <c r="G426">
        <v>2.9208999860458702</v>
      </c>
      <c r="H426">
        <v>2.8001741891574601</v>
      </c>
      <c r="I426">
        <v>0</v>
      </c>
      <c r="J426">
        <v>0.91075379749227303</v>
      </c>
      <c r="K426">
        <v>0.865787164633541</v>
      </c>
    </row>
    <row r="427" spans="1:11" x14ac:dyDescent="0.2">
      <c r="A427">
        <v>425</v>
      </c>
      <c r="B427" t="s">
        <v>134</v>
      </c>
      <c r="C427" t="s">
        <v>64</v>
      </c>
      <c r="D427">
        <v>14</v>
      </c>
      <c r="E427">
        <v>16</v>
      </c>
      <c r="F427">
        <v>0.95027947341196095</v>
      </c>
      <c r="G427">
        <v>5.9442935502483101</v>
      </c>
      <c r="H427">
        <v>5.6880059756674903</v>
      </c>
      <c r="I427">
        <v>0</v>
      </c>
      <c r="J427">
        <v>1</v>
      </c>
      <c r="K427">
        <v>0.98243451083649402</v>
      </c>
    </row>
    <row r="428" spans="1:11" x14ac:dyDescent="0.2">
      <c r="A428">
        <v>426</v>
      </c>
      <c r="B428" t="s">
        <v>135</v>
      </c>
      <c r="C428" t="s">
        <v>64</v>
      </c>
      <c r="D428">
        <v>14</v>
      </c>
      <c r="E428">
        <v>16</v>
      </c>
      <c r="F428">
        <v>6.3973617384829998E-2</v>
      </c>
      <c r="G428">
        <v>6.8700365085662796E-2</v>
      </c>
      <c r="H428">
        <v>7.3548189651367699E-3</v>
      </c>
      <c r="I428">
        <v>0.82222222222222197</v>
      </c>
      <c r="J428">
        <v>0.22829800713802001</v>
      </c>
    </row>
    <row r="429" spans="1:11" x14ac:dyDescent="0.2">
      <c r="A429">
        <v>427</v>
      </c>
      <c r="B429" t="s">
        <v>136</v>
      </c>
      <c r="C429" t="s">
        <v>64</v>
      </c>
      <c r="D429">
        <v>14</v>
      </c>
      <c r="E429">
        <v>16</v>
      </c>
      <c r="F429">
        <v>0.85160773035217097</v>
      </c>
      <c r="G429">
        <v>6.6536516735603</v>
      </c>
      <c r="H429">
        <v>6.8449520115297204</v>
      </c>
      <c r="I429">
        <v>0</v>
      </c>
      <c r="J429">
        <v>0.95674448718577298</v>
      </c>
      <c r="K429">
        <v>0.92125594621740503</v>
      </c>
    </row>
    <row r="430" spans="1:11" x14ac:dyDescent="0.2">
      <c r="A430">
        <v>428</v>
      </c>
      <c r="B430" t="s">
        <v>137</v>
      </c>
      <c r="C430" t="s">
        <v>64</v>
      </c>
      <c r="D430">
        <v>14</v>
      </c>
      <c r="E430">
        <v>16</v>
      </c>
      <c r="F430">
        <v>0.41758064288418401</v>
      </c>
      <c r="G430">
        <v>3.5427389844572299</v>
      </c>
      <c r="H430">
        <v>3.65095324837942</v>
      </c>
      <c r="I430">
        <v>5.5555555555555497E-2</v>
      </c>
      <c r="J430">
        <v>0.66512864054671805</v>
      </c>
      <c r="K430">
        <v>0.61668959526338896</v>
      </c>
    </row>
    <row r="431" spans="1:11" x14ac:dyDescent="0.2">
      <c r="A431">
        <v>429</v>
      </c>
      <c r="B431" t="s">
        <v>138</v>
      </c>
      <c r="C431" t="s">
        <v>64</v>
      </c>
      <c r="D431">
        <v>14</v>
      </c>
      <c r="E431">
        <v>16</v>
      </c>
      <c r="F431">
        <v>0.28847780105409798</v>
      </c>
      <c r="G431">
        <v>4.1835223375069598E-2</v>
      </c>
      <c r="H431">
        <v>-0.183515285645482</v>
      </c>
      <c r="I431">
        <v>0.75555555555555498</v>
      </c>
      <c r="J431">
        <v>0.55065948039299994</v>
      </c>
    </row>
    <row r="432" spans="1:11" x14ac:dyDescent="0.2">
      <c r="A432">
        <v>430</v>
      </c>
      <c r="B432" t="s">
        <v>139</v>
      </c>
      <c r="C432" t="s">
        <v>64</v>
      </c>
      <c r="D432">
        <v>14</v>
      </c>
      <c r="E432">
        <v>16</v>
      </c>
      <c r="F432">
        <v>0.44186056052987799</v>
      </c>
      <c r="G432">
        <v>6.1479900853361196</v>
      </c>
      <c r="H432">
        <v>6.30175464115894</v>
      </c>
      <c r="I432">
        <v>0</v>
      </c>
      <c r="J432">
        <v>0.68817760952974105</v>
      </c>
      <c r="K432">
        <v>0.63819020294741602</v>
      </c>
    </row>
    <row r="433" spans="1:11" x14ac:dyDescent="0.2">
      <c r="A433">
        <v>431</v>
      </c>
      <c r="B433" t="s">
        <v>140</v>
      </c>
      <c r="C433" t="s">
        <v>64</v>
      </c>
      <c r="D433">
        <v>14</v>
      </c>
      <c r="E433">
        <v>16</v>
      </c>
      <c r="F433">
        <v>0.603118556089831</v>
      </c>
      <c r="G433">
        <v>1.51214364128695</v>
      </c>
      <c r="H433">
        <v>0.17358889500358701</v>
      </c>
      <c r="I433">
        <v>0.66666666666666596</v>
      </c>
      <c r="J433">
        <v>0.81487400964518297</v>
      </c>
    </row>
    <row r="434" spans="1:11" x14ac:dyDescent="0.2">
      <c r="A434">
        <v>432</v>
      </c>
      <c r="B434" t="s">
        <v>141</v>
      </c>
      <c r="C434" t="s">
        <v>64</v>
      </c>
      <c r="D434">
        <v>14</v>
      </c>
      <c r="E434">
        <v>16</v>
      </c>
      <c r="F434">
        <v>0.69290176567781403</v>
      </c>
      <c r="G434">
        <v>5.4425958080468897</v>
      </c>
      <c r="H434">
        <v>5.3801521628317701</v>
      </c>
      <c r="I434">
        <v>0</v>
      </c>
      <c r="J434">
        <v>0.87423307697304797</v>
      </c>
      <c r="K434">
        <v>0.82806740785315702</v>
      </c>
    </row>
    <row r="435" spans="1:11" x14ac:dyDescent="0.2">
      <c r="A435">
        <v>433</v>
      </c>
      <c r="B435" t="s">
        <v>142</v>
      </c>
      <c r="C435" t="s">
        <v>64</v>
      </c>
      <c r="D435">
        <v>14</v>
      </c>
      <c r="E435">
        <v>16</v>
      </c>
      <c r="F435">
        <v>3.57893395278268E-2</v>
      </c>
      <c r="G435">
        <v>5.1100780957353402</v>
      </c>
      <c r="H435">
        <v>4.5028429442807303</v>
      </c>
      <c r="I435">
        <v>0</v>
      </c>
      <c r="J435">
        <v>0.16250294704526799</v>
      </c>
      <c r="K435">
        <v>0.138862637367968</v>
      </c>
    </row>
    <row r="436" spans="1:11" x14ac:dyDescent="0.2">
      <c r="A436">
        <v>434</v>
      </c>
      <c r="B436" t="s">
        <v>143</v>
      </c>
      <c r="C436" t="s">
        <v>64</v>
      </c>
      <c r="D436">
        <v>14</v>
      </c>
      <c r="E436">
        <v>16</v>
      </c>
      <c r="F436">
        <v>0.49276729752326398</v>
      </c>
      <c r="G436">
        <v>3.05434242126679</v>
      </c>
      <c r="H436">
        <v>2.7497751959597401</v>
      </c>
      <c r="I436">
        <v>0</v>
      </c>
      <c r="J436">
        <v>0.73006076664513297</v>
      </c>
      <c r="K436">
        <v>0.68053939172433597</v>
      </c>
    </row>
    <row r="437" spans="1:11" x14ac:dyDescent="0.2">
      <c r="A437">
        <v>435</v>
      </c>
      <c r="B437" t="s">
        <v>144</v>
      </c>
      <c r="C437" t="s">
        <v>64</v>
      </c>
      <c r="D437">
        <v>14</v>
      </c>
      <c r="E437">
        <v>16</v>
      </c>
      <c r="F437">
        <v>0.63260656059768605</v>
      </c>
      <c r="G437">
        <v>6.9476033870271703</v>
      </c>
      <c r="H437">
        <v>7.2231433295033796</v>
      </c>
      <c r="I437">
        <v>0</v>
      </c>
      <c r="J437">
        <v>0.83582137225973796</v>
      </c>
      <c r="K437">
        <v>0.78782528873292501</v>
      </c>
    </row>
    <row r="438" spans="1:11" x14ac:dyDescent="0.2">
      <c r="A438">
        <v>436</v>
      </c>
      <c r="B438" t="s">
        <v>145</v>
      </c>
      <c r="C438" t="s">
        <v>64</v>
      </c>
      <c r="D438">
        <v>14</v>
      </c>
      <c r="E438">
        <v>16</v>
      </c>
      <c r="F438">
        <v>0.44186056052987799</v>
      </c>
      <c r="G438">
        <v>9.7964740515583308</v>
      </c>
      <c r="H438">
        <v>9.6341362810371294</v>
      </c>
      <c r="I438">
        <v>0</v>
      </c>
      <c r="J438">
        <v>0.68817760952974105</v>
      </c>
      <c r="K438">
        <v>0.63819020294741602</v>
      </c>
    </row>
    <row r="439" spans="1:11" x14ac:dyDescent="0.2">
      <c r="A439">
        <v>437</v>
      </c>
      <c r="B439" t="s">
        <v>146</v>
      </c>
      <c r="C439" t="s">
        <v>64</v>
      </c>
      <c r="D439">
        <v>14</v>
      </c>
      <c r="E439">
        <v>16</v>
      </c>
      <c r="F439">
        <v>0.119021089015985</v>
      </c>
      <c r="G439">
        <v>6.2108589416269702</v>
      </c>
      <c r="H439">
        <v>6.0528558917144899</v>
      </c>
      <c r="I439">
        <v>0</v>
      </c>
      <c r="J439">
        <v>0.32697114265523503</v>
      </c>
      <c r="K439">
        <v>0.28584707210716698</v>
      </c>
    </row>
    <row r="440" spans="1:11" x14ac:dyDescent="0.2">
      <c r="A440">
        <v>438</v>
      </c>
      <c r="B440" t="s">
        <v>147</v>
      </c>
      <c r="C440" t="s">
        <v>64</v>
      </c>
      <c r="D440">
        <v>14</v>
      </c>
      <c r="E440">
        <v>16</v>
      </c>
      <c r="F440">
        <v>0.17644093427572799</v>
      </c>
      <c r="G440">
        <v>4.62544386404646E-2</v>
      </c>
      <c r="H440">
        <v>0.40503668427096101</v>
      </c>
      <c r="I440">
        <v>0.57777777777777695</v>
      </c>
      <c r="J440">
        <v>0.410380192181246</v>
      </c>
    </row>
    <row r="441" spans="1:11" x14ac:dyDescent="0.2">
      <c r="A441">
        <v>439</v>
      </c>
      <c r="B441" t="s">
        <v>148</v>
      </c>
      <c r="C441" t="s">
        <v>64</v>
      </c>
      <c r="D441">
        <v>14</v>
      </c>
      <c r="E441">
        <v>16</v>
      </c>
      <c r="F441">
        <v>0.66241023237684005</v>
      </c>
      <c r="G441">
        <v>0.38888198394293</v>
      </c>
      <c r="H441">
        <v>1.1149147424761201</v>
      </c>
      <c r="I441">
        <v>0.43333333333333302</v>
      </c>
      <c r="J441">
        <v>0.85714326690657505</v>
      </c>
      <c r="K441">
        <v>0.80830977693813799</v>
      </c>
    </row>
    <row r="442" spans="1:11" x14ac:dyDescent="0.2">
      <c r="A442">
        <v>440</v>
      </c>
      <c r="B442" t="s">
        <v>149</v>
      </c>
      <c r="C442" t="s">
        <v>64</v>
      </c>
      <c r="D442">
        <v>14</v>
      </c>
      <c r="E442">
        <v>16</v>
      </c>
      <c r="F442">
        <v>0.23611208885839999</v>
      </c>
      <c r="G442">
        <v>4.2065471822543401</v>
      </c>
      <c r="H442">
        <v>4.9661631445643897</v>
      </c>
      <c r="I442">
        <v>0</v>
      </c>
      <c r="J442">
        <v>0.49346296848492399</v>
      </c>
      <c r="K442">
        <v>0.44280527083433602</v>
      </c>
    </row>
    <row r="443" spans="1:11" x14ac:dyDescent="0.2">
      <c r="A443">
        <v>441</v>
      </c>
      <c r="B443" t="s">
        <v>150</v>
      </c>
      <c r="C443" t="s">
        <v>64</v>
      </c>
      <c r="D443">
        <v>14</v>
      </c>
      <c r="E443">
        <v>16</v>
      </c>
      <c r="F443">
        <v>0.32861474194940199</v>
      </c>
      <c r="G443">
        <v>3.3309743965482501</v>
      </c>
      <c r="H443">
        <v>3.02937147823123</v>
      </c>
      <c r="I443">
        <v>0</v>
      </c>
      <c r="J443">
        <v>0.59362663061827503</v>
      </c>
      <c r="K443">
        <v>0.54077411823153299</v>
      </c>
    </row>
    <row r="444" spans="1:11" x14ac:dyDescent="0.2">
      <c r="A444">
        <v>442</v>
      </c>
      <c r="B444" t="s">
        <v>151</v>
      </c>
      <c r="C444" t="s">
        <v>64</v>
      </c>
      <c r="D444">
        <v>14</v>
      </c>
      <c r="E444">
        <v>16</v>
      </c>
      <c r="F444">
        <v>0.49276729752326398</v>
      </c>
      <c r="G444">
        <v>9.0090743641266506</v>
      </c>
      <c r="H444">
        <v>9.0553468067586493</v>
      </c>
      <c r="I444">
        <v>0</v>
      </c>
      <c r="J444">
        <v>0.73006076664513297</v>
      </c>
      <c r="K444">
        <v>0.68053939172433597</v>
      </c>
    </row>
    <row r="445" spans="1:11" x14ac:dyDescent="0.2">
      <c r="A445">
        <v>443</v>
      </c>
      <c r="B445" t="s">
        <v>152</v>
      </c>
      <c r="C445" t="s">
        <v>64</v>
      </c>
      <c r="D445">
        <v>14</v>
      </c>
      <c r="E445">
        <v>16</v>
      </c>
      <c r="F445">
        <v>2.9076053203897799E-2</v>
      </c>
      <c r="G445">
        <v>7.1386576538091697</v>
      </c>
      <c r="H445">
        <v>6.2522749987163504</v>
      </c>
      <c r="I445">
        <v>0</v>
      </c>
      <c r="J445">
        <v>0.143345598639532</v>
      </c>
      <c r="K445">
        <v>0.122625093946873</v>
      </c>
    </row>
    <row r="446" spans="1:11" x14ac:dyDescent="0.2">
      <c r="A446">
        <v>444</v>
      </c>
      <c r="B446" t="s">
        <v>153</v>
      </c>
      <c r="C446" t="s">
        <v>64</v>
      </c>
      <c r="D446">
        <v>14</v>
      </c>
      <c r="E446">
        <v>16</v>
      </c>
      <c r="F446">
        <v>0.95027947341196095</v>
      </c>
      <c r="G446">
        <v>7.0775239894947202</v>
      </c>
      <c r="H446">
        <v>7.06088785290149</v>
      </c>
      <c r="I446">
        <v>0</v>
      </c>
      <c r="J446">
        <v>1</v>
      </c>
      <c r="K446">
        <v>0.98243451083649402</v>
      </c>
    </row>
    <row r="447" spans="1:11" x14ac:dyDescent="0.2">
      <c r="A447">
        <v>445</v>
      </c>
      <c r="B447" t="s">
        <v>154</v>
      </c>
      <c r="C447" t="s">
        <v>64</v>
      </c>
      <c r="D447">
        <v>14</v>
      </c>
      <c r="E447">
        <v>16</v>
      </c>
      <c r="F447">
        <v>0.54665973067837204</v>
      </c>
      <c r="G447">
        <v>4.1159952423086397</v>
      </c>
      <c r="H447">
        <v>4.04255280625802</v>
      </c>
      <c r="I447">
        <v>0</v>
      </c>
      <c r="J447">
        <v>0.772145683389729</v>
      </c>
      <c r="K447">
        <v>0.72001939647133395</v>
      </c>
    </row>
    <row r="448" spans="1:11" x14ac:dyDescent="0.2">
      <c r="A448">
        <v>446</v>
      </c>
      <c r="B448" t="s">
        <v>155</v>
      </c>
      <c r="C448" t="s">
        <v>64</v>
      </c>
      <c r="D448">
        <v>14</v>
      </c>
      <c r="E448">
        <v>16</v>
      </c>
      <c r="F448">
        <v>0.78699979779154605</v>
      </c>
      <c r="G448">
        <v>3.2739773193459998</v>
      </c>
      <c r="H448">
        <v>3.2146424424703501</v>
      </c>
      <c r="I448">
        <v>0</v>
      </c>
      <c r="J448">
        <v>0.92746845205032402</v>
      </c>
      <c r="K448">
        <v>0.88452991630794797</v>
      </c>
    </row>
    <row r="449" spans="1:11" x14ac:dyDescent="0.2">
      <c r="A449">
        <v>447</v>
      </c>
      <c r="B449" t="s">
        <v>156</v>
      </c>
      <c r="C449" t="s">
        <v>64</v>
      </c>
      <c r="D449">
        <v>14</v>
      </c>
      <c r="E449">
        <v>16</v>
      </c>
      <c r="F449">
        <v>0.95027947341196095</v>
      </c>
      <c r="G449">
        <v>7.2798708702203498</v>
      </c>
      <c r="H449">
        <v>7.3248081667721303</v>
      </c>
      <c r="I449">
        <v>0</v>
      </c>
      <c r="J449">
        <v>1</v>
      </c>
      <c r="K449">
        <v>0.98243451083649402</v>
      </c>
    </row>
    <row r="450" spans="1:11" x14ac:dyDescent="0.2">
      <c r="A450">
        <v>448</v>
      </c>
      <c r="B450" t="s">
        <v>157</v>
      </c>
      <c r="C450" t="s">
        <v>64</v>
      </c>
      <c r="D450">
        <v>14</v>
      </c>
      <c r="E450">
        <v>16</v>
      </c>
      <c r="F450">
        <v>0.917117468246888</v>
      </c>
      <c r="G450">
        <v>-2.5895985451196299E-2</v>
      </c>
      <c r="H450">
        <v>-1.9071869251764899E-2</v>
      </c>
      <c r="I450">
        <v>0.91111111111111098</v>
      </c>
      <c r="J450">
        <v>0.993613690879395</v>
      </c>
    </row>
    <row r="451" spans="1:11" x14ac:dyDescent="0.2">
      <c r="A451">
        <v>449</v>
      </c>
      <c r="B451" t="s">
        <v>158</v>
      </c>
      <c r="C451" t="s">
        <v>64</v>
      </c>
      <c r="D451">
        <v>14</v>
      </c>
      <c r="E451">
        <v>16</v>
      </c>
      <c r="F451">
        <v>0.75520839160188002</v>
      </c>
      <c r="G451">
        <v>6.7458695755009401</v>
      </c>
      <c r="H451">
        <v>6.9205449875489</v>
      </c>
      <c r="I451">
        <v>0</v>
      </c>
      <c r="J451">
        <v>0.91075379749227303</v>
      </c>
      <c r="K451">
        <v>0.865787164633541</v>
      </c>
    </row>
    <row r="452" spans="1:11" x14ac:dyDescent="0.2">
      <c r="A452">
        <v>450</v>
      </c>
      <c r="B452" t="s">
        <v>159</v>
      </c>
      <c r="C452" t="s">
        <v>64</v>
      </c>
      <c r="D452">
        <v>14</v>
      </c>
      <c r="E452">
        <v>16</v>
      </c>
      <c r="F452">
        <v>0.32861474194940199</v>
      </c>
      <c r="G452">
        <v>6.6036992452703096</v>
      </c>
      <c r="H452">
        <v>7.1901800132567697</v>
      </c>
      <c r="I452">
        <v>0</v>
      </c>
      <c r="J452">
        <v>0.59362663061827503</v>
      </c>
      <c r="K452">
        <v>0.54077411823153299</v>
      </c>
    </row>
    <row r="453" spans="1:11" x14ac:dyDescent="0.2">
      <c r="A453">
        <v>451</v>
      </c>
      <c r="B453" t="s">
        <v>160</v>
      </c>
      <c r="C453" t="s">
        <v>64</v>
      </c>
      <c r="D453">
        <v>14</v>
      </c>
      <c r="E453">
        <v>16</v>
      </c>
      <c r="F453">
        <v>0.20483303385933499</v>
      </c>
      <c r="G453">
        <v>2.6803608441407398</v>
      </c>
      <c r="H453">
        <v>2.4495831192751298</v>
      </c>
      <c r="I453">
        <v>0</v>
      </c>
      <c r="J453">
        <v>0.44960336276260099</v>
      </c>
      <c r="K453">
        <v>0.40274603279099003</v>
      </c>
    </row>
    <row r="454" spans="1:11" x14ac:dyDescent="0.2">
      <c r="A454">
        <v>452</v>
      </c>
      <c r="B454" t="s">
        <v>161</v>
      </c>
      <c r="C454" t="s">
        <v>64</v>
      </c>
      <c r="D454">
        <v>14</v>
      </c>
      <c r="E454">
        <v>16</v>
      </c>
      <c r="F454">
        <v>0.163736724568006</v>
      </c>
      <c r="G454">
        <v>5.6249545438450701</v>
      </c>
      <c r="H454">
        <v>5.5252195055953797</v>
      </c>
      <c r="I454">
        <v>0</v>
      </c>
      <c r="J454">
        <v>0.39167689644745401</v>
      </c>
      <c r="K454">
        <v>0.34735938999117899</v>
      </c>
    </row>
    <row r="455" spans="1:11" x14ac:dyDescent="0.2">
      <c r="A455">
        <v>453</v>
      </c>
      <c r="B455" t="s">
        <v>162</v>
      </c>
      <c r="C455" t="s">
        <v>64</v>
      </c>
      <c r="D455">
        <v>14</v>
      </c>
      <c r="E455">
        <v>16</v>
      </c>
      <c r="F455">
        <v>4.4052653420309897E-3</v>
      </c>
      <c r="G455">
        <v>1.43868426805556</v>
      </c>
      <c r="H455">
        <v>0.943362212842072</v>
      </c>
      <c r="I455">
        <v>6.6666666666666596E-2</v>
      </c>
      <c r="J455">
        <v>3.92697939061048E-2</v>
      </c>
      <c r="K455">
        <v>3.31534193413194E-2</v>
      </c>
    </row>
    <row r="456" spans="1:11" x14ac:dyDescent="0.2">
      <c r="A456">
        <v>454</v>
      </c>
      <c r="B456" t="s">
        <v>163</v>
      </c>
      <c r="C456" t="s">
        <v>64</v>
      </c>
      <c r="D456">
        <v>14</v>
      </c>
      <c r="E456">
        <v>16</v>
      </c>
      <c r="F456">
        <v>7.0556880380941697E-2</v>
      </c>
      <c r="G456">
        <v>11.1768735116228</v>
      </c>
      <c r="H456">
        <v>11.2195739607262</v>
      </c>
      <c r="I456">
        <v>0</v>
      </c>
      <c r="J456">
        <v>0.24115215454143399</v>
      </c>
      <c r="K456">
        <v>0.20951073664136699</v>
      </c>
    </row>
    <row r="457" spans="1:11" x14ac:dyDescent="0.2">
      <c r="A457">
        <v>455</v>
      </c>
      <c r="B457" t="s">
        <v>164</v>
      </c>
      <c r="C457" t="s">
        <v>64</v>
      </c>
      <c r="D457">
        <v>14</v>
      </c>
      <c r="E457">
        <v>16</v>
      </c>
      <c r="F457">
        <v>3.9614886338991198E-2</v>
      </c>
      <c r="G457">
        <v>4.8774781073201696</v>
      </c>
      <c r="H457">
        <v>3.5780257489849099</v>
      </c>
      <c r="I457">
        <v>0</v>
      </c>
      <c r="J457">
        <v>0.173384592714142</v>
      </c>
      <c r="K457">
        <v>0.148428308042658</v>
      </c>
    </row>
    <row r="458" spans="1:11" x14ac:dyDescent="0.2">
      <c r="A458">
        <v>456</v>
      </c>
      <c r="B458" t="s">
        <v>165</v>
      </c>
      <c r="C458" t="s">
        <v>64</v>
      </c>
      <c r="D458">
        <v>14</v>
      </c>
      <c r="E458">
        <v>16</v>
      </c>
      <c r="F458">
        <v>8.1859567077794803E-4</v>
      </c>
      <c r="G458">
        <v>8.9477649018557397</v>
      </c>
      <c r="H458">
        <v>7.1529798247533201</v>
      </c>
      <c r="I458">
        <v>0</v>
      </c>
      <c r="J458">
        <v>1.24153676734655E-2</v>
      </c>
      <c r="K458">
        <v>1.05093238321933E-2</v>
      </c>
    </row>
    <row r="459" spans="1:11" x14ac:dyDescent="0.2">
      <c r="A459">
        <v>457</v>
      </c>
      <c r="B459" t="s">
        <v>166</v>
      </c>
      <c r="C459" t="s">
        <v>64</v>
      </c>
      <c r="D459">
        <v>14</v>
      </c>
      <c r="E459">
        <v>16</v>
      </c>
      <c r="F459">
        <v>0.69290176567781403</v>
      </c>
      <c r="G459">
        <v>9.2869362489906297</v>
      </c>
      <c r="H459">
        <v>9.2034854461274307</v>
      </c>
      <c r="I459">
        <v>0</v>
      </c>
      <c r="J459">
        <v>0.87423307697304797</v>
      </c>
      <c r="K459">
        <v>0.82806740785315702</v>
      </c>
    </row>
    <row r="460" spans="1:11" x14ac:dyDescent="0.2">
      <c r="A460">
        <v>458</v>
      </c>
      <c r="B460" t="s">
        <v>167</v>
      </c>
      <c r="C460" t="s">
        <v>64</v>
      </c>
      <c r="D460">
        <v>14</v>
      </c>
      <c r="E460">
        <v>16</v>
      </c>
      <c r="F460">
        <v>8.4495433209413107E-2</v>
      </c>
      <c r="G460">
        <v>3.8571267850168698</v>
      </c>
      <c r="H460">
        <v>3.2766101622463402</v>
      </c>
      <c r="I460">
        <v>0</v>
      </c>
      <c r="J460">
        <v>0.26628343750629802</v>
      </c>
      <c r="K460">
        <v>0.23045468239045699</v>
      </c>
    </row>
    <row r="461" spans="1:11" x14ac:dyDescent="0.2">
      <c r="A461">
        <v>459</v>
      </c>
      <c r="B461" t="s">
        <v>168</v>
      </c>
      <c r="C461" t="s">
        <v>64</v>
      </c>
      <c r="D461">
        <v>14</v>
      </c>
      <c r="E461">
        <v>16</v>
      </c>
      <c r="F461">
        <v>0.12867329398984401</v>
      </c>
      <c r="G461">
        <v>0.135951086076563</v>
      </c>
      <c r="H461">
        <v>1.0183590942715599E-2</v>
      </c>
      <c r="I461">
        <v>0.76666666666666605</v>
      </c>
      <c r="J461">
        <v>0.34212337091518302</v>
      </c>
    </row>
    <row r="462" spans="1:11" x14ac:dyDescent="0.2">
      <c r="A462">
        <v>460</v>
      </c>
      <c r="B462" t="s">
        <v>169</v>
      </c>
      <c r="C462" t="s">
        <v>64</v>
      </c>
      <c r="D462">
        <v>14</v>
      </c>
      <c r="E462">
        <v>16</v>
      </c>
      <c r="F462">
        <v>0.98341694418592296</v>
      </c>
      <c r="G462">
        <v>2.1504035535475299</v>
      </c>
      <c r="H462">
        <v>2.0875798447073701</v>
      </c>
      <c r="I462">
        <v>0</v>
      </c>
      <c r="J462">
        <v>1</v>
      </c>
      <c r="K462">
        <v>0.99886328362339805</v>
      </c>
    </row>
    <row r="463" spans="1:11" x14ac:dyDescent="0.2">
      <c r="A463">
        <v>461</v>
      </c>
      <c r="B463" t="s">
        <v>170</v>
      </c>
      <c r="C463" t="s">
        <v>64</v>
      </c>
      <c r="D463">
        <v>14</v>
      </c>
      <c r="E463">
        <v>16</v>
      </c>
      <c r="F463">
        <v>0.54630242762034098</v>
      </c>
      <c r="G463">
        <v>0.31395676626977698</v>
      </c>
      <c r="H463">
        <v>0.50221648581451495</v>
      </c>
      <c r="I463">
        <v>0.54444444444444395</v>
      </c>
      <c r="J463">
        <v>0.772145683389729</v>
      </c>
    </row>
    <row r="464" spans="1:11" x14ac:dyDescent="0.2">
      <c r="A464">
        <v>462</v>
      </c>
      <c r="B464" t="s">
        <v>171</v>
      </c>
      <c r="C464" t="s">
        <v>64</v>
      </c>
      <c r="D464">
        <v>14</v>
      </c>
      <c r="E464">
        <v>16</v>
      </c>
      <c r="F464">
        <v>0.10488640105281601</v>
      </c>
      <c r="G464">
        <v>0.51736835877069798</v>
      </c>
      <c r="H464">
        <v>0.191798781615446</v>
      </c>
      <c r="I464">
        <v>0.57777777777777695</v>
      </c>
      <c r="J464">
        <v>0.30139009406123202</v>
      </c>
    </row>
    <row r="465" spans="1:11" x14ac:dyDescent="0.2">
      <c r="A465">
        <v>463</v>
      </c>
      <c r="B465" t="s">
        <v>172</v>
      </c>
      <c r="C465" t="s">
        <v>64</v>
      </c>
      <c r="D465">
        <v>14</v>
      </c>
      <c r="E465">
        <v>16</v>
      </c>
      <c r="F465">
        <v>5.7020321324323499E-3</v>
      </c>
      <c r="G465">
        <v>10.2410367346863</v>
      </c>
      <c r="H465">
        <v>9.4415390076241792</v>
      </c>
      <c r="I465">
        <v>0</v>
      </c>
      <c r="J465">
        <v>4.6816684876813001E-2</v>
      </c>
      <c r="K465">
        <v>3.9664335072617102E-2</v>
      </c>
    </row>
    <row r="466" spans="1:11" x14ac:dyDescent="0.2">
      <c r="A466">
        <v>464</v>
      </c>
      <c r="B466" t="s">
        <v>173</v>
      </c>
      <c r="C466" t="s">
        <v>64</v>
      </c>
      <c r="D466">
        <v>14</v>
      </c>
      <c r="E466">
        <v>16</v>
      </c>
      <c r="F466">
        <v>9.3724987409697907E-3</v>
      </c>
      <c r="G466">
        <v>2.72165310465182</v>
      </c>
      <c r="H466">
        <v>1.9543051487821601</v>
      </c>
      <c r="I466">
        <v>0</v>
      </c>
      <c r="J466">
        <v>6.7516381816971394E-2</v>
      </c>
      <c r="K466">
        <v>5.7173193715363203E-2</v>
      </c>
    </row>
    <row r="467" spans="1:11" x14ac:dyDescent="0.2">
      <c r="A467">
        <v>465</v>
      </c>
      <c r="B467" t="s">
        <v>174</v>
      </c>
      <c r="C467" t="s">
        <v>64</v>
      </c>
      <c r="D467">
        <v>14</v>
      </c>
      <c r="E467">
        <v>16</v>
      </c>
      <c r="F467">
        <v>4.3782028935725699E-2</v>
      </c>
      <c r="G467">
        <v>6.7440601834776199</v>
      </c>
      <c r="H467">
        <v>6.4052765911509804</v>
      </c>
      <c r="I467">
        <v>0</v>
      </c>
      <c r="J467">
        <v>0.18248082289241399</v>
      </c>
      <c r="K467">
        <v>0.15632601742694699</v>
      </c>
    </row>
    <row r="468" spans="1:11" x14ac:dyDescent="0.2">
      <c r="A468">
        <v>466</v>
      </c>
      <c r="B468" t="s">
        <v>175</v>
      </c>
      <c r="C468" t="s">
        <v>64</v>
      </c>
      <c r="D468">
        <v>14</v>
      </c>
      <c r="E468">
        <v>16</v>
      </c>
      <c r="F468">
        <v>6.4717322260976103E-3</v>
      </c>
      <c r="G468">
        <v>3.6984258571541799</v>
      </c>
      <c r="H468">
        <v>2.4211643114382202</v>
      </c>
      <c r="I468">
        <v>2.2222222222222199E-2</v>
      </c>
      <c r="J468">
        <v>5.1773857808780903E-2</v>
      </c>
      <c r="K468">
        <v>4.3967488197534703E-2</v>
      </c>
    </row>
    <row r="469" spans="1:11" x14ac:dyDescent="0.2">
      <c r="A469">
        <v>467</v>
      </c>
      <c r="B469" t="s">
        <v>176</v>
      </c>
      <c r="C469" t="s">
        <v>64</v>
      </c>
      <c r="D469">
        <v>14</v>
      </c>
      <c r="E469">
        <v>16</v>
      </c>
      <c r="F469">
        <v>0.49238193794048002</v>
      </c>
      <c r="G469">
        <v>-4.6125127585289902E-2</v>
      </c>
      <c r="H469">
        <v>0.18116566912196799</v>
      </c>
      <c r="I469">
        <v>0.77777777777777701</v>
      </c>
      <c r="J469">
        <v>0.73006076664513297</v>
      </c>
    </row>
    <row r="470" spans="1:11" x14ac:dyDescent="0.2">
      <c r="A470">
        <v>468</v>
      </c>
      <c r="B470" t="s">
        <v>177</v>
      </c>
      <c r="C470" t="s">
        <v>64</v>
      </c>
      <c r="D470">
        <v>14</v>
      </c>
      <c r="E470">
        <v>16</v>
      </c>
      <c r="F470">
        <v>2.95583201206787E-3</v>
      </c>
      <c r="G470">
        <v>13.0891621611399</v>
      </c>
      <c r="H470">
        <v>11.644073184609899</v>
      </c>
      <c r="I470">
        <v>0</v>
      </c>
      <c r="J470">
        <v>2.8641711544398301E-2</v>
      </c>
      <c r="K470">
        <v>2.3842947115237399E-2</v>
      </c>
    </row>
    <row r="471" spans="1:11" x14ac:dyDescent="0.2">
      <c r="A471">
        <v>469</v>
      </c>
      <c r="B471" t="s">
        <v>178</v>
      </c>
      <c r="C471" t="s">
        <v>64</v>
      </c>
      <c r="D471">
        <v>14</v>
      </c>
      <c r="E471">
        <v>16</v>
      </c>
      <c r="F471">
        <v>9.1967838981176497E-2</v>
      </c>
      <c r="G471">
        <v>-4.9099341210323097E-2</v>
      </c>
      <c r="H471">
        <v>0.19994694780303801</v>
      </c>
      <c r="I471">
        <v>0.76666666666666605</v>
      </c>
      <c r="J471">
        <v>0.27802271510402099</v>
      </c>
    </row>
    <row r="472" spans="1:11" x14ac:dyDescent="0.2">
      <c r="A472">
        <v>470</v>
      </c>
      <c r="B472" t="s">
        <v>179</v>
      </c>
      <c r="C472" t="s">
        <v>64</v>
      </c>
      <c r="D472">
        <v>14</v>
      </c>
      <c r="E472">
        <v>16</v>
      </c>
      <c r="F472">
        <v>9.2257594492460598E-2</v>
      </c>
      <c r="G472">
        <v>3.3406313412622</v>
      </c>
      <c r="H472">
        <v>1.8250968572173201</v>
      </c>
      <c r="I472">
        <v>3.3333333333333298E-2</v>
      </c>
      <c r="J472">
        <v>0.27802271510402099</v>
      </c>
      <c r="K472">
        <v>0.241231173583071</v>
      </c>
    </row>
    <row r="473" spans="1:11" x14ac:dyDescent="0.2">
      <c r="A473">
        <v>471</v>
      </c>
      <c r="B473" t="s">
        <v>180</v>
      </c>
      <c r="C473" t="s">
        <v>64</v>
      </c>
      <c r="D473">
        <v>14</v>
      </c>
      <c r="E473">
        <v>16</v>
      </c>
      <c r="F473">
        <v>0.917117468246888</v>
      </c>
      <c r="G473">
        <v>-9.6080189219078706E-3</v>
      </c>
      <c r="H473">
        <v>-7.3172411215449802E-3</v>
      </c>
      <c r="I473">
        <v>0.81111111111111101</v>
      </c>
      <c r="J473">
        <v>0.993613690879395</v>
      </c>
    </row>
    <row r="474" spans="1:11" x14ac:dyDescent="0.2">
      <c r="A474">
        <v>472</v>
      </c>
      <c r="B474" t="s">
        <v>181</v>
      </c>
      <c r="C474" t="s">
        <v>64</v>
      </c>
      <c r="D474">
        <v>14</v>
      </c>
      <c r="E474">
        <v>16</v>
      </c>
      <c r="F474">
        <v>0.98341694418592296</v>
      </c>
      <c r="G474">
        <v>1.18752840342671</v>
      </c>
      <c r="H474">
        <v>1.21258925176958</v>
      </c>
      <c r="I474">
        <v>2.2222222222222199E-2</v>
      </c>
      <c r="J474">
        <v>1</v>
      </c>
      <c r="K474">
        <v>0.99886328362339805</v>
      </c>
    </row>
    <row r="475" spans="1:11" x14ac:dyDescent="0.2">
      <c r="A475">
        <v>473</v>
      </c>
      <c r="B475" t="s">
        <v>182</v>
      </c>
      <c r="C475" t="s">
        <v>64</v>
      </c>
      <c r="D475">
        <v>14</v>
      </c>
      <c r="E475">
        <v>16</v>
      </c>
      <c r="F475">
        <v>0.88421619068912205</v>
      </c>
      <c r="G475">
        <v>0.213568945330875</v>
      </c>
      <c r="H475">
        <v>0.39803763674024201</v>
      </c>
      <c r="I475">
        <v>0.63333333333333297</v>
      </c>
      <c r="J475">
        <v>0.97650212445616902</v>
      </c>
    </row>
    <row r="476" spans="1:11" x14ac:dyDescent="0.2">
      <c r="A476">
        <v>474</v>
      </c>
      <c r="B476" t="s">
        <v>183</v>
      </c>
      <c r="C476" t="s">
        <v>64</v>
      </c>
      <c r="D476">
        <v>14</v>
      </c>
      <c r="E476">
        <v>16</v>
      </c>
      <c r="F476">
        <v>9.5024294409704199E-4</v>
      </c>
      <c r="G476">
        <v>4.1668083348613401</v>
      </c>
      <c r="H476">
        <v>2.6366307543487499</v>
      </c>
      <c r="I476">
        <v>0</v>
      </c>
      <c r="J476">
        <v>1.37439111914433E-2</v>
      </c>
      <c r="K476">
        <v>1.16022669957582E-2</v>
      </c>
    </row>
    <row r="477" spans="1:11" x14ac:dyDescent="0.2">
      <c r="A477">
        <v>475</v>
      </c>
      <c r="B477" t="s">
        <v>184</v>
      </c>
      <c r="C477" t="s">
        <v>64</v>
      </c>
      <c r="D477">
        <v>14</v>
      </c>
      <c r="E477">
        <v>16</v>
      </c>
      <c r="F477">
        <v>0.371446666569756</v>
      </c>
      <c r="G477">
        <v>5.0778392878687102</v>
      </c>
      <c r="H477">
        <v>5.0130984906939799</v>
      </c>
      <c r="I477">
        <v>0</v>
      </c>
      <c r="J477">
        <v>0.62886784479716795</v>
      </c>
      <c r="K477">
        <v>0.57905882127749497</v>
      </c>
    </row>
    <row r="478" spans="1:11" x14ac:dyDescent="0.2">
      <c r="A478">
        <v>476</v>
      </c>
      <c r="B478" t="s">
        <v>185</v>
      </c>
      <c r="C478" t="s">
        <v>64</v>
      </c>
      <c r="D478">
        <v>14</v>
      </c>
      <c r="E478">
        <v>16</v>
      </c>
      <c r="F478">
        <v>0.56048773166616395</v>
      </c>
      <c r="G478">
        <v>0.29907427777205098</v>
      </c>
      <c r="H478">
        <v>0.66412479899319499</v>
      </c>
      <c r="I478">
        <v>0.61111111111111105</v>
      </c>
      <c r="J478">
        <v>0.782772178972168</v>
      </c>
    </row>
    <row r="479" spans="1:11" x14ac:dyDescent="0.2">
      <c r="A479">
        <v>477</v>
      </c>
      <c r="B479" t="s">
        <v>186</v>
      </c>
      <c r="C479" t="s">
        <v>64</v>
      </c>
      <c r="D479">
        <v>14</v>
      </c>
      <c r="E479">
        <v>16</v>
      </c>
      <c r="F479">
        <v>2.3352758643372901E-2</v>
      </c>
      <c r="G479">
        <v>-0.50505064354981599</v>
      </c>
      <c r="H479">
        <v>-0.50715906920369602</v>
      </c>
      <c r="I479">
        <v>0.74444444444444402</v>
      </c>
      <c r="J479">
        <v>0.125621736150557</v>
      </c>
    </row>
    <row r="480" spans="1:11" x14ac:dyDescent="0.2">
      <c r="A480">
        <v>478</v>
      </c>
      <c r="B480" t="s">
        <v>187</v>
      </c>
      <c r="C480" t="s">
        <v>64</v>
      </c>
      <c r="D480">
        <v>14</v>
      </c>
      <c r="E480">
        <v>16</v>
      </c>
      <c r="F480">
        <v>0.15151977220539201</v>
      </c>
      <c r="G480">
        <v>1.2406123796703501</v>
      </c>
      <c r="H480">
        <v>0.66722803037695499</v>
      </c>
      <c r="I480">
        <v>0</v>
      </c>
      <c r="J480">
        <v>0.38054656882085203</v>
      </c>
      <c r="K480">
        <v>0.33572653400239599</v>
      </c>
    </row>
    <row r="481" spans="1:11" x14ac:dyDescent="0.2">
      <c r="A481">
        <v>479</v>
      </c>
      <c r="B481" t="s">
        <v>188</v>
      </c>
      <c r="C481" t="s">
        <v>64</v>
      </c>
      <c r="D481">
        <v>14</v>
      </c>
      <c r="E481">
        <v>16</v>
      </c>
      <c r="F481">
        <v>0.37096730353544</v>
      </c>
      <c r="G481">
        <v>-4.2339128782278301E-2</v>
      </c>
      <c r="H481">
        <v>5.8608488705169199E-3</v>
      </c>
      <c r="I481">
        <v>0.87777777777777699</v>
      </c>
      <c r="J481">
        <v>0.62886784479716795</v>
      </c>
    </row>
    <row r="482" spans="1:11" x14ac:dyDescent="0.2">
      <c r="A482">
        <v>480</v>
      </c>
      <c r="B482" t="s">
        <v>189</v>
      </c>
      <c r="C482" t="s">
        <v>64</v>
      </c>
      <c r="D482">
        <v>14</v>
      </c>
      <c r="E482">
        <v>16</v>
      </c>
      <c r="F482">
        <v>8.2972124645636497E-3</v>
      </c>
      <c r="G482">
        <v>7.2826146402454803</v>
      </c>
      <c r="H482">
        <v>5.8784694985178598</v>
      </c>
      <c r="I482">
        <v>0</v>
      </c>
      <c r="J482">
        <v>6.1850027367268703E-2</v>
      </c>
      <c r="K482">
        <v>5.2291853519836597E-2</v>
      </c>
    </row>
    <row r="483" spans="1:11" x14ac:dyDescent="0.2">
      <c r="A483">
        <v>481</v>
      </c>
      <c r="B483" t="s">
        <v>190</v>
      </c>
      <c r="C483" t="s">
        <v>64</v>
      </c>
      <c r="D483">
        <v>14</v>
      </c>
      <c r="E483">
        <v>16</v>
      </c>
      <c r="F483">
        <v>0.78672179084659999</v>
      </c>
      <c r="G483">
        <v>2.6704351576111202E-2</v>
      </c>
      <c r="H483">
        <v>8.1038073113445602E-2</v>
      </c>
      <c r="I483">
        <v>0.86666666666666603</v>
      </c>
      <c r="J483">
        <v>0.92746845205032402</v>
      </c>
    </row>
    <row r="484" spans="1:11" x14ac:dyDescent="0.2">
      <c r="A484">
        <v>482</v>
      </c>
      <c r="B484" t="s">
        <v>191</v>
      </c>
      <c r="C484" t="s">
        <v>64</v>
      </c>
      <c r="D484">
        <v>14</v>
      </c>
      <c r="E484">
        <v>16</v>
      </c>
      <c r="F484">
        <v>0.27062709843557198</v>
      </c>
      <c r="G484">
        <v>2.8627973268948499</v>
      </c>
      <c r="H484">
        <v>2.7708034362564402</v>
      </c>
      <c r="I484">
        <v>0</v>
      </c>
      <c r="J484">
        <v>0.53104185353395295</v>
      </c>
      <c r="K484">
        <v>0.48117608336915302</v>
      </c>
    </row>
    <row r="485" spans="1:11" x14ac:dyDescent="0.2">
      <c r="A485">
        <v>483</v>
      </c>
      <c r="B485" t="s">
        <v>192</v>
      </c>
      <c r="C485" t="s">
        <v>64</v>
      </c>
      <c r="D485">
        <v>14</v>
      </c>
      <c r="E485">
        <v>16</v>
      </c>
      <c r="F485">
        <v>0.85146067954876603</v>
      </c>
      <c r="G485">
        <v>4.9381600180812203E-2</v>
      </c>
      <c r="H485">
        <v>8.1488633618923306E-2</v>
      </c>
      <c r="I485">
        <v>0.66666666666666596</v>
      </c>
      <c r="J485">
        <v>0.95674448718577298</v>
      </c>
    </row>
    <row r="486" spans="1:11" x14ac:dyDescent="0.2">
      <c r="A486">
        <v>484</v>
      </c>
      <c r="B486" t="s">
        <v>193</v>
      </c>
      <c r="C486" t="s">
        <v>64</v>
      </c>
      <c r="D486">
        <v>14</v>
      </c>
      <c r="E486">
        <v>16</v>
      </c>
      <c r="F486">
        <v>8.4495433209413107E-2</v>
      </c>
      <c r="G486">
        <v>3.8005314407243298</v>
      </c>
      <c r="H486">
        <v>3.30552135478912</v>
      </c>
      <c r="I486">
        <v>0</v>
      </c>
      <c r="J486">
        <v>0.26628343750629802</v>
      </c>
      <c r="K486">
        <v>0.23045468239045699</v>
      </c>
    </row>
    <row r="487" spans="1:11" x14ac:dyDescent="0.2">
      <c r="A487">
        <v>485</v>
      </c>
      <c r="B487" t="s">
        <v>194</v>
      </c>
      <c r="C487" t="s">
        <v>64</v>
      </c>
      <c r="D487">
        <v>14</v>
      </c>
      <c r="E487">
        <v>16</v>
      </c>
      <c r="F487">
        <v>8.2972124645636497E-3</v>
      </c>
      <c r="G487">
        <v>2.3887348526590801</v>
      </c>
      <c r="H487">
        <v>1.63557155271765</v>
      </c>
      <c r="I487">
        <v>0</v>
      </c>
      <c r="J487">
        <v>6.1850027367268703E-2</v>
      </c>
      <c r="K487">
        <v>5.2291853519836597E-2</v>
      </c>
    </row>
    <row r="488" spans="1:11" x14ac:dyDescent="0.2">
      <c r="A488">
        <v>486</v>
      </c>
      <c r="B488" t="s">
        <v>195</v>
      </c>
      <c r="C488" t="s">
        <v>64</v>
      </c>
      <c r="D488">
        <v>14</v>
      </c>
      <c r="E488">
        <v>16</v>
      </c>
      <c r="F488">
        <v>0.81891257733890699</v>
      </c>
      <c r="G488">
        <v>-2.02003354353095E-2</v>
      </c>
      <c r="H488">
        <v>-2.079512391518E-2</v>
      </c>
      <c r="I488">
        <v>0.91111111111111098</v>
      </c>
      <c r="J488">
        <v>0.94685781472591302</v>
      </c>
    </row>
    <row r="489" spans="1:11" x14ac:dyDescent="0.2">
      <c r="A489">
        <v>487</v>
      </c>
      <c r="B489" t="s">
        <v>196</v>
      </c>
      <c r="C489" t="s">
        <v>64</v>
      </c>
      <c r="D489">
        <v>14</v>
      </c>
      <c r="E489">
        <v>16</v>
      </c>
      <c r="F489">
        <v>0.69290176567781403</v>
      </c>
      <c r="G489">
        <v>4.4535610882133003</v>
      </c>
      <c r="H489">
        <v>4.4896851638579296</v>
      </c>
      <c r="I489">
        <v>0</v>
      </c>
      <c r="J489">
        <v>0.87423307697304797</v>
      </c>
      <c r="K489">
        <v>0.82806740785315702</v>
      </c>
    </row>
    <row r="490" spans="1:11" x14ac:dyDescent="0.2">
      <c r="A490">
        <v>488</v>
      </c>
      <c r="B490" t="s">
        <v>197</v>
      </c>
      <c r="C490" t="s">
        <v>64</v>
      </c>
      <c r="D490">
        <v>14</v>
      </c>
      <c r="E490">
        <v>16</v>
      </c>
      <c r="F490">
        <v>7.0556880380941697E-2</v>
      </c>
      <c r="G490">
        <v>6.2059536533803996</v>
      </c>
      <c r="H490">
        <v>5.39321301938375</v>
      </c>
      <c r="I490">
        <v>0</v>
      </c>
      <c r="J490">
        <v>0.24115215454143399</v>
      </c>
      <c r="K490">
        <v>0.20951073664136699</v>
      </c>
    </row>
    <row r="491" spans="1:11" x14ac:dyDescent="0.2">
      <c r="A491">
        <v>489</v>
      </c>
      <c r="B491" t="s">
        <v>198</v>
      </c>
      <c r="C491" t="s">
        <v>64</v>
      </c>
      <c r="D491">
        <v>14</v>
      </c>
      <c r="E491">
        <v>16</v>
      </c>
      <c r="F491">
        <v>7.7138676087305999E-2</v>
      </c>
      <c r="G491">
        <v>1.4262802220270001</v>
      </c>
      <c r="H491">
        <v>1.1859709221577499</v>
      </c>
      <c r="I491">
        <v>0.122222222222222</v>
      </c>
      <c r="J491">
        <v>0.25562014452405701</v>
      </c>
      <c r="K491">
        <v>0.221357522925965</v>
      </c>
    </row>
    <row r="492" spans="1:11" x14ac:dyDescent="0.2">
      <c r="A492">
        <v>490</v>
      </c>
      <c r="B492" t="s">
        <v>199</v>
      </c>
      <c r="C492" t="s">
        <v>64</v>
      </c>
      <c r="D492">
        <v>14</v>
      </c>
      <c r="E492">
        <v>16</v>
      </c>
      <c r="F492">
        <v>0.17629639796990801</v>
      </c>
      <c r="G492">
        <v>0.143540064412121</v>
      </c>
      <c r="H492">
        <v>0.53004476194793404</v>
      </c>
      <c r="I492">
        <v>0.5</v>
      </c>
      <c r="J492">
        <v>0.410380192181246</v>
      </c>
    </row>
    <row r="493" spans="1:11" x14ac:dyDescent="0.2">
      <c r="A493">
        <v>491</v>
      </c>
      <c r="B493" t="s">
        <v>200</v>
      </c>
      <c r="C493" t="s">
        <v>64</v>
      </c>
      <c r="D493">
        <v>14</v>
      </c>
      <c r="E493">
        <v>16</v>
      </c>
      <c r="F493">
        <v>0.46653226239912798</v>
      </c>
      <c r="G493">
        <v>-2.8659411366479998E-2</v>
      </c>
      <c r="H493">
        <v>9.9478394011110999E-2</v>
      </c>
      <c r="I493">
        <v>0.76666666666666605</v>
      </c>
      <c r="J493">
        <v>0.70785782761397797</v>
      </c>
    </row>
    <row r="494" spans="1:11" x14ac:dyDescent="0.2">
      <c r="A494">
        <v>492</v>
      </c>
      <c r="B494" t="s">
        <v>201</v>
      </c>
      <c r="C494" t="s">
        <v>64</v>
      </c>
      <c r="D494">
        <v>14</v>
      </c>
      <c r="E494">
        <v>16</v>
      </c>
      <c r="F494">
        <v>4.8113949339339303E-2</v>
      </c>
      <c r="G494">
        <v>-9.9986443019513104E-3</v>
      </c>
      <c r="H494">
        <v>2.3034576850876901E-2</v>
      </c>
      <c r="I494">
        <v>0.85555555555555496</v>
      </c>
      <c r="J494">
        <v>0.192346552500822</v>
      </c>
    </row>
    <row r="495" spans="1:11" x14ac:dyDescent="0.2">
      <c r="A495">
        <v>493</v>
      </c>
      <c r="B495" t="s">
        <v>202</v>
      </c>
      <c r="C495" t="s">
        <v>64</v>
      </c>
      <c r="D495">
        <v>14</v>
      </c>
      <c r="E495">
        <v>16</v>
      </c>
      <c r="F495">
        <v>0.78699979779154605</v>
      </c>
      <c r="G495">
        <v>3.2319967941057999</v>
      </c>
      <c r="H495">
        <v>3.0349121154539702</v>
      </c>
      <c r="I495">
        <v>0</v>
      </c>
      <c r="J495">
        <v>0.92746845205032402</v>
      </c>
      <c r="K495">
        <v>0.88452991630794797</v>
      </c>
    </row>
    <row r="496" spans="1:11" x14ac:dyDescent="0.2">
      <c r="A496">
        <v>494</v>
      </c>
      <c r="B496" t="s">
        <v>203</v>
      </c>
      <c r="C496" t="s">
        <v>64</v>
      </c>
      <c r="D496">
        <v>14</v>
      </c>
      <c r="E496">
        <v>16</v>
      </c>
      <c r="F496">
        <v>4.8313433132160598E-2</v>
      </c>
      <c r="G496">
        <v>6.3399689112672197</v>
      </c>
      <c r="H496">
        <v>5.5601637946499096</v>
      </c>
      <c r="I496">
        <v>0</v>
      </c>
      <c r="J496">
        <v>0.192346552500822</v>
      </c>
      <c r="K496">
        <v>0.164562543543575</v>
      </c>
    </row>
    <row r="497" spans="1:11" x14ac:dyDescent="0.2">
      <c r="A497">
        <v>495</v>
      </c>
      <c r="B497" t="s">
        <v>204</v>
      </c>
      <c r="C497" t="s">
        <v>64</v>
      </c>
      <c r="D497">
        <v>14</v>
      </c>
      <c r="E497">
        <v>16</v>
      </c>
      <c r="F497">
        <v>0.23611208885839999</v>
      </c>
      <c r="G497">
        <v>3.61617888709055</v>
      </c>
      <c r="H497">
        <v>3.2131730415522699</v>
      </c>
      <c r="I497">
        <v>0</v>
      </c>
      <c r="J497">
        <v>0.49346296848492399</v>
      </c>
      <c r="K497">
        <v>0.44280527083433602</v>
      </c>
    </row>
    <row r="498" spans="1:11" x14ac:dyDescent="0.2">
      <c r="A498">
        <v>496</v>
      </c>
      <c r="B498" t="s">
        <v>205</v>
      </c>
      <c r="C498" t="s">
        <v>64</v>
      </c>
      <c r="D498">
        <v>14</v>
      </c>
      <c r="E498">
        <v>16</v>
      </c>
      <c r="F498">
        <v>0.56035677859046096</v>
      </c>
      <c r="G498">
        <v>1.3993037169020499</v>
      </c>
      <c r="H498">
        <v>0.635656801779102</v>
      </c>
      <c r="I498">
        <v>0.53333333333333299</v>
      </c>
      <c r="J498">
        <v>0.782772178972168</v>
      </c>
    </row>
    <row r="499" spans="1:11" x14ac:dyDescent="0.2">
      <c r="A499">
        <v>497</v>
      </c>
      <c r="B499" t="s">
        <v>206</v>
      </c>
      <c r="C499" t="s">
        <v>64</v>
      </c>
      <c r="D499">
        <v>14</v>
      </c>
      <c r="E499">
        <v>16</v>
      </c>
      <c r="F499">
        <v>0.69290176567781403</v>
      </c>
      <c r="G499">
        <v>6.5973257375073597</v>
      </c>
      <c r="H499">
        <v>6.5369819050317099</v>
      </c>
      <c r="I499">
        <v>1.1111111111111099E-2</v>
      </c>
      <c r="J499">
        <v>0.87423307697304797</v>
      </c>
      <c r="K499">
        <v>0.82806740785315702</v>
      </c>
    </row>
    <row r="500" spans="1:11" x14ac:dyDescent="0.2">
      <c r="A500">
        <v>498</v>
      </c>
      <c r="B500" t="s">
        <v>207</v>
      </c>
      <c r="C500" t="s">
        <v>64</v>
      </c>
      <c r="D500">
        <v>14</v>
      </c>
      <c r="E500">
        <v>16</v>
      </c>
      <c r="F500">
        <v>0.54625770569903398</v>
      </c>
      <c r="G500">
        <v>-1.5783925592543602E-2</v>
      </c>
      <c r="H500">
        <v>6.9691221945509599E-3</v>
      </c>
      <c r="I500">
        <v>0.83333333333333304</v>
      </c>
      <c r="J500">
        <v>0.772145683389729</v>
      </c>
    </row>
    <row r="501" spans="1:11" x14ac:dyDescent="0.2">
      <c r="A501">
        <v>499</v>
      </c>
      <c r="B501" t="s">
        <v>208</v>
      </c>
      <c r="C501" t="s">
        <v>64</v>
      </c>
      <c r="D501">
        <v>14</v>
      </c>
      <c r="E501">
        <v>16</v>
      </c>
      <c r="F501">
        <v>1.8837254666670199E-2</v>
      </c>
      <c r="G501">
        <v>2.2991128016989899</v>
      </c>
      <c r="H501">
        <v>1.82223241465355</v>
      </c>
      <c r="I501">
        <v>0</v>
      </c>
      <c r="J501">
        <v>0.108248604392749</v>
      </c>
      <c r="K501">
        <v>9.2130434261044905E-2</v>
      </c>
    </row>
    <row r="502" spans="1:11" x14ac:dyDescent="0.2">
      <c r="A502">
        <v>500</v>
      </c>
      <c r="B502" t="s">
        <v>209</v>
      </c>
      <c r="C502" t="s">
        <v>64</v>
      </c>
      <c r="D502">
        <v>14</v>
      </c>
      <c r="E502">
        <v>16</v>
      </c>
      <c r="F502">
        <v>1</v>
      </c>
      <c r="G502">
        <v>0</v>
      </c>
      <c r="H502">
        <v>0</v>
      </c>
      <c r="I502">
        <v>0.94444444444444398</v>
      </c>
      <c r="J502">
        <v>1</v>
      </c>
    </row>
    <row r="503" spans="1:11" x14ac:dyDescent="0.2">
      <c r="A503">
        <v>501</v>
      </c>
      <c r="B503" t="s">
        <v>210</v>
      </c>
      <c r="C503" t="s">
        <v>64</v>
      </c>
      <c r="D503">
        <v>14</v>
      </c>
      <c r="E503">
        <v>16</v>
      </c>
      <c r="F503">
        <v>9.2221377361587295E-2</v>
      </c>
      <c r="G503">
        <v>3.0083148336497301</v>
      </c>
      <c r="H503">
        <v>2.9011198622998799</v>
      </c>
      <c r="I503">
        <v>4.4444444444444398E-2</v>
      </c>
      <c r="J503">
        <v>0.27802271510402099</v>
      </c>
      <c r="K503">
        <v>0.241231173583071</v>
      </c>
    </row>
    <row r="504" spans="1:11" x14ac:dyDescent="0.2">
      <c r="A504">
        <v>502</v>
      </c>
      <c r="B504" t="s">
        <v>211</v>
      </c>
      <c r="C504" t="s">
        <v>64</v>
      </c>
      <c r="D504">
        <v>14</v>
      </c>
      <c r="E504">
        <v>16</v>
      </c>
      <c r="F504">
        <v>0.46692913420284898</v>
      </c>
      <c r="G504">
        <v>3.88556111670131</v>
      </c>
      <c r="H504">
        <v>3.76053559512457</v>
      </c>
      <c r="I504">
        <v>0</v>
      </c>
      <c r="J504">
        <v>0.70785782761397797</v>
      </c>
      <c r="K504">
        <v>0.65799698815026297</v>
      </c>
    </row>
    <row r="505" spans="1:11" x14ac:dyDescent="0.2">
      <c r="A505">
        <v>503</v>
      </c>
      <c r="B505" t="s">
        <v>212</v>
      </c>
      <c r="C505" t="s">
        <v>64</v>
      </c>
      <c r="D505">
        <v>14</v>
      </c>
      <c r="E505">
        <v>16</v>
      </c>
      <c r="F505">
        <v>0.662480693469917</v>
      </c>
      <c r="G505">
        <v>3.51951914442304</v>
      </c>
      <c r="H505">
        <v>3.4175320959244599</v>
      </c>
      <c r="I505">
        <v>1.1111111111111099E-2</v>
      </c>
      <c r="J505">
        <v>0.85714326690657505</v>
      </c>
      <c r="K505">
        <v>0.80830977693813799</v>
      </c>
    </row>
    <row r="506" spans="1:11" x14ac:dyDescent="0.2">
      <c r="A506">
        <v>504</v>
      </c>
      <c r="B506" t="s">
        <v>213</v>
      </c>
      <c r="C506" t="s">
        <v>64</v>
      </c>
      <c r="D506">
        <v>14</v>
      </c>
      <c r="E506">
        <v>16</v>
      </c>
      <c r="F506">
        <v>0.69251197667781705</v>
      </c>
      <c r="G506">
        <v>4.9803104031545101E-2</v>
      </c>
      <c r="H506">
        <v>4.48951312668293E-2</v>
      </c>
      <c r="I506">
        <v>0.88888888888888795</v>
      </c>
      <c r="J506">
        <v>0.87423307697304797</v>
      </c>
    </row>
    <row r="507" spans="1:11" x14ac:dyDescent="0.2">
      <c r="A507">
        <v>505</v>
      </c>
      <c r="B507" t="s">
        <v>214</v>
      </c>
      <c r="C507" t="s">
        <v>64</v>
      </c>
      <c r="D507">
        <v>14</v>
      </c>
      <c r="E507">
        <v>16</v>
      </c>
      <c r="F507">
        <v>9.3724987409697907E-3</v>
      </c>
      <c r="G507">
        <v>7.6994632727340298</v>
      </c>
      <c r="H507">
        <v>7.0200833003775003</v>
      </c>
      <c r="I507">
        <v>0</v>
      </c>
      <c r="J507">
        <v>6.7516381816971394E-2</v>
      </c>
      <c r="K507">
        <v>5.7173193715363203E-2</v>
      </c>
    </row>
    <row r="508" spans="1:11" x14ac:dyDescent="0.2">
      <c r="A508">
        <v>506</v>
      </c>
      <c r="B508" t="s">
        <v>215</v>
      </c>
      <c r="C508" t="s">
        <v>64</v>
      </c>
      <c r="D508">
        <v>14</v>
      </c>
      <c r="E508">
        <v>16</v>
      </c>
      <c r="F508">
        <v>0.10058239616907</v>
      </c>
      <c r="G508">
        <v>1.1081725790506201</v>
      </c>
      <c r="H508">
        <v>0.70978187562733397</v>
      </c>
      <c r="I508">
        <v>0</v>
      </c>
      <c r="J508">
        <v>0.29186030325581902</v>
      </c>
      <c r="K508">
        <v>0.25389579984090099</v>
      </c>
    </row>
    <row r="509" spans="1:11" x14ac:dyDescent="0.2">
      <c r="A509">
        <v>507</v>
      </c>
      <c r="B509" t="s">
        <v>216</v>
      </c>
      <c r="C509" t="s">
        <v>64</v>
      </c>
      <c r="D509">
        <v>14</v>
      </c>
      <c r="E509">
        <v>16</v>
      </c>
      <c r="F509">
        <v>0.95022968738138902</v>
      </c>
      <c r="G509">
        <v>6.9369913210289805E-2</v>
      </c>
      <c r="H509">
        <v>4.63350699327333E-2</v>
      </c>
      <c r="I509">
        <v>0.83333333333333304</v>
      </c>
      <c r="J509">
        <v>1</v>
      </c>
    </row>
    <row r="510" spans="1:11" x14ac:dyDescent="0.2">
      <c r="A510">
        <v>508</v>
      </c>
      <c r="B510" t="s">
        <v>217</v>
      </c>
      <c r="C510" t="s">
        <v>64</v>
      </c>
      <c r="D510">
        <v>14</v>
      </c>
      <c r="E510">
        <v>16</v>
      </c>
      <c r="F510">
        <v>0.176103594831304</v>
      </c>
      <c r="G510">
        <v>3.6752461218805398E-2</v>
      </c>
      <c r="H510">
        <v>5.7804662554364297E-2</v>
      </c>
      <c r="I510">
        <v>0.92222222222222205</v>
      </c>
      <c r="J510">
        <v>0.410380192181246</v>
      </c>
    </row>
    <row r="511" spans="1:11" x14ac:dyDescent="0.2">
      <c r="A511">
        <v>509</v>
      </c>
      <c r="B511" t="s">
        <v>218</v>
      </c>
      <c r="C511" t="s">
        <v>64</v>
      </c>
      <c r="D511">
        <v>14</v>
      </c>
      <c r="E511">
        <v>16</v>
      </c>
      <c r="F511">
        <v>0.492333706910067</v>
      </c>
      <c r="G511">
        <v>-6.6303831436536897E-2</v>
      </c>
      <c r="H511">
        <v>-1.85929728993573E-2</v>
      </c>
      <c r="I511">
        <v>0.87777777777777699</v>
      </c>
      <c r="J511">
        <v>0.73006076664513297</v>
      </c>
    </row>
    <row r="512" spans="1:11" x14ac:dyDescent="0.2">
      <c r="A512">
        <v>510</v>
      </c>
      <c r="B512" t="s">
        <v>219</v>
      </c>
      <c r="C512" t="s">
        <v>64</v>
      </c>
      <c r="D512">
        <v>14</v>
      </c>
      <c r="E512">
        <v>16</v>
      </c>
      <c r="F512">
        <v>2.6146802174919801E-2</v>
      </c>
      <c r="G512">
        <v>3.4563769752257398</v>
      </c>
      <c r="H512">
        <v>3.0066325697540299</v>
      </c>
      <c r="I512">
        <v>0</v>
      </c>
      <c r="J512">
        <v>0.13105671273022201</v>
      </c>
      <c r="K512">
        <v>0.112220487150965</v>
      </c>
    </row>
    <row r="513" spans="1:11" x14ac:dyDescent="0.2">
      <c r="A513">
        <v>511</v>
      </c>
      <c r="B513" t="s">
        <v>220</v>
      </c>
      <c r="C513" t="s">
        <v>64</v>
      </c>
      <c r="D513">
        <v>14</v>
      </c>
      <c r="E513">
        <v>16</v>
      </c>
      <c r="F513">
        <v>0.63226546031585695</v>
      </c>
      <c r="G513">
        <v>8.0445036491618507E-3</v>
      </c>
      <c r="H513">
        <v>8.6980082421642596E-2</v>
      </c>
      <c r="I513">
        <v>0.73333333333333295</v>
      </c>
      <c r="J513">
        <v>0.83582137225973796</v>
      </c>
    </row>
    <row r="514" spans="1:11" x14ac:dyDescent="0.2">
      <c r="A514">
        <v>512</v>
      </c>
      <c r="B514" t="s">
        <v>221</v>
      </c>
      <c r="C514" t="s">
        <v>64</v>
      </c>
      <c r="D514">
        <v>14</v>
      </c>
      <c r="E514">
        <v>16</v>
      </c>
      <c r="F514">
        <v>0.18299451560114499</v>
      </c>
      <c r="G514">
        <v>-0.24200378286971699</v>
      </c>
      <c r="H514">
        <v>-0.35531105665028301</v>
      </c>
      <c r="I514">
        <v>0.62222222222222201</v>
      </c>
      <c r="J514">
        <v>0.41937043239548899</v>
      </c>
    </row>
    <row r="515" spans="1:11" x14ac:dyDescent="0.2">
      <c r="A515">
        <v>513</v>
      </c>
      <c r="B515" t="s">
        <v>222</v>
      </c>
      <c r="C515" t="s">
        <v>64</v>
      </c>
      <c r="D515">
        <v>14</v>
      </c>
      <c r="E515">
        <v>16</v>
      </c>
      <c r="F515">
        <v>1.05704086456983E-2</v>
      </c>
      <c r="G515">
        <v>2.9746994820603998</v>
      </c>
      <c r="H515">
        <v>2.2524410062446401</v>
      </c>
      <c r="I515">
        <v>0</v>
      </c>
      <c r="J515">
        <v>7.3056242032294993E-2</v>
      </c>
      <c r="K515">
        <v>6.1725530084914201E-2</v>
      </c>
    </row>
    <row r="516" spans="1:11" x14ac:dyDescent="0.2">
      <c r="A516">
        <v>514</v>
      </c>
      <c r="B516" t="s">
        <v>223</v>
      </c>
      <c r="C516" t="s">
        <v>64</v>
      </c>
      <c r="D516">
        <v>14</v>
      </c>
      <c r="E516">
        <v>16</v>
      </c>
      <c r="F516">
        <v>1.9548595027071001E-3</v>
      </c>
      <c r="G516">
        <v>0.85532492946582395</v>
      </c>
      <c r="H516">
        <v>0.42630680846654601</v>
      </c>
      <c r="I516">
        <v>0</v>
      </c>
      <c r="J516">
        <v>2.2953834160818899E-2</v>
      </c>
      <c r="K516">
        <v>1.91751948973405E-2</v>
      </c>
    </row>
    <row r="517" spans="1:11" x14ac:dyDescent="0.2">
      <c r="A517">
        <v>515</v>
      </c>
      <c r="B517" t="s">
        <v>224</v>
      </c>
      <c r="C517" t="s">
        <v>64</v>
      </c>
      <c r="D517">
        <v>14</v>
      </c>
      <c r="E517">
        <v>16</v>
      </c>
      <c r="F517">
        <v>9.2257594492460598E-2</v>
      </c>
      <c r="G517">
        <v>3.5549346174805199</v>
      </c>
      <c r="H517">
        <v>2.8766321974476301</v>
      </c>
      <c r="I517">
        <v>0</v>
      </c>
      <c r="J517">
        <v>0.27802271510402099</v>
      </c>
      <c r="K517">
        <v>0.241231173583071</v>
      </c>
    </row>
    <row r="518" spans="1:11" x14ac:dyDescent="0.2">
      <c r="A518">
        <v>516</v>
      </c>
      <c r="B518" t="s">
        <v>225</v>
      </c>
      <c r="C518" t="s">
        <v>64</v>
      </c>
      <c r="D518">
        <v>14</v>
      </c>
      <c r="E518">
        <v>16</v>
      </c>
      <c r="F518">
        <v>7.7270380367137695E-2</v>
      </c>
      <c r="G518">
        <v>7.8590791427548599</v>
      </c>
      <c r="H518">
        <v>7.4012914111494998</v>
      </c>
      <c r="I518">
        <v>0</v>
      </c>
      <c r="J518">
        <v>0.25562014452405701</v>
      </c>
      <c r="K518">
        <v>0.221357522925965</v>
      </c>
    </row>
    <row r="519" spans="1:11" x14ac:dyDescent="0.2">
      <c r="A519">
        <v>517</v>
      </c>
      <c r="B519" t="s">
        <v>226</v>
      </c>
      <c r="C519" t="s">
        <v>64</v>
      </c>
      <c r="D519">
        <v>14</v>
      </c>
      <c r="E519">
        <v>16</v>
      </c>
      <c r="F519">
        <v>0.22007405924801801</v>
      </c>
      <c r="G519">
        <v>3.67413415474855</v>
      </c>
      <c r="H519">
        <v>3.0147679709939301</v>
      </c>
      <c r="I519">
        <v>1.1111111111111099E-2</v>
      </c>
      <c r="J519">
        <v>0.46964748765773401</v>
      </c>
      <c r="K519">
        <v>0.42013803559765001</v>
      </c>
    </row>
    <row r="520" spans="1:11" x14ac:dyDescent="0.2">
      <c r="A520">
        <v>518</v>
      </c>
      <c r="B520" t="s">
        <v>227</v>
      </c>
      <c r="C520" t="s">
        <v>64</v>
      </c>
      <c r="D520">
        <v>14</v>
      </c>
      <c r="E520">
        <v>16</v>
      </c>
      <c r="F520">
        <v>0.129184633492919</v>
      </c>
      <c r="G520">
        <v>11.0106505755556</v>
      </c>
      <c r="H520">
        <v>9.4060996093328306</v>
      </c>
      <c r="I520">
        <v>0</v>
      </c>
      <c r="J520">
        <v>0.34212337091518302</v>
      </c>
      <c r="K520">
        <v>0.30147927621800003</v>
      </c>
    </row>
    <row r="521" spans="1:11" x14ac:dyDescent="0.2">
      <c r="A521">
        <v>519</v>
      </c>
      <c r="B521" t="s">
        <v>228</v>
      </c>
      <c r="C521" t="s">
        <v>64</v>
      </c>
      <c r="D521">
        <v>14</v>
      </c>
      <c r="E521">
        <v>16</v>
      </c>
      <c r="F521">
        <v>1.69568450648493E-3</v>
      </c>
      <c r="G521">
        <v>3.0525825028801101</v>
      </c>
      <c r="H521">
        <v>1.8934168361157899</v>
      </c>
      <c r="I521">
        <v>3.3333333333333298E-2</v>
      </c>
      <c r="J521">
        <v>2.01270378378429E-2</v>
      </c>
      <c r="K521">
        <v>1.6821961070015299E-2</v>
      </c>
    </row>
    <row r="522" spans="1:11" x14ac:dyDescent="0.2">
      <c r="A522">
        <v>520</v>
      </c>
      <c r="B522" t="s">
        <v>229</v>
      </c>
      <c r="C522" t="s">
        <v>64</v>
      </c>
      <c r="D522">
        <v>14</v>
      </c>
      <c r="E522">
        <v>16</v>
      </c>
      <c r="F522">
        <v>0.41711391643275803</v>
      </c>
      <c r="G522">
        <v>-6.3867489324132398E-3</v>
      </c>
      <c r="H522">
        <v>5.6923577834123102E-3</v>
      </c>
      <c r="I522">
        <v>0.88888888888888795</v>
      </c>
      <c r="J522">
        <v>0.66512864054671805</v>
      </c>
    </row>
    <row r="523" spans="1:11" x14ac:dyDescent="0.2">
      <c r="A523">
        <v>521</v>
      </c>
      <c r="B523" t="s">
        <v>230</v>
      </c>
      <c r="C523" t="s">
        <v>64</v>
      </c>
      <c r="D523">
        <v>14</v>
      </c>
      <c r="E523">
        <v>16</v>
      </c>
      <c r="F523">
        <v>0.91718186850405703</v>
      </c>
      <c r="G523">
        <v>2.5700899924341698</v>
      </c>
      <c r="H523">
        <v>2.4743977933504802</v>
      </c>
      <c r="I523">
        <v>0.27777777777777701</v>
      </c>
      <c r="J523">
        <v>0.993613690879395</v>
      </c>
      <c r="K523">
        <v>0.96702870918362605</v>
      </c>
    </row>
    <row r="524" spans="1:11" x14ac:dyDescent="0.2">
      <c r="A524">
        <v>522</v>
      </c>
      <c r="B524" t="s">
        <v>231</v>
      </c>
      <c r="C524" t="s">
        <v>64</v>
      </c>
      <c r="D524">
        <v>14</v>
      </c>
      <c r="E524">
        <v>16</v>
      </c>
      <c r="F524">
        <v>0.45419696371580198</v>
      </c>
      <c r="G524">
        <v>1.3357772069615901</v>
      </c>
      <c r="H524">
        <v>1.1903973616751</v>
      </c>
      <c r="I524">
        <v>0.24444444444444399</v>
      </c>
      <c r="J524">
        <v>0.69660545558659503</v>
      </c>
      <c r="K524">
        <v>0.64631450582542005</v>
      </c>
    </row>
    <row r="525" spans="1:11" x14ac:dyDescent="0.2">
      <c r="A525">
        <v>523</v>
      </c>
      <c r="B525" t="s">
        <v>232</v>
      </c>
      <c r="C525" t="s">
        <v>64</v>
      </c>
      <c r="D525">
        <v>14</v>
      </c>
      <c r="E525">
        <v>16</v>
      </c>
      <c r="F525">
        <v>0.85160773035217097</v>
      </c>
      <c r="G525">
        <v>9.6373610333059201</v>
      </c>
      <c r="H525">
        <v>9.63821864782701</v>
      </c>
      <c r="I525">
        <v>0</v>
      </c>
      <c r="J525">
        <v>0.95674448718577298</v>
      </c>
      <c r="K525">
        <v>0.92125594621740503</v>
      </c>
    </row>
    <row r="526" spans="1:11" x14ac:dyDescent="0.2">
      <c r="A526">
        <v>524</v>
      </c>
      <c r="B526" t="s">
        <v>233</v>
      </c>
      <c r="C526" t="s">
        <v>64</v>
      </c>
      <c r="D526">
        <v>14</v>
      </c>
      <c r="E526">
        <v>16</v>
      </c>
      <c r="F526">
        <v>0.28869281366757499</v>
      </c>
      <c r="G526">
        <v>0.558190775394517</v>
      </c>
      <c r="H526">
        <v>0.27636581181488301</v>
      </c>
      <c r="I526">
        <v>0.56666666666666599</v>
      </c>
      <c r="J526">
        <v>0.55065948039299994</v>
      </c>
    </row>
    <row r="527" spans="1:11" x14ac:dyDescent="0.2">
      <c r="A527">
        <v>525</v>
      </c>
      <c r="B527" t="s">
        <v>234</v>
      </c>
      <c r="C527" t="s">
        <v>64</v>
      </c>
      <c r="D527">
        <v>14</v>
      </c>
      <c r="E527">
        <v>16</v>
      </c>
      <c r="F527">
        <v>2.57942683511954E-3</v>
      </c>
      <c r="G527">
        <v>9.0491683558307798</v>
      </c>
      <c r="H527">
        <v>8.2578265677580003</v>
      </c>
      <c r="I527">
        <v>0</v>
      </c>
      <c r="J527">
        <v>2.6448207548831398E-2</v>
      </c>
      <c r="K527">
        <v>2.2076859088817301E-2</v>
      </c>
    </row>
    <row r="528" spans="1:11" x14ac:dyDescent="0.2">
      <c r="A528">
        <v>526</v>
      </c>
      <c r="B528" t="s">
        <v>235</v>
      </c>
      <c r="C528" t="s">
        <v>64</v>
      </c>
      <c r="D528">
        <v>14</v>
      </c>
      <c r="E528">
        <v>16</v>
      </c>
      <c r="F528">
        <v>1</v>
      </c>
      <c r="G528">
        <v>0</v>
      </c>
      <c r="H528">
        <v>0</v>
      </c>
      <c r="I528">
        <v>0.94444444444444398</v>
      </c>
      <c r="J528">
        <v>1</v>
      </c>
    </row>
    <row r="529" spans="1:11" x14ac:dyDescent="0.2">
      <c r="A529">
        <v>527</v>
      </c>
      <c r="B529" t="s">
        <v>236</v>
      </c>
      <c r="C529" t="s">
        <v>64</v>
      </c>
      <c r="D529">
        <v>14</v>
      </c>
      <c r="E529">
        <v>16</v>
      </c>
      <c r="F529">
        <v>5.8310486557380303E-2</v>
      </c>
      <c r="G529">
        <v>0.44978894043394102</v>
      </c>
      <c r="H529">
        <v>0.26240637332939598</v>
      </c>
      <c r="I529">
        <v>0.61111111111111105</v>
      </c>
      <c r="J529">
        <v>0.21403378595179601</v>
      </c>
    </row>
    <row r="530" spans="1:11" x14ac:dyDescent="0.2">
      <c r="A530">
        <v>528</v>
      </c>
      <c r="B530" t="s">
        <v>237</v>
      </c>
      <c r="C530" t="s">
        <v>64</v>
      </c>
      <c r="D530">
        <v>14</v>
      </c>
      <c r="E530">
        <v>16</v>
      </c>
      <c r="F530">
        <v>0.72382631112604701</v>
      </c>
      <c r="G530">
        <v>3.88542546050398</v>
      </c>
      <c r="H530">
        <v>3.9294163999334399</v>
      </c>
      <c r="I530">
        <v>0</v>
      </c>
      <c r="J530">
        <v>0.89262375127006599</v>
      </c>
      <c r="K530">
        <v>0.84478659039176296</v>
      </c>
    </row>
    <row r="531" spans="1:11" x14ac:dyDescent="0.2">
      <c r="A531">
        <v>529</v>
      </c>
      <c r="B531" t="s">
        <v>238</v>
      </c>
      <c r="C531" t="s">
        <v>64</v>
      </c>
      <c r="D531">
        <v>14</v>
      </c>
      <c r="E531">
        <v>16</v>
      </c>
      <c r="F531">
        <v>0.100279550839381</v>
      </c>
      <c r="G531">
        <v>3.2518391205527297E-2</v>
      </c>
      <c r="H531">
        <v>5.6582678699512098E-2</v>
      </c>
      <c r="I531">
        <v>0.844444444444444</v>
      </c>
      <c r="J531">
        <v>0.29186030325581902</v>
      </c>
    </row>
    <row r="532" spans="1:11" x14ac:dyDescent="0.2">
      <c r="A532">
        <v>530</v>
      </c>
      <c r="B532" t="s">
        <v>239</v>
      </c>
      <c r="C532" t="s">
        <v>64</v>
      </c>
      <c r="D532">
        <v>14</v>
      </c>
      <c r="E532">
        <v>16</v>
      </c>
      <c r="F532">
        <v>8.8051683787006493E-3</v>
      </c>
      <c r="G532">
        <v>0.90911821446780805</v>
      </c>
      <c r="H532">
        <v>0.378865212865859</v>
      </c>
      <c r="I532">
        <v>0.46666666666666601</v>
      </c>
      <c r="J532">
        <v>6.4378067376568093E-2</v>
      </c>
      <c r="K532">
        <v>5.4569706807417698E-2</v>
      </c>
    </row>
    <row r="533" spans="1:11" x14ac:dyDescent="0.2">
      <c r="A533">
        <v>531</v>
      </c>
      <c r="B533" t="s">
        <v>240</v>
      </c>
      <c r="C533" t="s">
        <v>64</v>
      </c>
      <c r="D533">
        <v>14</v>
      </c>
      <c r="E533">
        <v>16</v>
      </c>
      <c r="F533">
        <v>6.4092216790341702E-2</v>
      </c>
      <c r="G533">
        <v>-2.5503287558812301E-2</v>
      </c>
      <c r="H533">
        <v>0.14338833923955699</v>
      </c>
      <c r="I533">
        <v>0.74444444444444402</v>
      </c>
      <c r="J533">
        <v>0.22834812637863899</v>
      </c>
    </row>
    <row r="534" spans="1:11" x14ac:dyDescent="0.2">
      <c r="A534">
        <v>532</v>
      </c>
      <c r="B534" t="s">
        <v>241</v>
      </c>
      <c r="C534" t="s">
        <v>64</v>
      </c>
      <c r="D534">
        <v>14</v>
      </c>
      <c r="E534">
        <v>16</v>
      </c>
      <c r="F534">
        <v>5.3232433354588098E-2</v>
      </c>
      <c r="G534">
        <v>5.2093471601877299</v>
      </c>
      <c r="H534">
        <v>4.4647719827774797</v>
      </c>
      <c r="I534">
        <v>0</v>
      </c>
      <c r="J534">
        <v>0.20527802250147201</v>
      </c>
      <c r="K534">
        <v>0.17623136175634399</v>
      </c>
    </row>
    <row r="535" spans="1:11" x14ac:dyDescent="0.2">
      <c r="A535">
        <v>533</v>
      </c>
      <c r="B535" t="s">
        <v>242</v>
      </c>
      <c r="C535" t="s">
        <v>64</v>
      </c>
      <c r="D535">
        <v>14</v>
      </c>
      <c r="E535">
        <v>16</v>
      </c>
      <c r="F535">
        <v>1</v>
      </c>
      <c r="G535">
        <v>4.8429804168599003E-2</v>
      </c>
      <c r="H535">
        <v>7.8102387095783099E-2</v>
      </c>
      <c r="I535">
        <v>0.77777777777777701</v>
      </c>
      <c r="J535">
        <v>1</v>
      </c>
    </row>
    <row r="536" spans="1:11" x14ac:dyDescent="0.2">
      <c r="A536">
        <v>534</v>
      </c>
      <c r="B536" t="s">
        <v>243</v>
      </c>
      <c r="C536" t="s">
        <v>64</v>
      </c>
      <c r="D536">
        <v>14</v>
      </c>
      <c r="E536">
        <v>16</v>
      </c>
      <c r="F536">
        <v>0.13996571998999299</v>
      </c>
      <c r="G536">
        <v>1.12370023098297</v>
      </c>
      <c r="H536">
        <v>0.81877537404700096</v>
      </c>
      <c r="I536">
        <v>0.22222222222222199</v>
      </c>
      <c r="J536">
        <v>0.36090334410642999</v>
      </c>
      <c r="K536">
        <v>0.31871833661694299</v>
      </c>
    </row>
    <row r="537" spans="1:11" x14ac:dyDescent="0.2">
      <c r="A537">
        <v>535</v>
      </c>
      <c r="B537" t="s">
        <v>244</v>
      </c>
      <c r="C537" t="s">
        <v>64</v>
      </c>
      <c r="D537">
        <v>14</v>
      </c>
      <c r="E537">
        <v>16</v>
      </c>
      <c r="F537">
        <v>3.9526975037868603E-2</v>
      </c>
      <c r="G537">
        <v>1.16423493369475</v>
      </c>
      <c r="H537">
        <v>0.38600477155191598</v>
      </c>
      <c r="I537">
        <v>0.31111111111111101</v>
      </c>
      <c r="J537">
        <v>0.173347215828725</v>
      </c>
      <c r="K537">
        <v>0.148417415948642</v>
      </c>
    </row>
    <row r="538" spans="1:11" x14ac:dyDescent="0.2">
      <c r="A538">
        <v>536</v>
      </c>
      <c r="B538" t="s">
        <v>245</v>
      </c>
      <c r="C538" t="s">
        <v>64</v>
      </c>
      <c r="D538">
        <v>14</v>
      </c>
      <c r="E538">
        <v>16</v>
      </c>
      <c r="F538">
        <v>1.6834312514467702E-2</v>
      </c>
      <c r="G538">
        <v>2.6546151052342402</v>
      </c>
      <c r="H538">
        <v>2.1567898496193698</v>
      </c>
      <c r="I538">
        <v>0</v>
      </c>
      <c r="J538">
        <v>9.9907985140210695E-2</v>
      </c>
      <c r="K538">
        <v>8.4705215130434205E-2</v>
      </c>
    </row>
    <row r="539" spans="1:11" x14ac:dyDescent="0.2">
      <c r="A539">
        <v>537</v>
      </c>
      <c r="B539" t="s">
        <v>246</v>
      </c>
      <c r="C539" t="s">
        <v>64</v>
      </c>
      <c r="D539">
        <v>14</v>
      </c>
      <c r="E539">
        <v>16</v>
      </c>
      <c r="F539">
        <v>0.269986790518497</v>
      </c>
      <c r="G539">
        <v>-2.5669674143497901E-2</v>
      </c>
      <c r="H539">
        <v>-1.7917484283805001E-2</v>
      </c>
      <c r="I539">
        <v>0.91111111111111098</v>
      </c>
      <c r="J539">
        <v>0.53057159105569596</v>
      </c>
    </row>
    <row r="540" spans="1:11" x14ac:dyDescent="0.2">
      <c r="A540">
        <v>538</v>
      </c>
      <c r="B540" t="s">
        <v>247</v>
      </c>
      <c r="C540" t="s">
        <v>64</v>
      </c>
      <c r="D540">
        <v>14</v>
      </c>
      <c r="E540">
        <v>16</v>
      </c>
      <c r="F540">
        <v>0.662480693469917</v>
      </c>
      <c r="G540">
        <v>8.7976566261397799</v>
      </c>
      <c r="H540">
        <v>9.2433103148074398</v>
      </c>
      <c r="I540">
        <v>0</v>
      </c>
      <c r="J540">
        <v>0.85714326690657505</v>
      </c>
      <c r="K540">
        <v>0.80830977693813799</v>
      </c>
    </row>
    <row r="541" spans="1:11" x14ac:dyDescent="0.2">
      <c r="A541">
        <v>539</v>
      </c>
      <c r="B541" t="s">
        <v>248</v>
      </c>
      <c r="C541" t="s">
        <v>64</v>
      </c>
      <c r="D541">
        <v>14</v>
      </c>
      <c r="E541">
        <v>16</v>
      </c>
      <c r="F541">
        <v>0.72367887960778499</v>
      </c>
      <c r="G541">
        <v>1.20219218997816</v>
      </c>
      <c r="H541">
        <v>1.1352899161282499</v>
      </c>
      <c r="I541">
        <v>0.33333333333333298</v>
      </c>
      <c r="J541">
        <v>0.89262375127006599</v>
      </c>
      <c r="K541">
        <v>0.84478659039176296</v>
      </c>
    </row>
    <row r="542" spans="1:11" x14ac:dyDescent="0.2">
      <c r="A542">
        <v>540</v>
      </c>
      <c r="B542" t="s">
        <v>249</v>
      </c>
      <c r="C542" t="s">
        <v>64</v>
      </c>
      <c r="D542">
        <v>14</v>
      </c>
      <c r="E542">
        <v>16</v>
      </c>
      <c r="F542">
        <v>0.25253706487036398</v>
      </c>
      <c r="G542">
        <v>-6.0404376751686098E-2</v>
      </c>
      <c r="H542">
        <v>0.158342069435673</v>
      </c>
      <c r="I542">
        <v>0.81111111111111101</v>
      </c>
      <c r="J542">
        <v>0.51068606451562604</v>
      </c>
    </row>
    <row r="543" spans="1:11" x14ac:dyDescent="0.2">
      <c r="A543">
        <v>541</v>
      </c>
      <c r="B543" t="s">
        <v>250</v>
      </c>
      <c r="C543" t="s">
        <v>64</v>
      </c>
      <c r="D543">
        <v>14</v>
      </c>
      <c r="E543">
        <v>16</v>
      </c>
      <c r="F543">
        <v>0.139657005747228</v>
      </c>
      <c r="G543">
        <v>0.89605979183332995</v>
      </c>
      <c r="H543">
        <v>0.25549512392482798</v>
      </c>
      <c r="I543">
        <v>0.56666666666666599</v>
      </c>
      <c r="J543">
        <v>0.36053297937582401</v>
      </c>
    </row>
    <row r="544" spans="1:11" x14ac:dyDescent="0.2">
      <c r="A544">
        <v>542</v>
      </c>
      <c r="B544" t="s">
        <v>251</v>
      </c>
      <c r="C544" t="s">
        <v>64</v>
      </c>
      <c r="D544">
        <v>14</v>
      </c>
      <c r="E544">
        <v>16</v>
      </c>
      <c r="F544">
        <v>0.60283576692268304</v>
      </c>
      <c r="G544">
        <v>6.0283130499445897E-3</v>
      </c>
      <c r="H544">
        <v>1.18677662952912E-2</v>
      </c>
      <c r="I544">
        <v>0.87777777777777699</v>
      </c>
      <c r="J544">
        <v>0.81487400964518297</v>
      </c>
    </row>
    <row r="545" spans="1:11" x14ac:dyDescent="0.2">
      <c r="A545">
        <v>543</v>
      </c>
      <c r="B545" t="s">
        <v>252</v>
      </c>
      <c r="C545" t="s">
        <v>64</v>
      </c>
      <c r="D545">
        <v>14</v>
      </c>
      <c r="E545">
        <v>16</v>
      </c>
      <c r="F545">
        <v>0.32861474194940199</v>
      </c>
      <c r="G545">
        <v>4.1456021801430998</v>
      </c>
      <c r="H545">
        <v>3.7320443313457998</v>
      </c>
      <c r="I545">
        <v>0</v>
      </c>
      <c r="J545">
        <v>0.59362663061827503</v>
      </c>
      <c r="K545">
        <v>0.54077411823153299</v>
      </c>
    </row>
    <row r="546" spans="1:11" x14ac:dyDescent="0.2">
      <c r="A546">
        <v>544</v>
      </c>
      <c r="B546" t="s">
        <v>253</v>
      </c>
      <c r="C546" t="s">
        <v>64</v>
      </c>
      <c r="D546">
        <v>14</v>
      </c>
      <c r="E546">
        <v>16</v>
      </c>
      <c r="F546">
        <v>0.44186056052987799</v>
      </c>
      <c r="G546">
        <v>1.1084642424336</v>
      </c>
      <c r="H546">
        <v>1.0146648056881999</v>
      </c>
      <c r="I546">
        <v>0.122222222222222</v>
      </c>
      <c r="J546">
        <v>0.68817760952974105</v>
      </c>
      <c r="K546">
        <v>0.63819020294741602</v>
      </c>
    </row>
    <row r="547" spans="1:11" x14ac:dyDescent="0.2">
      <c r="A547">
        <v>545</v>
      </c>
      <c r="B547" t="s">
        <v>254</v>
      </c>
      <c r="C547" t="s">
        <v>64</v>
      </c>
      <c r="D547">
        <v>14</v>
      </c>
      <c r="E547">
        <v>16</v>
      </c>
      <c r="F547">
        <v>0.28912230044787501</v>
      </c>
      <c r="G547">
        <v>8.4943725133915997</v>
      </c>
      <c r="H547">
        <v>8.2853195081337496</v>
      </c>
      <c r="I547">
        <v>0</v>
      </c>
      <c r="J547">
        <v>0.55099747310485203</v>
      </c>
      <c r="K547">
        <v>0.50080112756149897</v>
      </c>
    </row>
    <row r="548" spans="1:11" x14ac:dyDescent="0.2">
      <c r="A548">
        <v>546</v>
      </c>
      <c r="B548" t="s">
        <v>255</v>
      </c>
      <c r="C548" t="s">
        <v>64</v>
      </c>
      <c r="D548">
        <v>15</v>
      </c>
      <c r="E548">
        <v>18</v>
      </c>
      <c r="F548">
        <v>3.1458283752529098E-2</v>
      </c>
      <c r="G548">
        <v>4.6184107421188196</v>
      </c>
      <c r="H548">
        <v>3.9123290522124998</v>
      </c>
      <c r="I548">
        <v>8.8888888888888795E-2</v>
      </c>
      <c r="J548">
        <v>0.14970703332576599</v>
      </c>
      <c r="K548">
        <v>0.12775503919172801</v>
      </c>
    </row>
    <row r="549" spans="1:11" x14ac:dyDescent="0.2">
      <c r="A549">
        <v>547</v>
      </c>
      <c r="B549" t="s">
        <v>256</v>
      </c>
      <c r="C549" t="s">
        <v>64</v>
      </c>
      <c r="D549">
        <v>15</v>
      </c>
      <c r="E549">
        <v>18</v>
      </c>
      <c r="F549">
        <v>7.9512583671921294E-2</v>
      </c>
      <c r="G549">
        <v>8.1797966403914995</v>
      </c>
      <c r="H549">
        <v>8.0759594446408798</v>
      </c>
      <c r="I549">
        <v>0</v>
      </c>
      <c r="J549">
        <v>0.25803192086103399</v>
      </c>
      <c r="K549">
        <v>0.22355711930945901</v>
      </c>
    </row>
    <row r="550" spans="1:11" x14ac:dyDescent="0.2">
      <c r="A550">
        <v>548</v>
      </c>
      <c r="B550" t="s">
        <v>257</v>
      </c>
      <c r="C550" t="s">
        <v>64</v>
      </c>
      <c r="D550">
        <v>15</v>
      </c>
      <c r="E550">
        <v>18</v>
      </c>
      <c r="F550">
        <v>0.98556251520849703</v>
      </c>
      <c r="G550">
        <v>8.19243191087687E-4</v>
      </c>
      <c r="H550">
        <v>1.20262110128669E-3</v>
      </c>
      <c r="I550">
        <v>0.96666666666666601</v>
      </c>
      <c r="J550">
        <v>1</v>
      </c>
    </row>
    <row r="551" spans="1:11" x14ac:dyDescent="0.2">
      <c r="A551">
        <v>549</v>
      </c>
      <c r="B551" t="s">
        <v>258</v>
      </c>
      <c r="C551" t="s">
        <v>64</v>
      </c>
      <c r="D551">
        <v>15</v>
      </c>
      <c r="E551">
        <v>18</v>
      </c>
      <c r="F551">
        <v>0.19931513588782401</v>
      </c>
      <c r="G551">
        <v>3.6662370874498098</v>
      </c>
      <c r="H551">
        <v>3.4019603726457301</v>
      </c>
      <c r="I551">
        <v>0</v>
      </c>
      <c r="J551">
        <v>0.44148504744321398</v>
      </c>
      <c r="K551">
        <v>0.39590924602973998</v>
      </c>
    </row>
    <row r="552" spans="1:11" x14ac:dyDescent="0.2">
      <c r="A552">
        <v>550</v>
      </c>
      <c r="B552" t="s">
        <v>259</v>
      </c>
      <c r="C552" t="s">
        <v>64</v>
      </c>
      <c r="D552">
        <v>15</v>
      </c>
      <c r="E552">
        <v>18</v>
      </c>
      <c r="F552">
        <v>0.34712056458445201</v>
      </c>
      <c r="G552">
        <v>2.4075252831316298</v>
      </c>
      <c r="H552">
        <v>0.52597717004261002</v>
      </c>
      <c r="I552">
        <v>0.77777777777777701</v>
      </c>
      <c r="J552">
        <v>0.60892474943971497</v>
      </c>
    </row>
    <row r="553" spans="1:11" x14ac:dyDescent="0.2">
      <c r="A553">
        <v>551</v>
      </c>
      <c r="B553" t="s">
        <v>260</v>
      </c>
      <c r="C553" t="s">
        <v>64</v>
      </c>
      <c r="D553">
        <v>15</v>
      </c>
      <c r="E553">
        <v>18</v>
      </c>
      <c r="F553">
        <v>9.7354158766342503E-3</v>
      </c>
      <c r="G553">
        <v>4.7670426547119504</v>
      </c>
      <c r="H553">
        <v>4.4234431271595698</v>
      </c>
      <c r="I553">
        <v>0</v>
      </c>
      <c r="J553">
        <v>6.9257811969280797E-2</v>
      </c>
      <c r="K553">
        <v>5.8613917657253101E-2</v>
      </c>
    </row>
    <row r="554" spans="1:11" x14ac:dyDescent="0.2">
      <c r="A554">
        <v>552</v>
      </c>
      <c r="B554" t="s">
        <v>261</v>
      </c>
      <c r="C554" t="s">
        <v>64</v>
      </c>
      <c r="D554">
        <v>15</v>
      </c>
      <c r="E554">
        <v>18</v>
      </c>
      <c r="F554">
        <v>0.92797913800515697</v>
      </c>
      <c r="G554">
        <v>5.32263657978792</v>
      </c>
      <c r="H554">
        <v>5.3355559626313998</v>
      </c>
      <c r="I554">
        <v>0</v>
      </c>
      <c r="J554">
        <v>0.99842492773951996</v>
      </c>
      <c r="K554">
        <v>0.97169043647674402</v>
      </c>
    </row>
    <row r="555" spans="1:11" x14ac:dyDescent="0.2">
      <c r="A555">
        <v>553</v>
      </c>
      <c r="B555" t="s">
        <v>262</v>
      </c>
      <c r="C555" t="s">
        <v>64</v>
      </c>
      <c r="D555">
        <v>15</v>
      </c>
      <c r="E555">
        <v>18</v>
      </c>
      <c r="F555">
        <v>2.8714640599101501E-2</v>
      </c>
      <c r="G555">
        <v>4.8693451809371604</v>
      </c>
      <c r="H555">
        <v>4.5029357806391399</v>
      </c>
      <c r="I555">
        <v>0</v>
      </c>
      <c r="J555">
        <v>0.141884106489678</v>
      </c>
      <c r="K555">
        <v>0.121394098029131</v>
      </c>
    </row>
    <row r="556" spans="1:11" x14ac:dyDescent="0.2">
      <c r="A556">
        <v>554</v>
      </c>
      <c r="B556" t="s">
        <v>263</v>
      </c>
      <c r="C556" t="s">
        <v>64</v>
      </c>
      <c r="D556">
        <v>15</v>
      </c>
      <c r="E556">
        <v>18</v>
      </c>
      <c r="F556" s="1">
        <v>6.4657145014520101E-5</v>
      </c>
      <c r="G556">
        <v>6.4261705659594304</v>
      </c>
      <c r="H556">
        <v>5.9587242946437398</v>
      </c>
      <c r="I556">
        <v>0</v>
      </c>
      <c r="J556">
        <v>2.2074929868011999E-3</v>
      </c>
      <c r="K556">
        <v>1.82170991608408E-3</v>
      </c>
    </row>
    <row r="557" spans="1:11" x14ac:dyDescent="0.2">
      <c r="A557">
        <v>555</v>
      </c>
      <c r="B557" t="s">
        <v>264</v>
      </c>
      <c r="C557" t="s">
        <v>64</v>
      </c>
      <c r="D557">
        <v>15</v>
      </c>
      <c r="E557">
        <v>18</v>
      </c>
      <c r="F557">
        <v>0.11577768575893101</v>
      </c>
      <c r="G557">
        <v>6.2474235361228798</v>
      </c>
      <c r="H557">
        <v>5.8039339482554304</v>
      </c>
      <c r="I557">
        <v>0</v>
      </c>
      <c r="J557">
        <v>0.322523553185596</v>
      </c>
      <c r="K557">
        <v>0.28193561971421899</v>
      </c>
    </row>
    <row r="558" spans="1:11" x14ac:dyDescent="0.2">
      <c r="A558">
        <v>556</v>
      </c>
      <c r="B558" t="s">
        <v>265</v>
      </c>
      <c r="C558" t="s">
        <v>64</v>
      </c>
      <c r="D558">
        <v>15</v>
      </c>
      <c r="E558">
        <v>18</v>
      </c>
      <c r="F558">
        <v>0.956749836333737</v>
      </c>
      <c r="G558">
        <v>8.0923161390135103</v>
      </c>
      <c r="H558">
        <v>8.1747278825301795</v>
      </c>
      <c r="I558">
        <v>0</v>
      </c>
      <c r="J558">
        <v>1</v>
      </c>
      <c r="K558">
        <v>0.98670124881199295</v>
      </c>
    </row>
    <row r="559" spans="1:11" x14ac:dyDescent="0.2">
      <c r="A559">
        <v>557</v>
      </c>
      <c r="B559" t="s">
        <v>266</v>
      </c>
      <c r="C559" t="s">
        <v>64</v>
      </c>
      <c r="D559">
        <v>15</v>
      </c>
      <c r="E559">
        <v>18</v>
      </c>
      <c r="F559">
        <v>0.28616390711748901</v>
      </c>
      <c r="G559">
        <v>4.8655510194821998</v>
      </c>
      <c r="H559">
        <v>4.8119668549929404</v>
      </c>
      <c r="I559">
        <v>0</v>
      </c>
      <c r="J559">
        <v>0.54849257810505203</v>
      </c>
      <c r="K559">
        <v>0.496662208575682</v>
      </c>
    </row>
    <row r="560" spans="1:11" x14ac:dyDescent="0.2">
      <c r="A560">
        <v>558</v>
      </c>
      <c r="B560" t="s">
        <v>267</v>
      </c>
      <c r="C560" t="s">
        <v>64</v>
      </c>
      <c r="D560">
        <v>15</v>
      </c>
      <c r="E560">
        <v>18</v>
      </c>
      <c r="F560">
        <v>2.2498253103794899E-3</v>
      </c>
      <c r="G560">
        <v>3.23993173100193</v>
      </c>
      <c r="H560">
        <v>2.6656149999999998</v>
      </c>
      <c r="I560">
        <v>1.1111111111111099E-2</v>
      </c>
      <c r="J560">
        <v>2.4568092389344001E-2</v>
      </c>
      <c r="K560">
        <v>2.0566465926296199E-2</v>
      </c>
    </row>
    <row r="561" spans="1:11" x14ac:dyDescent="0.2">
      <c r="A561">
        <v>559</v>
      </c>
      <c r="B561" t="s">
        <v>268</v>
      </c>
      <c r="C561" t="s">
        <v>64</v>
      </c>
      <c r="D561">
        <v>15</v>
      </c>
      <c r="E561">
        <v>18</v>
      </c>
      <c r="F561">
        <v>2.2498253103794899E-3</v>
      </c>
      <c r="G561">
        <v>5.9375500846662002</v>
      </c>
      <c r="H561">
        <v>5.2011964479888801</v>
      </c>
      <c r="I561">
        <v>0</v>
      </c>
      <c r="J561">
        <v>2.4568092389344001E-2</v>
      </c>
      <c r="K561">
        <v>2.0566465926296199E-2</v>
      </c>
    </row>
    <row r="562" spans="1:11" x14ac:dyDescent="0.2">
      <c r="A562">
        <v>560</v>
      </c>
      <c r="B562" t="s">
        <v>269</v>
      </c>
      <c r="C562" t="s">
        <v>64</v>
      </c>
      <c r="D562">
        <v>15</v>
      </c>
      <c r="E562">
        <v>18</v>
      </c>
      <c r="F562">
        <v>0.39552287841237999</v>
      </c>
      <c r="G562">
        <v>8.5516115512258093</v>
      </c>
      <c r="H562">
        <v>8.41950936990232</v>
      </c>
      <c r="I562">
        <v>0</v>
      </c>
      <c r="J562">
        <v>0.64667796943338696</v>
      </c>
      <c r="K562">
        <v>0.597960934532341</v>
      </c>
    </row>
    <row r="563" spans="1:11" x14ac:dyDescent="0.2">
      <c r="A563">
        <v>561</v>
      </c>
      <c r="B563" t="s">
        <v>270</v>
      </c>
      <c r="C563" t="s">
        <v>64</v>
      </c>
      <c r="D563">
        <v>15</v>
      </c>
      <c r="E563">
        <v>18</v>
      </c>
      <c r="F563">
        <v>0.18694846543219501</v>
      </c>
      <c r="G563">
        <v>5.3082403916535297</v>
      </c>
      <c r="H563">
        <v>5.4753959295180801</v>
      </c>
      <c r="I563">
        <v>0</v>
      </c>
      <c r="J563">
        <v>0.424423543143362</v>
      </c>
      <c r="K563">
        <v>0.37999071087847902</v>
      </c>
    </row>
    <row r="564" spans="1:11" x14ac:dyDescent="0.2">
      <c r="A564">
        <v>562</v>
      </c>
      <c r="B564" t="s">
        <v>271</v>
      </c>
      <c r="C564" t="s">
        <v>64</v>
      </c>
      <c r="D564">
        <v>15</v>
      </c>
      <c r="E564">
        <v>18</v>
      </c>
      <c r="F564">
        <v>3.7624990257339903E-2</v>
      </c>
      <c r="G564">
        <v>4.3355709335800396</v>
      </c>
      <c r="H564">
        <v>4.7760302472825602</v>
      </c>
      <c r="I564">
        <v>0</v>
      </c>
      <c r="J564">
        <v>0.16804290127204599</v>
      </c>
      <c r="K564">
        <v>0.14343500652688901</v>
      </c>
    </row>
    <row r="565" spans="1:11" x14ac:dyDescent="0.2">
      <c r="A565">
        <v>563</v>
      </c>
      <c r="B565" t="s">
        <v>272</v>
      </c>
      <c r="C565" t="s">
        <v>64</v>
      </c>
      <c r="D565">
        <v>15</v>
      </c>
      <c r="E565">
        <v>18</v>
      </c>
      <c r="F565">
        <v>0.21226914289197199</v>
      </c>
      <c r="G565">
        <v>5.5722587694840202</v>
      </c>
      <c r="H565">
        <v>5.3394771716092997</v>
      </c>
      <c r="I565">
        <v>0</v>
      </c>
      <c r="J565">
        <v>0.45991647626593901</v>
      </c>
      <c r="K565">
        <v>0.41180213721042502</v>
      </c>
    </row>
    <row r="566" spans="1:11" x14ac:dyDescent="0.2">
      <c r="A566">
        <v>564</v>
      </c>
      <c r="B566" t="s">
        <v>273</v>
      </c>
      <c r="C566" t="s">
        <v>64</v>
      </c>
      <c r="D566">
        <v>15</v>
      </c>
      <c r="E566">
        <v>18</v>
      </c>
      <c r="F566">
        <v>9.9958269015981704E-2</v>
      </c>
      <c r="G566">
        <v>10.057064423417399</v>
      </c>
      <c r="H566">
        <v>10.4261633116365</v>
      </c>
      <c r="I566">
        <v>0</v>
      </c>
      <c r="J566">
        <v>0.29186030325581902</v>
      </c>
      <c r="K566">
        <v>0.25389579984090099</v>
      </c>
    </row>
    <row r="567" spans="1:11" x14ac:dyDescent="0.2">
      <c r="A567">
        <v>565</v>
      </c>
      <c r="B567" t="s">
        <v>274</v>
      </c>
      <c r="C567" t="s">
        <v>64</v>
      </c>
      <c r="D567">
        <v>15</v>
      </c>
      <c r="E567">
        <v>18</v>
      </c>
      <c r="F567">
        <v>0.84237779860633</v>
      </c>
      <c r="G567">
        <v>4.1530037974100598</v>
      </c>
      <c r="H567">
        <v>4.0974642658417197</v>
      </c>
      <c r="I567">
        <v>0</v>
      </c>
      <c r="J567">
        <v>0.95274630355060796</v>
      </c>
      <c r="K567">
        <v>0.91524059512548295</v>
      </c>
    </row>
    <row r="568" spans="1:11" x14ac:dyDescent="0.2">
      <c r="A568">
        <v>566</v>
      </c>
      <c r="B568" t="s">
        <v>275</v>
      </c>
      <c r="C568" t="s">
        <v>64</v>
      </c>
      <c r="D568">
        <v>15</v>
      </c>
      <c r="E568">
        <v>18</v>
      </c>
      <c r="F568">
        <v>0.65131332118340701</v>
      </c>
      <c r="G568">
        <v>9.1637350273938107</v>
      </c>
      <c r="H568">
        <v>9.3613588145924993</v>
      </c>
      <c r="I568">
        <v>0</v>
      </c>
      <c r="J568">
        <v>0.85581285896031101</v>
      </c>
      <c r="K568">
        <v>0.80739959466248701</v>
      </c>
    </row>
    <row r="569" spans="1:11" x14ac:dyDescent="0.2">
      <c r="A569">
        <v>567</v>
      </c>
      <c r="B569" t="s">
        <v>276</v>
      </c>
      <c r="C569" t="s">
        <v>64</v>
      </c>
      <c r="D569">
        <v>15</v>
      </c>
      <c r="E569">
        <v>18</v>
      </c>
      <c r="F569">
        <v>3.1458283752529098E-2</v>
      </c>
      <c r="G569">
        <v>5.7617908779386502</v>
      </c>
      <c r="H569">
        <v>5.5020317749937302</v>
      </c>
      <c r="I569">
        <v>0</v>
      </c>
      <c r="J569">
        <v>0.14970703332576599</v>
      </c>
      <c r="K569">
        <v>0.12775503919172801</v>
      </c>
    </row>
    <row r="570" spans="1:11" x14ac:dyDescent="0.2">
      <c r="A570">
        <v>568</v>
      </c>
      <c r="B570" t="s">
        <v>277</v>
      </c>
      <c r="C570" t="s">
        <v>64</v>
      </c>
      <c r="D570">
        <v>15</v>
      </c>
      <c r="E570">
        <v>18</v>
      </c>
      <c r="F570">
        <v>0.78626561333283895</v>
      </c>
      <c r="G570">
        <v>5.2506485762207502</v>
      </c>
      <c r="H570">
        <v>5.1850093718304802</v>
      </c>
      <c r="I570">
        <v>0</v>
      </c>
      <c r="J570">
        <v>0.92746845205032402</v>
      </c>
      <c r="K570">
        <v>0.88452991630794797</v>
      </c>
    </row>
    <row r="571" spans="1:11" x14ac:dyDescent="0.2">
      <c r="A571">
        <v>569</v>
      </c>
      <c r="B571" t="s">
        <v>278</v>
      </c>
      <c r="C571" t="s">
        <v>64</v>
      </c>
      <c r="D571">
        <v>15</v>
      </c>
      <c r="E571">
        <v>18</v>
      </c>
      <c r="F571">
        <v>2.5365333504559998E-3</v>
      </c>
      <c r="G571">
        <v>7.9348083503556301</v>
      </c>
      <c r="H571">
        <v>7.4364421514071202</v>
      </c>
      <c r="I571">
        <v>0</v>
      </c>
      <c r="J571">
        <v>2.6280683834617499E-2</v>
      </c>
      <c r="K571">
        <v>2.1941589713706799E-2</v>
      </c>
    </row>
    <row r="572" spans="1:11" x14ac:dyDescent="0.2">
      <c r="A572">
        <v>570</v>
      </c>
      <c r="B572" t="s">
        <v>279</v>
      </c>
      <c r="C572" t="s">
        <v>64</v>
      </c>
      <c r="D572">
        <v>15</v>
      </c>
      <c r="E572">
        <v>18</v>
      </c>
      <c r="F572">
        <v>1.9700563768777501E-2</v>
      </c>
      <c r="G572">
        <v>8.8252318606718596</v>
      </c>
      <c r="H572">
        <v>8.2847553023330107</v>
      </c>
      <c r="I572">
        <v>0</v>
      </c>
      <c r="J572">
        <v>0.110891833172706</v>
      </c>
      <c r="K572">
        <v>9.4497759176608798E-2</v>
      </c>
    </row>
    <row r="573" spans="1:11" x14ac:dyDescent="0.2">
      <c r="A573">
        <v>571</v>
      </c>
      <c r="B573" t="s">
        <v>280</v>
      </c>
      <c r="C573" t="s">
        <v>64</v>
      </c>
      <c r="D573">
        <v>15</v>
      </c>
      <c r="E573">
        <v>18</v>
      </c>
      <c r="F573">
        <v>9.9958269015981704E-2</v>
      </c>
      <c r="G573">
        <v>5.7718232394820497</v>
      </c>
      <c r="H573">
        <v>5.4835726195670604</v>
      </c>
      <c r="I573">
        <v>0</v>
      </c>
      <c r="J573">
        <v>0.29186030325581902</v>
      </c>
      <c r="K573">
        <v>0.25389579984090099</v>
      </c>
    </row>
    <row r="574" spans="1:11" x14ac:dyDescent="0.2">
      <c r="A574">
        <v>572</v>
      </c>
      <c r="B574" t="s">
        <v>281</v>
      </c>
      <c r="C574" t="s">
        <v>64</v>
      </c>
      <c r="D574">
        <v>15</v>
      </c>
      <c r="E574">
        <v>18</v>
      </c>
      <c r="F574">
        <v>3.4423814325388699E-2</v>
      </c>
      <c r="G574">
        <v>4.6074822597474396</v>
      </c>
      <c r="H574">
        <v>4.2352517677619099</v>
      </c>
      <c r="I574">
        <v>0</v>
      </c>
      <c r="J574">
        <v>0.15689785729145</v>
      </c>
      <c r="K574">
        <v>0.13409219943261999</v>
      </c>
    </row>
    <row r="575" spans="1:11" x14ac:dyDescent="0.2">
      <c r="A575">
        <v>573</v>
      </c>
      <c r="B575" t="s">
        <v>282</v>
      </c>
      <c r="C575" t="s">
        <v>64</v>
      </c>
      <c r="D575">
        <v>15</v>
      </c>
      <c r="E575">
        <v>18</v>
      </c>
      <c r="F575">
        <v>0.27014450973165399</v>
      </c>
      <c r="G575">
        <v>6.4464432463199799</v>
      </c>
      <c r="H575">
        <v>6.1489777238786703</v>
      </c>
      <c r="I575">
        <v>0</v>
      </c>
      <c r="J575">
        <v>0.53057159105569596</v>
      </c>
      <c r="K575">
        <v>0.48080765952239402</v>
      </c>
    </row>
    <row r="576" spans="1:11" x14ac:dyDescent="0.2">
      <c r="A576">
        <v>574</v>
      </c>
      <c r="B576" t="s">
        <v>283</v>
      </c>
      <c r="C576" t="s">
        <v>64</v>
      </c>
      <c r="D576">
        <v>15</v>
      </c>
      <c r="E576">
        <v>18</v>
      </c>
      <c r="F576">
        <v>4.1076022658955498E-2</v>
      </c>
      <c r="G576">
        <v>7.0891410101632104</v>
      </c>
      <c r="H576">
        <v>6.4791514177963601</v>
      </c>
      <c r="I576">
        <v>0</v>
      </c>
      <c r="J576">
        <v>0.17659455410857999</v>
      </c>
      <c r="K576">
        <v>0.15130534928805101</v>
      </c>
    </row>
    <row r="577" spans="1:11" x14ac:dyDescent="0.2">
      <c r="A577">
        <v>575</v>
      </c>
      <c r="B577" t="s">
        <v>284</v>
      </c>
      <c r="C577" t="s">
        <v>64</v>
      </c>
      <c r="D577">
        <v>15</v>
      </c>
      <c r="E577">
        <v>18</v>
      </c>
      <c r="F577">
        <v>7.3505968257087897E-2</v>
      </c>
      <c r="G577">
        <v>5.2809714037253501</v>
      </c>
      <c r="H577">
        <v>5.9455719807262701</v>
      </c>
      <c r="I577">
        <v>0</v>
      </c>
      <c r="J577">
        <v>0.24904683106089101</v>
      </c>
      <c r="K577">
        <v>0.216137760028631</v>
      </c>
    </row>
    <row r="578" spans="1:11" x14ac:dyDescent="0.2">
      <c r="A578">
        <v>576</v>
      </c>
      <c r="B578" t="s">
        <v>285</v>
      </c>
      <c r="C578" t="s">
        <v>64</v>
      </c>
      <c r="D578">
        <v>15</v>
      </c>
      <c r="E578">
        <v>18</v>
      </c>
      <c r="F578">
        <v>0.175157922472651</v>
      </c>
      <c r="G578">
        <v>4.3628305847648701</v>
      </c>
      <c r="H578">
        <v>4.1634718320264703</v>
      </c>
      <c r="I578">
        <v>0</v>
      </c>
      <c r="J578">
        <v>0.40934767658905502</v>
      </c>
      <c r="K578">
        <v>0.36378743297819299</v>
      </c>
    </row>
    <row r="579" spans="1:11" x14ac:dyDescent="0.2">
      <c r="A579">
        <v>577</v>
      </c>
      <c r="B579" t="s">
        <v>286</v>
      </c>
      <c r="C579" t="s">
        <v>64</v>
      </c>
      <c r="D579">
        <v>15</v>
      </c>
      <c r="E579">
        <v>18</v>
      </c>
      <c r="F579">
        <v>1.78769239307872E-2</v>
      </c>
      <c r="G579">
        <v>10.8310689284466</v>
      </c>
      <c r="H579">
        <v>9.8586660290125501</v>
      </c>
      <c r="I579">
        <v>0</v>
      </c>
      <c r="J579">
        <v>0.103562869668008</v>
      </c>
      <c r="K579">
        <v>8.8172624811170802E-2</v>
      </c>
    </row>
    <row r="580" spans="1:11" x14ac:dyDescent="0.2">
      <c r="A580">
        <v>578</v>
      </c>
      <c r="B580" t="s">
        <v>287</v>
      </c>
      <c r="C580" t="s">
        <v>64</v>
      </c>
      <c r="D580">
        <v>15</v>
      </c>
      <c r="E580">
        <v>18</v>
      </c>
      <c r="F580">
        <v>1</v>
      </c>
      <c r="G580">
        <v>3.9418952794661499</v>
      </c>
      <c r="H580">
        <v>4.0392612949575604</v>
      </c>
      <c r="I580">
        <v>0</v>
      </c>
      <c r="J580">
        <v>1</v>
      </c>
      <c r="K580">
        <v>1</v>
      </c>
    </row>
    <row r="581" spans="1:11" x14ac:dyDescent="0.2">
      <c r="A581">
        <v>579</v>
      </c>
      <c r="B581" t="s">
        <v>288</v>
      </c>
      <c r="C581" t="s">
        <v>64</v>
      </c>
      <c r="D581">
        <v>15</v>
      </c>
      <c r="E581">
        <v>18</v>
      </c>
      <c r="F581">
        <v>1.08053094385682E-2</v>
      </c>
      <c r="G581">
        <v>10.624618517271101</v>
      </c>
      <c r="H581">
        <v>9.6529046009308797</v>
      </c>
      <c r="I581">
        <v>0</v>
      </c>
      <c r="J581">
        <v>7.3945037264217001E-2</v>
      </c>
      <c r="K581">
        <v>6.2432106318172503E-2</v>
      </c>
    </row>
    <row r="582" spans="1:11" x14ac:dyDescent="0.2">
      <c r="A582">
        <v>580</v>
      </c>
      <c r="B582" t="s">
        <v>289</v>
      </c>
      <c r="C582" t="s">
        <v>64</v>
      </c>
      <c r="D582">
        <v>15</v>
      </c>
      <c r="E582">
        <v>18</v>
      </c>
      <c r="F582">
        <v>4.5372513712888998E-3</v>
      </c>
      <c r="G582">
        <v>3.7432804622242202</v>
      </c>
      <c r="H582">
        <v>3.1183604381866701</v>
      </c>
      <c r="I582">
        <v>0</v>
      </c>
      <c r="J582">
        <v>3.9883672621520497E-2</v>
      </c>
      <c r="K582">
        <v>3.3641402431583603E-2</v>
      </c>
    </row>
    <row r="583" spans="1:11" x14ac:dyDescent="0.2">
      <c r="A583">
        <v>581</v>
      </c>
      <c r="B583" t="s">
        <v>290</v>
      </c>
      <c r="C583" t="s">
        <v>64</v>
      </c>
      <c r="D583">
        <v>15</v>
      </c>
      <c r="E583">
        <v>18</v>
      </c>
      <c r="F583">
        <v>4.84894882545607E-4</v>
      </c>
      <c r="G583">
        <v>2.9942171683352901</v>
      </c>
      <c r="H583">
        <v>3.9727210572366798</v>
      </c>
      <c r="I583">
        <v>8.8888888888888795E-2</v>
      </c>
      <c r="J583">
        <v>8.3109139291795506E-3</v>
      </c>
      <c r="K583">
        <v>7.0285378719934597E-3</v>
      </c>
    </row>
    <row r="584" spans="1:11" x14ac:dyDescent="0.2">
      <c r="A584">
        <v>582</v>
      </c>
      <c r="B584" t="s">
        <v>291</v>
      </c>
      <c r="C584" t="s">
        <v>64</v>
      </c>
      <c r="D584">
        <v>15</v>
      </c>
      <c r="E584">
        <v>18</v>
      </c>
      <c r="F584">
        <v>2.3781749752202E-2</v>
      </c>
      <c r="G584">
        <v>-4.12855440756459E-2</v>
      </c>
      <c r="H584">
        <v>0.34411042925985302</v>
      </c>
      <c r="I584">
        <v>0.82222222222222197</v>
      </c>
      <c r="J584">
        <v>0.126684521909566</v>
      </c>
    </row>
    <row r="585" spans="1:11" x14ac:dyDescent="0.2">
      <c r="A585">
        <v>583</v>
      </c>
      <c r="B585" t="s">
        <v>292</v>
      </c>
      <c r="C585" t="s">
        <v>64</v>
      </c>
      <c r="D585">
        <v>15</v>
      </c>
      <c r="E585">
        <v>18</v>
      </c>
      <c r="F585">
        <v>0.87075634511164401</v>
      </c>
      <c r="G585">
        <v>6.3846529778280203</v>
      </c>
      <c r="H585">
        <v>6.4543184213963603</v>
      </c>
      <c r="I585">
        <v>0</v>
      </c>
      <c r="J585">
        <v>0.96986370219331797</v>
      </c>
      <c r="K585">
        <v>0.93498423812450304</v>
      </c>
    </row>
    <row r="586" spans="1:11" x14ac:dyDescent="0.2">
      <c r="A586">
        <v>584</v>
      </c>
      <c r="B586" t="s">
        <v>293</v>
      </c>
      <c r="C586" t="s">
        <v>64</v>
      </c>
      <c r="D586">
        <v>15</v>
      </c>
      <c r="E586">
        <v>18</v>
      </c>
      <c r="F586">
        <v>0.50357910307347697</v>
      </c>
      <c r="G586">
        <v>4.0555474269108096</v>
      </c>
      <c r="H586">
        <v>3.9674151655400101</v>
      </c>
      <c r="I586">
        <v>0</v>
      </c>
      <c r="J586">
        <v>0.73415570102461902</v>
      </c>
      <c r="K586">
        <v>0.68317724472905295</v>
      </c>
    </row>
    <row r="587" spans="1:11" x14ac:dyDescent="0.2">
      <c r="A587">
        <v>585</v>
      </c>
      <c r="B587" t="s">
        <v>294</v>
      </c>
      <c r="C587" t="s">
        <v>64</v>
      </c>
      <c r="D587">
        <v>15</v>
      </c>
      <c r="E587">
        <v>18</v>
      </c>
      <c r="F587">
        <v>3.6086985593648002E-3</v>
      </c>
      <c r="G587">
        <v>6.5231292567069401</v>
      </c>
      <c r="H587">
        <v>5.8230670750931601</v>
      </c>
      <c r="I587">
        <v>0</v>
      </c>
      <c r="J587">
        <v>3.2976559220304298E-2</v>
      </c>
      <c r="K587">
        <v>2.7514356701532499E-2</v>
      </c>
    </row>
    <row r="588" spans="1:11" x14ac:dyDescent="0.2">
      <c r="A588">
        <v>586</v>
      </c>
      <c r="B588" t="s">
        <v>295</v>
      </c>
      <c r="C588" t="s">
        <v>64</v>
      </c>
      <c r="D588">
        <v>15</v>
      </c>
      <c r="E588">
        <v>18</v>
      </c>
      <c r="F588">
        <v>0.14311729825820099</v>
      </c>
      <c r="G588">
        <v>2.9477414770603398</v>
      </c>
      <c r="H588">
        <v>2.0723805615699602</v>
      </c>
      <c r="I588">
        <v>0</v>
      </c>
      <c r="J588">
        <v>0.36387448125251598</v>
      </c>
      <c r="K588">
        <v>0.32118612179796802</v>
      </c>
    </row>
    <row r="589" spans="1:11" x14ac:dyDescent="0.2">
      <c r="A589">
        <v>587</v>
      </c>
      <c r="B589" t="s">
        <v>296</v>
      </c>
      <c r="C589" t="s">
        <v>64</v>
      </c>
      <c r="D589">
        <v>15</v>
      </c>
      <c r="E589">
        <v>18</v>
      </c>
      <c r="F589">
        <v>2.8714640599101501E-2</v>
      </c>
      <c r="G589">
        <v>2.2596973517598999</v>
      </c>
      <c r="H589">
        <v>2.7783236011465502</v>
      </c>
      <c r="I589">
        <v>0.1</v>
      </c>
      <c r="J589">
        <v>0.141884106489678</v>
      </c>
      <c r="K589">
        <v>0.121394098029131</v>
      </c>
    </row>
    <row r="590" spans="1:11" x14ac:dyDescent="0.2">
      <c r="A590">
        <v>588</v>
      </c>
      <c r="B590" t="s">
        <v>297</v>
      </c>
      <c r="C590" t="s">
        <v>64</v>
      </c>
      <c r="D590">
        <v>15</v>
      </c>
      <c r="E590">
        <v>18</v>
      </c>
      <c r="F590">
        <v>0.16393135014474799</v>
      </c>
      <c r="G590">
        <v>9.6530349709372096</v>
      </c>
      <c r="H590">
        <v>9.4717386191143902</v>
      </c>
      <c r="I590">
        <v>0</v>
      </c>
      <c r="J590">
        <v>0.39171342310298801</v>
      </c>
      <c r="K590">
        <v>0.34735938999117899</v>
      </c>
    </row>
    <row r="591" spans="1:11" x14ac:dyDescent="0.2">
      <c r="A591">
        <v>589</v>
      </c>
      <c r="B591" t="s">
        <v>298</v>
      </c>
      <c r="C591" t="s">
        <v>64</v>
      </c>
      <c r="D591">
        <v>15</v>
      </c>
      <c r="E591">
        <v>18</v>
      </c>
      <c r="F591">
        <v>0.87075634511164401</v>
      </c>
      <c r="G591">
        <v>2.6459055213244902</v>
      </c>
      <c r="H591">
        <v>2.6721060656223399</v>
      </c>
      <c r="I591">
        <v>0</v>
      </c>
      <c r="J591">
        <v>0.96986370219331797</v>
      </c>
      <c r="K591">
        <v>0.93498423812450304</v>
      </c>
    </row>
    <row r="592" spans="1:11" x14ac:dyDescent="0.2">
      <c r="A592">
        <v>590</v>
      </c>
      <c r="B592" t="s">
        <v>299</v>
      </c>
      <c r="C592" t="s">
        <v>64</v>
      </c>
      <c r="D592">
        <v>15</v>
      </c>
      <c r="E592">
        <v>18</v>
      </c>
      <c r="F592">
        <v>0.78626561333283895</v>
      </c>
      <c r="G592">
        <v>2.5655422880875598</v>
      </c>
      <c r="H592">
        <v>2.7077036770711</v>
      </c>
      <c r="I592">
        <v>0</v>
      </c>
      <c r="J592">
        <v>0.92746845205032402</v>
      </c>
      <c r="K592">
        <v>0.88452991630794797</v>
      </c>
    </row>
    <row r="593" spans="1:11" x14ac:dyDescent="0.2">
      <c r="A593">
        <v>591</v>
      </c>
      <c r="B593" t="s">
        <v>300</v>
      </c>
      <c r="C593" t="s">
        <v>64</v>
      </c>
      <c r="D593">
        <v>15</v>
      </c>
      <c r="E593">
        <v>18</v>
      </c>
      <c r="F593">
        <v>0.14311729825820099</v>
      </c>
      <c r="G593">
        <v>7.4852819839517304</v>
      </c>
      <c r="H593">
        <v>7.1672188563105497</v>
      </c>
      <c r="I593">
        <v>0</v>
      </c>
      <c r="J593">
        <v>0.36387448125251598</v>
      </c>
      <c r="K593">
        <v>0.32118612179796802</v>
      </c>
    </row>
    <row r="594" spans="1:11" x14ac:dyDescent="0.2">
      <c r="A594">
        <v>592</v>
      </c>
      <c r="B594" t="s">
        <v>301</v>
      </c>
      <c r="C594" t="s">
        <v>64</v>
      </c>
      <c r="D594">
        <v>15</v>
      </c>
      <c r="E594">
        <v>18</v>
      </c>
      <c r="F594">
        <v>2.61795983540811E-2</v>
      </c>
      <c r="G594">
        <v>7.73354031055307</v>
      </c>
      <c r="H594">
        <v>7.1678995124247997</v>
      </c>
      <c r="I594">
        <v>0</v>
      </c>
      <c r="J594">
        <v>0.13105671273022201</v>
      </c>
      <c r="K594">
        <v>0.112220487150965</v>
      </c>
    </row>
    <row r="595" spans="1:11" x14ac:dyDescent="0.2">
      <c r="A595">
        <v>593</v>
      </c>
      <c r="B595" t="s">
        <v>302</v>
      </c>
      <c r="C595" t="s">
        <v>64</v>
      </c>
      <c r="D595">
        <v>15</v>
      </c>
      <c r="E595">
        <v>18</v>
      </c>
      <c r="F595">
        <v>0.18694846543219501</v>
      </c>
      <c r="G595">
        <v>5.7854983845852601</v>
      </c>
      <c r="H595">
        <v>5.5676092138342099</v>
      </c>
      <c r="I595">
        <v>0</v>
      </c>
      <c r="J595">
        <v>0.424423543143362</v>
      </c>
      <c r="K595">
        <v>0.37999071087847902</v>
      </c>
    </row>
    <row r="596" spans="1:11" x14ac:dyDescent="0.2">
      <c r="A596">
        <v>594</v>
      </c>
      <c r="B596" t="s">
        <v>303</v>
      </c>
      <c r="C596" t="s">
        <v>64</v>
      </c>
      <c r="D596">
        <v>15</v>
      </c>
      <c r="E596">
        <v>18</v>
      </c>
      <c r="F596">
        <v>0.19886425003177499</v>
      </c>
      <c r="G596">
        <v>2.84929542324498E-2</v>
      </c>
      <c r="H596">
        <v>1.7365558231069299E-2</v>
      </c>
      <c r="I596">
        <v>0.98888888888888804</v>
      </c>
      <c r="J596">
        <v>0.44138162811930598</v>
      </c>
    </row>
    <row r="597" spans="1:11" x14ac:dyDescent="0.2">
      <c r="A597">
        <v>595</v>
      </c>
      <c r="B597" t="s">
        <v>304</v>
      </c>
      <c r="C597" t="s">
        <v>64</v>
      </c>
      <c r="D597">
        <v>15</v>
      </c>
      <c r="E597">
        <v>18</v>
      </c>
      <c r="F597">
        <v>2.8714640599101501E-2</v>
      </c>
      <c r="G597">
        <v>8.4556446217409498</v>
      </c>
      <c r="H597">
        <v>8.00216305675659</v>
      </c>
      <c r="I597">
        <v>0</v>
      </c>
      <c r="J597">
        <v>0.141884106489678</v>
      </c>
      <c r="K597">
        <v>0.121394098029131</v>
      </c>
    </row>
    <row r="598" spans="1:11" x14ac:dyDescent="0.2">
      <c r="A598">
        <v>596</v>
      </c>
      <c r="B598" t="s">
        <v>305</v>
      </c>
      <c r="C598" t="s">
        <v>64</v>
      </c>
      <c r="D598">
        <v>15</v>
      </c>
      <c r="E598">
        <v>18</v>
      </c>
      <c r="F598">
        <v>0.89930229789504301</v>
      </c>
      <c r="G598">
        <v>5.5855173798207103</v>
      </c>
      <c r="H598">
        <v>5.65785217209101</v>
      </c>
      <c r="I598">
        <v>0</v>
      </c>
      <c r="J598">
        <v>0.98203810930138702</v>
      </c>
      <c r="K598">
        <v>0.95278022580385002</v>
      </c>
    </row>
    <row r="599" spans="1:11" x14ac:dyDescent="0.2">
      <c r="A599">
        <v>597</v>
      </c>
      <c r="B599" t="s">
        <v>306</v>
      </c>
      <c r="C599" t="s">
        <v>64</v>
      </c>
      <c r="D599">
        <v>15</v>
      </c>
      <c r="E599">
        <v>18</v>
      </c>
      <c r="F599">
        <v>9.9958269015981704E-2</v>
      </c>
      <c r="G599">
        <v>5.1088675539456698</v>
      </c>
      <c r="H599">
        <v>5.4286478717345297</v>
      </c>
      <c r="I599">
        <v>0</v>
      </c>
      <c r="J599">
        <v>0.29186030325581902</v>
      </c>
      <c r="K599">
        <v>0.25389579984090099</v>
      </c>
    </row>
    <row r="600" spans="1:11" x14ac:dyDescent="0.2">
      <c r="A600">
        <v>598</v>
      </c>
      <c r="B600" t="s">
        <v>307</v>
      </c>
      <c r="C600" t="s">
        <v>64</v>
      </c>
      <c r="D600">
        <v>15</v>
      </c>
      <c r="E600">
        <v>18</v>
      </c>
      <c r="F600">
        <v>0.39552287841237999</v>
      </c>
      <c r="G600">
        <v>6.67988216586589</v>
      </c>
      <c r="H600">
        <v>6.5325221007589498</v>
      </c>
      <c r="I600">
        <v>0</v>
      </c>
      <c r="J600">
        <v>0.64667796943338696</v>
      </c>
      <c r="K600">
        <v>0.597960934532341</v>
      </c>
    </row>
    <row r="601" spans="1:11" x14ac:dyDescent="0.2">
      <c r="A601">
        <v>599</v>
      </c>
      <c r="B601" t="s">
        <v>308</v>
      </c>
      <c r="C601" t="s">
        <v>64</v>
      </c>
      <c r="D601">
        <v>15</v>
      </c>
      <c r="E601">
        <v>18</v>
      </c>
      <c r="F601">
        <v>0.25475116299043699</v>
      </c>
      <c r="G601">
        <v>4.5342544246144598</v>
      </c>
      <c r="H601">
        <v>4.0603038888014398</v>
      </c>
      <c r="I601">
        <v>0</v>
      </c>
      <c r="J601">
        <v>0.51277432049528004</v>
      </c>
      <c r="K601">
        <v>0.46431286995299798</v>
      </c>
    </row>
    <row r="602" spans="1:11" x14ac:dyDescent="0.2">
      <c r="A602">
        <v>600</v>
      </c>
      <c r="B602" t="s">
        <v>309</v>
      </c>
      <c r="C602" t="s">
        <v>64</v>
      </c>
      <c r="D602">
        <v>15</v>
      </c>
      <c r="E602">
        <v>18</v>
      </c>
      <c r="F602">
        <v>2.2498253103794899E-3</v>
      </c>
      <c r="G602">
        <v>4.1225690248063502</v>
      </c>
      <c r="H602">
        <v>3.4279193448198901</v>
      </c>
      <c r="I602">
        <v>0</v>
      </c>
      <c r="J602">
        <v>2.4568092389344001E-2</v>
      </c>
      <c r="K602">
        <v>2.0566465926296199E-2</v>
      </c>
    </row>
    <row r="603" spans="1:11" x14ac:dyDescent="0.2">
      <c r="A603">
        <v>601</v>
      </c>
      <c r="B603" t="s">
        <v>310</v>
      </c>
      <c r="C603" t="s">
        <v>64</v>
      </c>
      <c r="D603">
        <v>15</v>
      </c>
      <c r="E603">
        <v>18</v>
      </c>
      <c r="F603">
        <v>0.37572564969988298</v>
      </c>
      <c r="G603">
        <v>6.5176693980806704</v>
      </c>
      <c r="H603">
        <v>6.4481898036234098</v>
      </c>
      <c r="I603">
        <v>0</v>
      </c>
      <c r="J603">
        <v>0.63463636422625302</v>
      </c>
      <c r="K603">
        <v>0.584685369319069</v>
      </c>
    </row>
    <row r="604" spans="1:11" x14ac:dyDescent="0.2">
      <c r="A604">
        <v>602</v>
      </c>
      <c r="B604" t="s">
        <v>311</v>
      </c>
      <c r="C604" t="s">
        <v>64</v>
      </c>
      <c r="D604">
        <v>15</v>
      </c>
      <c r="E604">
        <v>18</v>
      </c>
      <c r="F604">
        <v>0.625483593616452</v>
      </c>
      <c r="G604">
        <v>3.9804939749778301</v>
      </c>
      <c r="H604">
        <v>4.10552383101163</v>
      </c>
      <c r="I604">
        <v>0</v>
      </c>
      <c r="J604">
        <v>0.83513987427097003</v>
      </c>
      <c r="K604">
        <v>0.78656977299000097</v>
      </c>
    </row>
    <row r="605" spans="1:11" x14ac:dyDescent="0.2">
      <c r="A605">
        <v>603</v>
      </c>
      <c r="B605" t="s">
        <v>312</v>
      </c>
      <c r="C605" t="s">
        <v>64</v>
      </c>
      <c r="D605">
        <v>15</v>
      </c>
      <c r="E605">
        <v>18</v>
      </c>
      <c r="F605">
        <v>2.7951012535686802E-4</v>
      </c>
      <c r="G605">
        <v>8.3892364672953104</v>
      </c>
      <c r="H605">
        <v>7.95382148294859</v>
      </c>
      <c r="I605">
        <v>0</v>
      </c>
      <c r="J605">
        <v>5.6525038811660201E-3</v>
      </c>
      <c r="K605">
        <v>4.6910458034198103E-3</v>
      </c>
    </row>
    <row r="606" spans="1:11" x14ac:dyDescent="0.2">
      <c r="A606">
        <v>604</v>
      </c>
      <c r="B606" t="s">
        <v>313</v>
      </c>
      <c r="C606" t="s">
        <v>64</v>
      </c>
      <c r="D606">
        <v>15</v>
      </c>
      <c r="E606">
        <v>18</v>
      </c>
      <c r="F606">
        <v>3.2137683347524299E-4</v>
      </c>
      <c r="G606">
        <v>4.7280203049161296</v>
      </c>
      <c r="H606">
        <v>3.6101687372689302</v>
      </c>
      <c r="I606">
        <v>0</v>
      </c>
      <c r="J606">
        <v>6.2113894186719603E-3</v>
      </c>
      <c r="K606">
        <v>5.2441490770819997E-3</v>
      </c>
    </row>
    <row r="607" spans="1:11" x14ac:dyDescent="0.2">
      <c r="A607">
        <v>605</v>
      </c>
      <c r="B607" t="s">
        <v>314</v>
      </c>
      <c r="C607" t="s">
        <v>64</v>
      </c>
      <c r="D607">
        <v>15</v>
      </c>
      <c r="E607">
        <v>18</v>
      </c>
      <c r="F607">
        <v>3.2124829253905901E-3</v>
      </c>
      <c r="G607">
        <v>7.5530899418133197</v>
      </c>
      <c r="H607">
        <v>7.0263186038956</v>
      </c>
      <c r="I607">
        <v>0</v>
      </c>
      <c r="J607">
        <v>3.05046204741437E-2</v>
      </c>
      <c r="K607">
        <v>2.53800687227691E-2</v>
      </c>
    </row>
    <row r="608" spans="1:11" x14ac:dyDescent="0.2">
      <c r="A608">
        <v>606</v>
      </c>
      <c r="B608" t="s">
        <v>315</v>
      </c>
      <c r="C608" t="s">
        <v>64</v>
      </c>
      <c r="D608">
        <v>15</v>
      </c>
      <c r="E608">
        <v>18</v>
      </c>
      <c r="F608">
        <v>0.32009406599794998</v>
      </c>
      <c r="G608">
        <v>2.4022026848999598</v>
      </c>
      <c r="H608">
        <v>2.1940339000476299</v>
      </c>
      <c r="I608">
        <v>0</v>
      </c>
      <c r="J608">
        <v>0.586481073942553</v>
      </c>
      <c r="K608">
        <v>0.53328648781719501</v>
      </c>
    </row>
    <row r="609" spans="1:11" x14ac:dyDescent="0.2">
      <c r="A609">
        <v>607</v>
      </c>
      <c r="B609" t="s">
        <v>316</v>
      </c>
      <c r="C609" t="s">
        <v>64</v>
      </c>
      <c r="D609">
        <v>15</v>
      </c>
      <c r="E609">
        <v>18</v>
      </c>
      <c r="F609">
        <v>0.57520412025782797</v>
      </c>
      <c r="G609">
        <v>7.7232902837546602</v>
      </c>
      <c r="H609">
        <v>7.6300516910314702</v>
      </c>
      <c r="I609">
        <v>0</v>
      </c>
      <c r="J609">
        <v>0.79358546976822197</v>
      </c>
      <c r="K609">
        <v>0.74338001034061196</v>
      </c>
    </row>
    <row r="610" spans="1:11" x14ac:dyDescent="0.2">
      <c r="A610">
        <v>608</v>
      </c>
      <c r="B610" t="s">
        <v>317</v>
      </c>
      <c r="C610" t="s">
        <v>64</v>
      </c>
      <c r="D610">
        <v>15</v>
      </c>
      <c r="E610">
        <v>18</v>
      </c>
      <c r="F610">
        <v>7.0694865583534102E-3</v>
      </c>
      <c r="G610">
        <v>4.1562002522382899</v>
      </c>
      <c r="H610">
        <v>4.8355356965956204</v>
      </c>
      <c r="I610">
        <v>0</v>
      </c>
      <c r="J610">
        <v>5.5538700156272901E-2</v>
      </c>
      <c r="K610">
        <v>4.7111921873607097E-2</v>
      </c>
    </row>
    <row r="611" spans="1:11" x14ac:dyDescent="0.2">
      <c r="A611">
        <v>609</v>
      </c>
      <c r="B611" t="s">
        <v>318</v>
      </c>
      <c r="C611" t="s">
        <v>64</v>
      </c>
      <c r="D611">
        <v>15</v>
      </c>
      <c r="E611">
        <v>18</v>
      </c>
      <c r="F611">
        <v>0.87075634511164401</v>
      </c>
      <c r="G611">
        <v>4.4877487975780204</v>
      </c>
      <c r="H611">
        <v>4.4526242318456504</v>
      </c>
      <c r="I611">
        <v>0</v>
      </c>
      <c r="J611">
        <v>0.96986370219331797</v>
      </c>
      <c r="K611">
        <v>0.93498423812450304</v>
      </c>
    </row>
    <row r="612" spans="1:11" x14ac:dyDescent="0.2">
      <c r="A612">
        <v>610</v>
      </c>
      <c r="B612" t="s">
        <v>319</v>
      </c>
      <c r="C612" t="s">
        <v>64</v>
      </c>
      <c r="D612">
        <v>15</v>
      </c>
      <c r="E612">
        <v>18</v>
      </c>
      <c r="F612">
        <v>1.08053094385682E-2</v>
      </c>
      <c r="G612">
        <v>2.8223680284170598</v>
      </c>
      <c r="H612">
        <v>3.27909644819117</v>
      </c>
      <c r="I612">
        <v>1.1111111111111099E-2</v>
      </c>
      <c r="J612">
        <v>7.3945037264217001E-2</v>
      </c>
      <c r="K612">
        <v>6.2432106318172503E-2</v>
      </c>
    </row>
    <row r="613" spans="1:11" x14ac:dyDescent="0.2">
      <c r="A613">
        <v>611</v>
      </c>
      <c r="B613" t="s">
        <v>320</v>
      </c>
      <c r="C613" t="s">
        <v>64</v>
      </c>
      <c r="D613">
        <v>15</v>
      </c>
      <c r="E613">
        <v>18</v>
      </c>
      <c r="F613">
        <v>0.45858487561928102</v>
      </c>
      <c r="G613">
        <v>4.9179083255401297</v>
      </c>
      <c r="H613">
        <v>4.6006469393503302</v>
      </c>
      <c r="I613">
        <v>0</v>
      </c>
      <c r="J613">
        <v>0.69891791231857003</v>
      </c>
      <c r="K613">
        <v>0.64833133022774503</v>
      </c>
    </row>
    <row r="614" spans="1:11" x14ac:dyDescent="0.2">
      <c r="A614">
        <v>612</v>
      </c>
      <c r="B614" t="s">
        <v>321</v>
      </c>
      <c r="C614" t="s">
        <v>64</v>
      </c>
      <c r="D614">
        <v>15</v>
      </c>
      <c r="E614">
        <v>18</v>
      </c>
      <c r="F614">
        <v>0.73124248047153495</v>
      </c>
      <c r="G614">
        <v>4.5709254343826897</v>
      </c>
      <c r="H614">
        <v>4.4521706284309603</v>
      </c>
      <c r="I614">
        <v>0</v>
      </c>
      <c r="J614">
        <v>0.89973722667596201</v>
      </c>
      <c r="K614">
        <v>0.85173406998218804</v>
      </c>
    </row>
    <row r="615" spans="1:11" x14ac:dyDescent="0.2">
      <c r="A615">
        <v>613</v>
      </c>
      <c r="B615" t="s">
        <v>322</v>
      </c>
      <c r="C615" t="s">
        <v>64</v>
      </c>
      <c r="D615">
        <v>15</v>
      </c>
      <c r="E615">
        <v>18</v>
      </c>
      <c r="F615">
        <v>0.124393560895233</v>
      </c>
      <c r="G615">
        <v>4.7370051594185396</v>
      </c>
      <c r="H615">
        <v>4.0142077383040098</v>
      </c>
      <c r="I615">
        <v>0</v>
      </c>
      <c r="J615">
        <v>0.33350702603990101</v>
      </c>
      <c r="K615">
        <v>0.29278290396397699</v>
      </c>
    </row>
    <row r="616" spans="1:11" x14ac:dyDescent="0.2">
      <c r="A616">
        <v>614</v>
      </c>
      <c r="B616" t="s">
        <v>323</v>
      </c>
      <c r="C616" t="s">
        <v>64</v>
      </c>
      <c r="D616">
        <v>15</v>
      </c>
      <c r="E616">
        <v>18</v>
      </c>
      <c r="F616">
        <v>2.85630362811443E-3</v>
      </c>
      <c r="G616">
        <v>6.6366341282367403</v>
      </c>
      <c r="H616">
        <v>6.1713349177710999</v>
      </c>
      <c r="I616">
        <v>0</v>
      </c>
      <c r="J616">
        <v>2.8509461763877999E-2</v>
      </c>
      <c r="K616">
        <v>2.3759485738865299E-2</v>
      </c>
    </row>
    <row r="617" spans="1:11" x14ac:dyDescent="0.2">
      <c r="A617">
        <v>615</v>
      </c>
      <c r="B617" t="s">
        <v>324</v>
      </c>
      <c r="C617" t="s">
        <v>64</v>
      </c>
      <c r="D617">
        <v>15</v>
      </c>
      <c r="E617">
        <v>18</v>
      </c>
      <c r="F617">
        <v>5.6772321381592999E-3</v>
      </c>
      <c r="G617">
        <v>5.0973587787000696</v>
      </c>
      <c r="H617">
        <v>4.4454878935746303</v>
      </c>
      <c r="I617">
        <v>0</v>
      </c>
      <c r="J617">
        <v>4.68003503513931E-2</v>
      </c>
      <c r="K617">
        <v>3.9659439751073403E-2</v>
      </c>
    </row>
    <row r="618" spans="1:11" x14ac:dyDescent="0.2">
      <c r="A618">
        <v>616</v>
      </c>
      <c r="B618" t="s">
        <v>325</v>
      </c>
      <c r="C618" t="s">
        <v>64</v>
      </c>
      <c r="D618">
        <v>15</v>
      </c>
      <c r="E618">
        <v>18</v>
      </c>
      <c r="F618">
        <v>0.92797913800515697</v>
      </c>
      <c r="G618">
        <v>4.1245986180989904</v>
      </c>
      <c r="H618">
        <v>4.15825859006548</v>
      </c>
      <c r="I618">
        <v>0</v>
      </c>
      <c r="J618">
        <v>0.99842492773951996</v>
      </c>
      <c r="K618">
        <v>0.97169043647674402</v>
      </c>
    </row>
    <row r="619" spans="1:11" x14ac:dyDescent="0.2">
      <c r="A619">
        <v>617</v>
      </c>
      <c r="B619" t="s">
        <v>326</v>
      </c>
      <c r="C619" t="s">
        <v>64</v>
      </c>
      <c r="D619">
        <v>15</v>
      </c>
      <c r="E619">
        <v>18</v>
      </c>
      <c r="F619">
        <v>0.22582065706826299</v>
      </c>
      <c r="G619">
        <v>6.3747151438200396</v>
      </c>
      <c r="H619">
        <v>6.2064783159618004</v>
      </c>
      <c r="I619">
        <v>0</v>
      </c>
      <c r="J619">
        <v>0.47765903334981802</v>
      </c>
      <c r="K619">
        <v>0.42783765107522898</v>
      </c>
    </row>
    <row r="620" spans="1:11" x14ac:dyDescent="0.2">
      <c r="A620">
        <v>618</v>
      </c>
      <c r="B620" t="s">
        <v>327</v>
      </c>
      <c r="C620" t="s">
        <v>64</v>
      </c>
      <c r="D620">
        <v>15</v>
      </c>
      <c r="E620">
        <v>18</v>
      </c>
      <c r="F620">
        <v>9.9958269015981704E-2</v>
      </c>
      <c r="G620">
        <v>7.10137310954181</v>
      </c>
      <c r="H620">
        <v>6.8474188072429802</v>
      </c>
      <c r="I620">
        <v>0</v>
      </c>
      <c r="J620">
        <v>0.29186030325581902</v>
      </c>
      <c r="K620">
        <v>0.25389579984090099</v>
      </c>
    </row>
    <row r="621" spans="1:11" x14ac:dyDescent="0.2">
      <c r="A621">
        <v>619</v>
      </c>
      <c r="B621" t="s">
        <v>328</v>
      </c>
      <c r="C621" t="s">
        <v>64</v>
      </c>
      <c r="D621">
        <v>15</v>
      </c>
      <c r="E621">
        <v>18</v>
      </c>
      <c r="F621">
        <v>2.10645292015371E-4</v>
      </c>
      <c r="G621">
        <v>5.8200233736408</v>
      </c>
      <c r="H621">
        <v>5.4786044079172003</v>
      </c>
      <c r="I621">
        <v>0</v>
      </c>
      <c r="J621">
        <v>4.8426243974902302E-3</v>
      </c>
      <c r="K621">
        <v>3.9976813028134699E-3</v>
      </c>
    </row>
    <row r="622" spans="1:11" x14ac:dyDescent="0.2">
      <c r="A622">
        <v>620</v>
      </c>
      <c r="B622" t="s">
        <v>329</v>
      </c>
      <c r="C622" t="s">
        <v>64</v>
      </c>
      <c r="D622">
        <v>15</v>
      </c>
      <c r="E622">
        <v>18</v>
      </c>
      <c r="F622">
        <v>0.92797913800515697</v>
      </c>
      <c r="G622">
        <v>3.5079522277976798</v>
      </c>
      <c r="H622">
        <v>3.5842142334006901</v>
      </c>
      <c r="I622">
        <v>0</v>
      </c>
      <c r="J622">
        <v>0.99842492773951996</v>
      </c>
      <c r="K622">
        <v>0.97169043647674402</v>
      </c>
    </row>
    <row r="623" spans="1:11" x14ac:dyDescent="0.2">
      <c r="A623">
        <v>621</v>
      </c>
      <c r="B623" t="s">
        <v>330</v>
      </c>
      <c r="C623" t="s">
        <v>64</v>
      </c>
      <c r="D623">
        <v>15</v>
      </c>
      <c r="E623">
        <v>18</v>
      </c>
      <c r="F623">
        <v>0.78626561333283895</v>
      </c>
      <c r="G623">
        <v>2.7418494051390998</v>
      </c>
      <c r="H623">
        <v>2.7241328674514298</v>
      </c>
      <c r="I623">
        <v>0</v>
      </c>
      <c r="J623">
        <v>0.92746845205032402</v>
      </c>
      <c r="K623">
        <v>0.88452991630794797</v>
      </c>
    </row>
    <row r="624" spans="1:11" x14ac:dyDescent="0.2">
      <c r="A624">
        <v>622</v>
      </c>
      <c r="B624" t="s">
        <v>331</v>
      </c>
      <c r="C624" t="s">
        <v>64</v>
      </c>
      <c r="D624">
        <v>15</v>
      </c>
      <c r="E624">
        <v>18</v>
      </c>
      <c r="F624">
        <v>3.6086985593648002E-3</v>
      </c>
      <c r="G624">
        <v>3.92214752457325</v>
      </c>
      <c r="H624">
        <v>3.2929572266741398</v>
      </c>
      <c r="I624">
        <v>0</v>
      </c>
      <c r="J624">
        <v>3.2976559220304298E-2</v>
      </c>
      <c r="K624">
        <v>2.7514356701532499E-2</v>
      </c>
    </row>
    <row r="625" spans="1:11" x14ac:dyDescent="0.2">
      <c r="A625">
        <v>623</v>
      </c>
      <c r="B625" t="s">
        <v>332</v>
      </c>
      <c r="C625" t="s">
        <v>64</v>
      </c>
      <c r="D625">
        <v>15</v>
      </c>
      <c r="E625">
        <v>18</v>
      </c>
      <c r="F625">
        <v>1.62029124585511E-2</v>
      </c>
      <c r="G625">
        <v>1.9662815443522601</v>
      </c>
      <c r="H625">
        <v>1.4806764668002099</v>
      </c>
      <c r="I625">
        <v>4.4444444444444398E-2</v>
      </c>
      <c r="J625">
        <v>9.6951125505412794E-2</v>
      </c>
      <c r="K625">
        <v>8.2239201025087999E-2</v>
      </c>
    </row>
    <row r="626" spans="1:11" x14ac:dyDescent="0.2">
      <c r="A626">
        <v>624</v>
      </c>
      <c r="B626" t="s">
        <v>333</v>
      </c>
      <c r="C626" t="s">
        <v>64</v>
      </c>
      <c r="D626">
        <v>15</v>
      </c>
      <c r="E626">
        <v>18</v>
      </c>
      <c r="F626">
        <v>0.48079530817764998</v>
      </c>
      <c r="G626">
        <v>7.6829319373776199</v>
      </c>
      <c r="H626">
        <v>7.6124710803065501</v>
      </c>
      <c r="I626">
        <v>0</v>
      </c>
      <c r="J626">
        <v>0.72317971973828399</v>
      </c>
      <c r="K626">
        <v>0.672112576523761</v>
      </c>
    </row>
    <row r="627" spans="1:11" x14ac:dyDescent="0.2">
      <c r="A627">
        <v>625</v>
      </c>
      <c r="B627" t="s">
        <v>334</v>
      </c>
      <c r="C627" t="s">
        <v>64</v>
      </c>
      <c r="D627">
        <v>15</v>
      </c>
      <c r="E627">
        <v>18</v>
      </c>
      <c r="F627">
        <v>3.2124829253905901E-3</v>
      </c>
      <c r="G627">
        <v>7.9684324212470097</v>
      </c>
      <c r="H627">
        <v>7.01462932927903</v>
      </c>
      <c r="I627">
        <v>0</v>
      </c>
      <c r="J627">
        <v>3.05046204741437E-2</v>
      </c>
      <c r="K627">
        <v>2.53800687227691E-2</v>
      </c>
    </row>
    <row r="628" spans="1:11" x14ac:dyDescent="0.2">
      <c r="A628">
        <v>626</v>
      </c>
      <c r="B628" t="s">
        <v>335</v>
      </c>
      <c r="C628" t="s">
        <v>64</v>
      </c>
      <c r="D628">
        <v>15</v>
      </c>
      <c r="E628">
        <v>18</v>
      </c>
      <c r="F628">
        <v>4.1076022658955498E-2</v>
      </c>
      <c r="G628">
        <v>2.94015146489079</v>
      </c>
      <c r="H628">
        <v>2.6816717696409902</v>
      </c>
      <c r="I628">
        <v>0</v>
      </c>
      <c r="J628">
        <v>0.17659455410857999</v>
      </c>
      <c r="K628">
        <v>0.15130534928805101</v>
      </c>
    </row>
    <row r="629" spans="1:11" x14ac:dyDescent="0.2">
      <c r="A629">
        <v>627</v>
      </c>
      <c r="B629" t="s">
        <v>336</v>
      </c>
      <c r="C629" t="s">
        <v>64</v>
      </c>
      <c r="D629">
        <v>15</v>
      </c>
      <c r="E629">
        <v>18</v>
      </c>
      <c r="F629">
        <v>0.87075634511164401</v>
      </c>
      <c r="G629">
        <v>7.8609916989493698</v>
      </c>
      <c r="H629">
        <v>7.8942067459885301</v>
      </c>
      <c r="I629">
        <v>0</v>
      </c>
      <c r="J629">
        <v>0.96986370219331797</v>
      </c>
      <c r="K629">
        <v>0.93498423812450304</v>
      </c>
    </row>
    <row r="630" spans="1:11" x14ac:dyDescent="0.2">
      <c r="A630">
        <v>628</v>
      </c>
      <c r="B630" t="s">
        <v>337</v>
      </c>
      <c r="C630" t="s">
        <v>64</v>
      </c>
      <c r="D630">
        <v>15</v>
      </c>
      <c r="E630">
        <v>18</v>
      </c>
      <c r="F630">
        <v>4.47915536441294E-2</v>
      </c>
      <c r="G630">
        <v>4.0974239133510197</v>
      </c>
      <c r="H630">
        <v>3.6446452009477301</v>
      </c>
      <c r="I630">
        <v>0</v>
      </c>
      <c r="J630">
        <v>0.18472415205211801</v>
      </c>
      <c r="K630">
        <v>0.15809863910872399</v>
      </c>
    </row>
    <row r="631" spans="1:11" x14ac:dyDescent="0.2">
      <c r="A631">
        <v>629</v>
      </c>
      <c r="B631" t="s">
        <v>338</v>
      </c>
      <c r="C631" t="s">
        <v>64</v>
      </c>
      <c r="D631">
        <v>15</v>
      </c>
      <c r="E631">
        <v>18</v>
      </c>
      <c r="F631">
        <v>2.38403564582562E-2</v>
      </c>
      <c r="G631">
        <v>5.2477735874504603</v>
      </c>
      <c r="H631">
        <v>3.9350799485597299</v>
      </c>
      <c r="I631">
        <v>0</v>
      </c>
      <c r="J631">
        <v>0.126684521909566</v>
      </c>
      <c r="K631">
        <v>0.10839912077113401</v>
      </c>
    </row>
    <row r="632" spans="1:11" x14ac:dyDescent="0.2">
      <c r="A632">
        <v>630</v>
      </c>
      <c r="B632" t="s">
        <v>339</v>
      </c>
      <c r="C632" t="s">
        <v>64</v>
      </c>
      <c r="D632">
        <v>15</v>
      </c>
      <c r="E632">
        <v>18</v>
      </c>
      <c r="F632">
        <v>0.50357910307347697</v>
      </c>
      <c r="G632">
        <v>6.0728597241413</v>
      </c>
      <c r="H632">
        <v>6.7997968980735504</v>
      </c>
      <c r="I632">
        <v>0</v>
      </c>
      <c r="J632">
        <v>0.73415570102461902</v>
      </c>
      <c r="K632">
        <v>0.68317724472905295</v>
      </c>
    </row>
    <row r="633" spans="1:11" x14ac:dyDescent="0.2">
      <c r="A633">
        <v>631</v>
      </c>
      <c r="B633" t="s">
        <v>340</v>
      </c>
      <c r="C633" t="s">
        <v>64</v>
      </c>
      <c r="D633">
        <v>15</v>
      </c>
      <c r="E633">
        <v>18</v>
      </c>
      <c r="F633">
        <v>0.25475116299043699</v>
      </c>
      <c r="G633">
        <v>6.21133218619494</v>
      </c>
      <c r="H633">
        <v>6.42437763722402</v>
      </c>
      <c r="I633">
        <v>0</v>
      </c>
      <c r="J633">
        <v>0.51277432049528004</v>
      </c>
      <c r="K633">
        <v>0.46431286995299798</v>
      </c>
    </row>
    <row r="634" spans="1:11" x14ac:dyDescent="0.2">
      <c r="A634">
        <v>632</v>
      </c>
      <c r="B634" t="s">
        <v>341</v>
      </c>
      <c r="C634" t="s">
        <v>64</v>
      </c>
      <c r="D634">
        <v>15</v>
      </c>
      <c r="E634">
        <v>18</v>
      </c>
      <c r="F634">
        <v>0.956749836333737</v>
      </c>
      <c r="G634">
        <v>5.2238146632015496</v>
      </c>
      <c r="H634">
        <v>4.8632388547597003</v>
      </c>
      <c r="I634">
        <v>1.1111111111111099E-2</v>
      </c>
      <c r="J634">
        <v>1</v>
      </c>
      <c r="K634">
        <v>0.98670124881199295</v>
      </c>
    </row>
    <row r="635" spans="1:11" x14ac:dyDescent="0.2">
      <c r="A635">
        <v>633</v>
      </c>
      <c r="B635" t="s">
        <v>342</v>
      </c>
      <c r="C635" t="s">
        <v>64</v>
      </c>
      <c r="D635">
        <v>15</v>
      </c>
      <c r="E635">
        <v>18</v>
      </c>
      <c r="F635">
        <v>0.48079530817764998</v>
      </c>
      <c r="G635">
        <v>8.2471802258697693</v>
      </c>
      <c r="H635">
        <v>8.5562896980686105</v>
      </c>
      <c r="I635">
        <v>0</v>
      </c>
      <c r="J635">
        <v>0.72317971973828399</v>
      </c>
      <c r="K635">
        <v>0.672112576523761</v>
      </c>
    </row>
    <row r="636" spans="1:11" x14ac:dyDescent="0.2">
      <c r="A636">
        <v>634</v>
      </c>
      <c r="B636" t="s">
        <v>343</v>
      </c>
      <c r="C636" t="s">
        <v>64</v>
      </c>
      <c r="D636">
        <v>15</v>
      </c>
      <c r="E636">
        <v>18</v>
      </c>
      <c r="F636">
        <v>0.175157922472651</v>
      </c>
      <c r="G636">
        <v>3.33339660020909</v>
      </c>
      <c r="H636">
        <v>2.9731910624552</v>
      </c>
      <c r="I636">
        <v>0</v>
      </c>
      <c r="J636">
        <v>0.40934767658905502</v>
      </c>
      <c r="K636">
        <v>0.36378743297819299</v>
      </c>
    </row>
    <row r="637" spans="1:11" x14ac:dyDescent="0.2">
      <c r="A637">
        <v>635</v>
      </c>
      <c r="B637" t="s">
        <v>344</v>
      </c>
      <c r="C637" t="s">
        <v>64</v>
      </c>
      <c r="D637">
        <v>15</v>
      </c>
      <c r="E637">
        <v>18</v>
      </c>
      <c r="F637">
        <v>0.25475116299043699</v>
      </c>
      <c r="G637">
        <v>4.2032124218991997</v>
      </c>
      <c r="H637">
        <v>4.4042660787886696</v>
      </c>
      <c r="I637">
        <v>0</v>
      </c>
      <c r="J637">
        <v>0.51277432049528004</v>
      </c>
      <c r="K637">
        <v>0.46431286995299798</v>
      </c>
    </row>
    <row r="638" spans="1:11" x14ac:dyDescent="0.2">
      <c r="A638">
        <v>636</v>
      </c>
      <c r="B638" t="s">
        <v>345</v>
      </c>
      <c r="C638" t="s">
        <v>64</v>
      </c>
      <c r="D638">
        <v>15</v>
      </c>
      <c r="E638">
        <v>18</v>
      </c>
      <c r="F638">
        <v>7.9512583671921294E-2</v>
      </c>
      <c r="G638">
        <v>9.6520192814418309</v>
      </c>
      <c r="H638">
        <v>9.4608829201025593</v>
      </c>
      <c r="I638">
        <v>0</v>
      </c>
      <c r="J638">
        <v>0.25803192086103399</v>
      </c>
      <c r="K638">
        <v>0.22355711930945901</v>
      </c>
    </row>
    <row r="639" spans="1:11" x14ac:dyDescent="0.2">
      <c r="A639">
        <v>637</v>
      </c>
      <c r="B639" t="s">
        <v>346</v>
      </c>
      <c r="C639" t="s">
        <v>64</v>
      </c>
      <c r="D639">
        <v>15</v>
      </c>
      <c r="E639">
        <v>18</v>
      </c>
      <c r="F639">
        <v>0.35655233776725997</v>
      </c>
      <c r="G639">
        <v>9.12261495717215</v>
      </c>
      <c r="H639">
        <v>8.7470515635976298</v>
      </c>
      <c r="I639">
        <v>0</v>
      </c>
      <c r="J639">
        <v>0.61290154323528601</v>
      </c>
      <c r="K639">
        <v>0.56156020591401501</v>
      </c>
    </row>
    <row r="640" spans="1:11" x14ac:dyDescent="0.2">
      <c r="A640">
        <v>638</v>
      </c>
      <c r="B640" t="s">
        <v>347</v>
      </c>
      <c r="C640" t="s">
        <v>64</v>
      </c>
      <c r="D640">
        <v>15</v>
      </c>
      <c r="E640">
        <v>18</v>
      </c>
      <c r="F640">
        <v>1.17869409099384E-4</v>
      </c>
      <c r="G640">
        <v>5.9354370922693196</v>
      </c>
      <c r="H640">
        <v>4.5269106740549301</v>
      </c>
      <c r="I640">
        <v>0</v>
      </c>
      <c r="J640">
        <v>3.1015275840127199E-3</v>
      </c>
      <c r="K640">
        <v>2.5407405961422802E-3</v>
      </c>
    </row>
    <row r="641" spans="1:11" x14ac:dyDescent="0.2">
      <c r="A641">
        <v>639</v>
      </c>
      <c r="B641" t="s">
        <v>348</v>
      </c>
      <c r="C641" t="s">
        <v>64</v>
      </c>
      <c r="D641">
        <v>15</v>
      </c>
      <c r="E641">
        <v>18</v>
      </c>
      <c r="F641">
        <v>1.21268638123716E-3</v>
      </c>
      <c r="G641">
        <v>11.201781601228101</v>
      </c>
      <c r="H641">
        <v>10.5858004898004</v>
      </c>
      <c r="I641">
        <v>0</v>
      </c>
      <c r="J641">
        <v>1.6051557918920899E-2</v>
      </c>
      <c r="K641">
        <v>1.3486308418089701E-2</v>
      </c>
    </row>
    <row r="642" spans="1:11" x14ac:dyDescent="0.2">
      <c r="A642">
        <v>640</v>
      </c>
      <c r="B642" t="s">
        <v>349</v>
      </c>
      <c r="C642" t="s">
        <v>64</v>
      </c>
      <c r="D642">
        <v>15</v>
      </c>
      <c r="E642">
        <v>18</v>
      </c>
      <c r="F642">
        <v>2.61795983540811E-2</v>
      </c>
      <c r="G642">
        <v>9.2786653313482503</v>
      </c>
      <c r="H642">
        <v>8.8666891513415393</v>
      </c>
      <c r="I642">
        <v>0</v>
      </c>
      <c r="J642">
        <v>0.13105671273022201</v>
      </c>
      <c r="K642">
        <v>0.112220487150965</v>
      </c>
    </row>
    <row r="643" spans="1:11" x14ac:dyDescent="0.2">
      <c r="A643">
        <v>641</v>
      </c>
      <c r="B643" t="s">
        <v>350</v>
      </c>
      <c r="C643" t="s">
        <v>64</v>
      </c>
      <c r="D643">
        <v>15</v>
      </c>
      <c r="E643">
        <v>18</v>
      </c>
      <c r="F643" s="1">
        <v>4.0376143910998001E-5</v>
      </c>
      <c r="G643">
        <v>2.9614770958686898</v>
      </c>
      <c r="H643">
        <v>0.87402641769897604</v>
      </c>
      <c r="I643">
        <v>0.62222222222222201</v>
      </c>
      <c r="J643">
        <v>1.7996224143187699E-3</v>
      </c>
    </row>
    <row r="644" spans="1:11" x14ac:dyDescent="0.2">
      <c r="A644">
        <v>642</v>
      </c>
      <c r="B644" t="s">
        <v>351</v>
      </c>
      <c r="C644" t="s">
        <v>64</v>
      </c>
      <c r="D644">
        <v>15</v>
      </c>
      <c r="E644">
        <v>18</v>
      </c>
      <c r="F644">
        <v>8.2477233894724298E-4</v>
      </c>
      <c r="G644">
        <v>2.7299031124147102</v>
      </c>
      <c r="H644">
        <v>1.7971855562993599</v>
      </c>
      <c r="I644">
        <v>0</v>
      </c>
      <c r="J644">
        <v>1.24227778500743E-2</v>
      </c>
      <c r="K644">
        <v>1.0511332144539301E-2</v>
      </c>
    </row>
    <row r="645" spans="1:11" x14ac:dyDescent="0.2">
      <c r="A645">
        <v>643</v>
      </c>
      <c r="B645" t="s">
        <v>352</v>
      </c>
      <c r="C645" t="s">
        <v>64</v>
      </c>
      <c r="D645">
        <v>15</v>
      </c>
      <c r="E645">
        <v>18</v>
      </c>
      <c r="F645">
        <v>0.81420252711937102</v>
      </c>
      <c r="G645">
        <v>4.7085050888479199</v>
      </c>
      <c r="H645">
        <v>4.8453300888479198</v>
      </c>
      <c r="I645">
        <v>0</v>
      </c>
      <c r="J645">
        <v>0.94595503292510597</v>
      </c>
      <c r="K645">
        <v>0.905476186210459</v>
      </c>
    </row>
    <row r="646" spans="1:11" x14ac:dyDescent="0.2">
      <c r="A646">
        <v>644</v>
      </c>
      <c r="B646" t="s">
        <v>353</v>
      </c>
      <c r="C646" t="s">
        <v>64</v>
      </c>
      <c r="D646">
        <v>15</v>
      </c>
      <c r="E646">
        <v>18</v>
      </c>
      <c r="F646">
        <v>2.38403564582562E-2</v>
      </c>
      <c r="G646">
        <v>2.0052053670973802</v>
      </c>
      <c r="H646">
        <v>1.24248056925261</v>
      </c>
      <c r="I646">
        <v>3.3333333333333298E-2</v>
      </c>
      <c r="J646">
        <v>0.126684521909566</v>
      </c>
      <c r="K646">
        <v>0.10839912077113401</v>
      </c>
    </row>
    <row r="647" spans="1:11" x14ac:dyDescent="0.2">
      <c r="A647">
        <v>645</v>
      </c>
      <c r="B647" t="s">
        <v>354</v>
      </c>
      <c r="C647" t="s">
        <v>64</v>
      </c>
      <c r="D647">
        <v>15</v>
      </c>
      <c r="E647">
        <v>18</v>
      </c>
      <c r="F647">
        <v>1.78769239307872E-2</v>
      </c>
      <c r="G647">
        <v>10.191935939114501</v>
      </c>
      <c r="H647">
        <v>9.9003922379935094</v>
      </c>
      <c r="I647">
        <v>0</v>
      </c>
      <c r="J647">
        <v>0.103562869668008</v>
      </c>
      <c r="K647">
        <v>8.8172624811170802E-2</v>
      </c>
    </row>
    <row r="648" spans="1:11" x14ac:dyDescent="0.2">
      <c r="A648">
        <v>646</v>
      </c>
      <c r="B648" t="s">
        <v>355</v>
      </c>
      <c r="C648" t="s">
        <v>64</v>
      </c>
      <c r="D648">
        <v>15</v>
      </c>
      <c r="E648">
        <v>18</v>
      </c>
      <c r="F648">
        <v>1.62029124585511E-2</v>
      </c>
      <c r="G648">
        <v>5.4607775586253204</v>
      </c>
      <c r="H648">
        <v>5.1915022865854903</v>
      </c>
      <c r="I648">
        <v>0</v>
      </c>
      <c r="J648">
        <v>9.6951125505412794E-2</v>
      </c>
      <c r="K648">
        <v>8.2239201025087999E-2</v>
      </c>
    </row>
    <row r="649" spans="1:11" x14ac:dyDescent="0.2">
      <c r="A649">
        <v>647</v>
      </c>
      <c r="B649" t="s">
        <v>356</v>
      </c>
      <c r="C649" t="s">
        <v>64</v>
      </c>
      <c r="D649">
        <v>15</v>
      </c>
      <c r="E649">
        <v>18</v>
      </c>
      <c r="F649">
        <v>3.7624990257339903E-2</v>
      </c>
      <c r="G649">
        <v>9.5276352183175099</v>
      </c>
      <c r="H649">
        <v>9.1294256622063195</v>
      </c>
      <c r="I649">
        <v>0</v>
      </c>
      <c r="J649">
        <v>0.16804290127204599</v>
      </c>
      <c r="K649">
        <v>0.14343500652688901</v>
      </c>
    </row>
    <row r="650" spans="1:11" x14ac:dyDescent="0.2">
      <c r="A650">
        <v>648</v>
      </c>
      <c r="B650" t="s">
        <v>357</v>
      </c>
      <c r="C650" t="s">
        <v>64</v>
      </c>
      <c r="D650">
        <v>15</v>
      </c>
      <c r="E650">
        <v>18</v>
      </c>
      <c r="F650">
        <v>4.2282060526448E-4</v>
      </c>
      <c r="G650">
        <v>3.9069443999125602</v>
      </c>
      <c r="H650">
        <v>1.1846503495565801</v>
      </c>
      <c r="I650">
        <v>0.44444444444444398</v>
      </c>
      <c r="J650">
        <v>7.7438805716126598E-3</v>
      </c>
      <c r="K650">
        <v>6.5676838999854902E-3</v>
      </c>
    </row>
    <row r="651" spans="1:11" x14ac:dyDescent="0.2">
      <c r="A651">
        <v>649</v>
      </c>
      <c r="B651" t="s">
        <v>358</v>
      </c>
      <c r="C651" t="s">
        <v>64</v>
      </c>
      <c r="D651">
        <v>15</v>
      </c>
      <c r="E651">
        <v>18</v>
      </c>
      <c r="F651">
        <v>1.4668259625073701E-2</v>
      </c>
      <c r="G651">
        <v>3.6400077925415002</v>
      </c>
      <c r="H651">
        <v>2.3645881349161302</v>
      </c>
      <c r="I651">
        <v>8.8888888888888795E-2</v>
      </c>
      <c r="J651">
        <v>9.0752065215753699E-2</v>
      </c>
      <c r="K651">
        <v>7.6678985944247796E-2</v>
      </c>
    </row>
    <row r="652" spans="1:11" x14ac:dyDescent="0.2">
      <c r="A652">
        <v>650</v>
      </c>
      <c r="B652" t="s">
        <v>359</v>
      </c>
      <c r="C652" t="s">
        <v>64</v>
      </c>
      <c r="D652">
        <v>15</v>
      </c>
      <c r="E652">
        <v>18</v>
      </c>
      <c r="F652">
        <v>1.9930968558573002E-3</v>
      </c>
      <c r="G652">
        <v>12.085172692358899</v>
      </c>
      <c r="H652">
        <v>10.778512756295701</v>
      </c>
      <c r="I652">
        <v>0</v>
      </c>
      <c r="J652">
        <v>2.31538485808103E-2</v>
      </c>
      <c r="K652">
        <v>1.93330395018158E-2</v>
      </c>
    </row>
    <row r="653" spans="1:11" x14ac:dyDescent="0.2">
      <c r="A653">
        <v>651</v>
      </c>
      <c r="B653" t="s">
        <v>360</v>
      </c>
      <c r="C653" t="s">
        <v>64</v>
      </c>
      <c r="D653">
        <v>15</v>
      </c>
      <c r="E653">
        <v>18</v>
      </c>
      <c r="F653">
        <v>1</v>
      </c>
      <c r="G653">
        <v>0.44798625407141501</v>
      </c>
      <c r="H653">
        <v>0.40818333742770901</v>
      </c>
      <c r="I653">
        <v>0.76666666666666605</v>
      </c>
      <c r="J653">
        <v>1</v>
      </c>
    </row>
    <row r="654" spans="1:11" x14ac:dyDescent="0.2">
      <c r="A654">
        <v>652</v>
      </c>
      <c r="B654" t="s">
        <v>361</v>
      </c>
      <c r="C654" t="s">
        <v>64</v>
      </c>
      <c r="D654">
        <v>15</v>
      </c>
      <c r="E654">
        <v>18</v>
      </c>
      <c r="F654">
        <v>4.47915536441294E-2</v>
      </c>
      <c r="G654">
        <v>9.8275040177611306</v>
      </c>
      <c r="H654">
        <v>8.4245098504496294</v>
      </c>
      <c r="I654">
        <v>0</v>
      </c>
      <c r="J654">
        <v>0.18472415205211801</v>
      </c>
      <c r="K654">
        <v>0.15809863910872399</v>
      </c>
    </row>
    <row r="655" spans="1:11" x14ac:dyDescent="0.2">
      <c r="A655">
        <v>653</v>
      </c>
      <c r="B655" t="s">
        <v>362</v>
      </c>
      <c r="C655" t="s">
        <v>64</v>
      </c>
      <c r="D655">
        <v>15</v>
      </c>
      <c r="E655">
        <v>18</v>
      </c>
      <c r="F655">
        <v>0.175157922472651</v>
      </c>
      <c r="G655">
        <v>3.25380763105909</v>
      </c>
      <c r="H655">
        <v>4.2417902724700198</v>
      </c>
      <c r="I655">
        <v>0</v>
      </c>
      <c r="J655">
        <v>0.40934767658905502</v>
      </c>
      <c r="K655">
        <v>0.36378743297819299</v>
      </c>
    </row>
    <row r="656" spans="1:11" x14ac:dyDescent="0.2">
      <c r="A656">
        <v>654</v>
      </c>
      <c r="B656" t="s">
        <v>363</v>
      </c>
      <c r="C656" t="s">
        <v>64</v>
      </c>
      <c r="D656">
        <v>15</v>
      </c>
      <c r="E656">
        <v>18</v>
      </c>
      <c r="F656">
        <v>0.27014450973165399</v>
      </c>
      <c r="G656">
        <v>6.0160305752043204</v>
      </c>
      <c r="H656">
        <v>6.6387964097549297</v>
      </c>
      <c r="I656">
        <v>0</v>
      </c>
      <c r="J656">
        <v>0.53057159105569596</v>
      </c>
      <c r="K656">
        <v>0.48080765952239402</v>
      </c>
    </row>
    <row r="657" spans="1:11" x14ac:dyDescent="0.2">
      <c r="A657">
        <v>655</v>
      </c>
      <c r="B657" t="s">
        <v>364</v>
      </c>
      <c r="C657" t="s">
        <v>64</v>
      </c>
      <c r="D657">
        <v>15</v>
      </c>
      <c r="E657">
        <v>18</v>
      </c>
      <c r="F657">
        <v>0.124110346952283</v>
      </c>
      <c r="G657">
        <v>-9.3230292248633995E-2</v>
      </c>
      <c r="H657">
        <v>-1.70370635859226E-2</v>
      </c>
      <c r="I657">
        <v>0.97777777777777697</v>
      </c>
      <c r="J657">
        <v>0.33350702603990101</v>
      </c>
    </row>
    <row r="658" spans="1:11" x14ac:dyDescent="0.2">
      <c r="A658">
        <v>656</v>
      </c>
      <c r="B658" t="s">
        <v>365</v>
      </c>
      <c r="C658" t="s">
        <v>64</v>
      </c>
      <c r="D658">
        <v>15</v>
      </c>
      <c r="E658">
        <v>18</v>
      </c>
      <c r="F658">
        <v>2.2498253103794899E-3</v>
      </c>
      <c r="G658">
        <v>7.5624295905417496</v>
      </c>
      <c r="H658">
        <v>6.5096394217829801</v>
      </c>
      <c r="I658">
        <v>0</v>
      </c>
      <c r="J658">
        <v>2.4568092389344001E-2</v>
      </c>
      <c r="K658">
        <v>2.0566465926296199E-2</v>
      </c>
    </row>
    <row r="659" spans="1:11" x14ac:dyDescent="0.2">
      <c r="A659">
        <v>657</v>
      </c>
      <c r="B659" t="s">
        <v>366</v>
      </c>
      <c r="C659" t="s">
        <v>64</v>
      </c>
      <c r="D659">
        <v>15</v>
      </c>
      <c r="E659">
        <v>18</v>
      </c>
      <c r="F659">
        <v>0.50357910307347697</v>
      </c>
      <c r="G659">
        <v>5.5845615820675603</v>
      </c>
      <c r="H659">
        <v>5.8276837067774396</v>
      </c>
      <c r="I659">
        <v>0</v>
      </c>
      <c r="J659">
        <v>0.73415570102461902</v>
      </c>
      <c r="K659">
        <v>0.68317724472905295</v>
      </c>
    </row>
    <row r="660" spans="1:11" x14ac:dyDescent="0.2">
      <c r="A660">
        <v>658</v>
      </c>
      <c r="B660" t="s">
        <v>367</v>
      </c>
      <c r="C660" t="s">
        <v>64</v>
      </c>
      <c r="D660">
        <v>15</v>
      </c>
      <c r="E660">
        <v>18</v>
      </c>
      <c r="F660">
        <v>0.95670644782304504</v>
      </c>
      <c r="G660">
        <v>-2.89273035660043E-2</v>
      </c>
      <c r="H660">
        <v>-4.9770340030143502E-2</v>
      </c>
      <c r="I660">
        <v>0.92222222222222205</v>
      </c>
      <c r="J660">
        <v>1</v>
      </c>
    </row>
    <row r="661" spans="1:11" x14ac:dyDescent="0.2">
      <c r="A661">
        <v>659</v>
      </c>
      <c r="B661" t="s">
        <v>368</v>
      </c>
      <c r="C661" t="s">
        <v>64</v>
      </c>
      <c r="D661">
        <v>15</v>
      </c>
      <c r="E661">
        <v>18</v>
      </c>
      <c r="F661">
        <v>5.2838439307579303E-2</v>
      </c>
      <c r="G661">
        <v>-0.34986236783707902</v>
      </c>
      <c r="H661">
        <v>-0.34970836391513599</v>
      </c>
      <c r="I661">
        <v>0.98888888888888804</v>
      </c>
      <c r="J661">
        <v>0.20460842455275399</v>
      </c>
    </row>
    <row r="662" spans="1:11" x14ac:dyDescent="0.2">
      <c r="A662">
        <v>660</v>
      </c>
      <c r="B662" t="s">
        <v>369</v>
      </c>
      <c r="C662" t="s">
        <v>64</v>
      </c>
      <c r="D662">
        <v>15</v>
      </c>
      <c r="E662">
        <v>18</v>
      </c>
      <c r="F662">
        <v>0.15325573500336401</v>
      </c>
      <c r="G662">
        <v>5.5324379799478098</v>
      </c>
      <c r="H662">
        <v>4.8724475302248802</v>
      </c>
      <c r="I662">
        <v>0</v>
      </c>
      <c r="J662">
        <v>0.38121927704709202</v>
      </c>
      <c r="K662">
        <v>0.33658429347908603</v>
      </c>
    </row>
    <row r="663" spans="1:11" x14ac:dyDescent="0.2">
      <c r="A663">
        <v>661</v>
      </c>
      <c r="B663" t="s">
        <v>370</v>
      </c>
      <c r="C663" t="s">
        <v>64</v>
      </c>
      <c r="D663">
        <v>15</v>
      </c>
      <c r="E663">
        <v>18</v>
      </c>
      <c r="F663">
        <v>1</v>
      </c>
      <c r="G663">
        <v>0</v>
      </c>
      <c r="H663">
        <v>0</v>
      </c>
      <c r="I663">
        <v>1</v>
      </c>
      <c r="J663">
        <v>1</v>
      </c>
    </row>
    <row r="664" spans="1:11" x14ac:dyDescent="0.2">
      <c r="A664">
        <v>662</v>
      </c>
      <c r="B664" t="s">
        <v>371</v>
      </c>
      <c r="C664" t="s">
        <v>64</v>
      </c>
      <c r="D664">
        <v>15</v>
      </c>
      <c r="E664">
        <v>18</v>
      </c>
      <c r="F664">
        <v>7.8746390476666997E-3</v>
      </c>
      <c r="G664">
        <v>9.9221631517576192</v>
      </c>
      <c r="H664">
        <v>8.9610564099581502</v>
      </c>
      <c r="I664">
        <v>0</v>
      </c>
      <c r="J664">
        <v>6.0344602386330097E-2</v>
      </c>
      <c r="K664">
        <v>5.1111969432067098E-2</v>
      </c>
    </row>
    <row r="665" spans="1:11" x14ac:dyDescent="0.2">
      <c r="A665">
        <v>663</v>
      </c>
      <c r="B665" t="s">
        <v>372</v>
      </c>
      <c r="C665" t="s">
        <v>64</v>
      </c>
      <c r="D665">
        <v>15</v>
      </c>
      <c r="E665">
        <v>18</v>
      </c>
      <c r="F665">
        <v>0.153049643726339</v>
      </c>
      <c r="G665">
        <v>5.4572092330110204E-3</v>
      </c>
      <c r="H665">
        <v>-2.44271197594068E-3</v>
      </c>
      <c r="I665">
        <v>0.94444444444444398</v>
      </c>
      <c r="J665">
        <v>0.381140731925114</v>
      </c>
    </row>
    <row r="666" spans="1:11" x14ac:dyDescent="0.2">
      <c r="A666">
        <v>664</v>
      </c>
      <c r="B666" t="s">
        <v>373</v>
      </c>
      <c r="C666" t="s">
        <v>64</v>
      </c>
      <c r="D666">
        <v>15</v>
      </c>
      <c r="E666">
        <v>18</v>
      </c>
      <c r="F666">
        <v>3.7624990257339903E-2</v>
      </c>
      <c r="G666">
        <v>5.8542266035872101</v>
      </c>
      <c r="H666">
        <v>4.9953266465213302</v>
      </c>
      <c r="I666">
        <v>0</v>
      </c>
      <c r="J666">
        <v>0.16804290127204599</v>
      </c>
      <c r="K666">
        <v>0.14343500652688901</v>
      </c>
    </row>
    <row r="667" spans="1:11" x14ac:dyDescent="0.2">
      <c r="A667">
        <v>665</v>
      </c>
      <c r="B667" t="s">
        <v>374</v>
      </c>
      <c r="C667" t="s">
        <v>64</v>
      </c>
      <c r="D667">
        <v>15</v>
      </c>
      <c r="E667">
        <v>18</v>
      </c>
      <c r="F667">
        <v>7.9512583671921294E-2</v>
      </c>
      <c r="G667">
        <v>4.0341607109273303</v>
      </c>
      <c r="H667">
        <v>4.24099242063979</v>
      </c>
      <c r="I667">
        <v>0</v>
      </c>
      <c r="J667">
        <v>0.25803192086103399</v>
      </c>
      <c r="K667">
        <v>0.22355711930945901</v>
      </c>
    </row>
    <row r="668" spans="1:11" x14ac:dyDescent="0.2">
      <c r="A668">
        <v>666</v>
      </c>
      <c r="B668" t="s">
        <v>375</v>
      </c>
      <c r="C668" t="s">
        <v>64</v>
      </c>
      <c r="D668">
        <v>15</v>
      </c>
      <c r="E668">
        <v>18</v>
      </c>
      <c r="F668">
        <v>0.43696165757432898</v>
      </c>
      <c r="G668">
        <v>7.3402264041151097</v>
      </c>
      <c r="H668">
        <v>8.04665893104589</v>
      </c>
      <c r="I668">
        <v>0</v>
      </c>
      <c r="J668">
        <v>0.68607063992978701</v>
      </c>
      <c r="K668">
        <v>0.63684061279196802</v>
      </c>
    </row>
    <row r="669" spans="1:11" x14ac:dyDescent="0.2">
      <c r="A669">
        <v>667</v>
      </c>
      <c r="B669" t="s">
        <v>376</v>
      </c>
      <c r="C669" t="s">
        <v>64</v>
      </c>
      <c r="D669">
        <v>15</v>
      </c>
      <c r="E669">
        <v>18</v>
      </c>
      <c r="F669">
        <v>0.19931513588782401</v>
      </c>
      <c r="G669">
        <v>8.7436041005428908</v>
      </c>
      <c r="H669">
        <v>8.2991851600631001</v>
      </c>
      <c r="I669">
        <v>0</v>
      </c>
      <c r="J669">
        <v>0.44148504744321398</v>
      </c>
      <c r="K669">
        <v>0.39590924602973998</v>
      </c>
    </row>
    <row r="670" spans="1:11" x14ac:dyDescent="0.2">
      <c r="A670">
        <v>668</v>
      </c>
      <c r="B670" t="s">
        <v>377</v>
      </c>
      <c r="C670" t="s">
        <v>64</v>
      </c>
      <c r="D670">
        <v>15</v>
      </c>
      <c r="E670">
        <v>18</v>
      </c>
      <c r="F670">
        <v>6.2605003073138502E-2</v>
      </c>
      <c r="G670">
        <v>1.75886797602379</v>
      </c>
      <c r="H670">
        <v>1.34326764763094</v>
      </c>
      <c r="I670">
        <v>0.45555555555555499</v>
      </c>
      <c r="J670">
        <v>0.22488376103903701</v>
      </c>
      <c r="K670">
        <v>0.19415334878454599</v>
      </c>
    </row>
    <row r="671" spans="1:11" x14ac:dyDescent="0.2">
      <c r="A671">
        <v>669</v>
      </c>
      <c r="B671" t="s">
        <v>378</v>
      </c>
      <c r="C671" t="s">
        <v>64</v>
      </c>
      <c r="D671">
        <v>15</v>
      </c>
      <c r="E671">
        <v>18</v>
      </c>
      <c r="F671">
        <v>5.7677443816419101E-2</v>
      </c>
      <c r="G671">
        <v>3.5826956581629998</v>
      </c>
      <c r="H671">
        <v>2.4400349655809901</v>
      </c>
      <c r="I671">
        <v>0</v>
      </c>
      <c r="J671">
        <v>0.21206656110279301</v>
      </c>
      <c r="K671">
        <v>0.18210635968077299</v>
      </c>
    </row>
    <row r="672" spans="1:11" x14ac:dyDescent="0.2">
      <c r="A672">
        <v>670</v>
      </c>
      <c r="B672" t="s">
        <v>379</v>
      </c>
      <c r="C672" t="s">
        <v>64</v>
      </c>
      <c r="D672">
        <v>15</v>
      </c>
      <c r="E672">
        <v>18</v>
      </c>
      <c r="F672">
        <v>4.8786630095179299E-2</v>
      </c>
      <c r="G672">
        <v>14.7092234055209</v>
      </c>
      <c r="H672">
        <v>13.9081430698805</v>
      </c>
      <c r="I672">
        <v>0</v>
      </c>
      <c r="J672">
        <v>0.193438666211417</v>
      </c>
      <c r="K672">
        <v>0.165722677327204</v>
      </c>
    </row>
    <row r="673" spans="1:11" x14ac:dyDescent="0.2">
      <c r="A673">
        <v>671</v>
      </c>
      <c r="B673" t="s">
        <v>380</v>
      </c>
      <c r="C673" t="s">
        <v>64</v>
      </c>
      <c r="D673">
        <v>15</v>
      </c>
      <c r="E673">
        <v>18</v>
      </c>
      <c r="F673">
        <v>0.35655233776725997</v>
      </c>
      <c r="G673">
        <v>7.37552715260827</v>
      </c>
      <c r="H673">
        <v>7.14267487820117</v>
      </c>
      <c r="I673">
        <v>0</v>
      </c>
      <c r="J673">
        <v>0.61290154323528601</v>
      </c>
      <c r="K673">
        <v>0.56156020591401501</v>
      </c>
    </row>
    <row r="674" spans="1:11" x14ac:dyDescent="0.2">
      <c r="A674">
        <v>672</v>
      </c>
      <c r="B674" t="s">
        <v>381</v>
      </c>
      <c r="C674" t="s">
        <v>64</v>
      </c>
      <c r="D674">
        <v>15</v>
      </c>
      <c r="E674">
        <v>18</v>
      </c>
      <c r="F674">
        <v>1.9930968558573002E-3</v>
      </c>
      <c r="G674">
        <v>4.7131330195981</v>
      </c>
      <c r="H674">
        <v>3.6299770919232102</v>
      </c>
      <c r="I674">
        <v>0</v>
      </c>
      <c r="J674">
        <v>2.31538485808103E-2</v>
      </c>
      <c r="K674">
        <v>1.93330395018158E-2</v>
      </c>
    </row>
    <row r="675" spans="1:11" x14ac:dyDescent="0.2">
      <c r="A675">
        <v>673</v>
      </c>
      <c r="B675" t="s">
        <v>382</v>
      </c>
      <c r="C675" t="s">
        <v>64</v>
      </c>
      <c r="D675">
        <v>15</v>
      </c>
      <c r="E675">
        <v>18</v>
      </c>
      <c r="F675">
        <v>0.67744132763579401</v>
      </c>
      <c r="G675">
        <v>-5.8567135450233202E-3</v>
      </c>
      <c r="H675">
        <v>9.7507388170264303E-2</v>
      </c>
      <c r="I675">
        <v>0.88888888888888795</v>
      </c>
      <c r="J675">
        <v>0.86652227654651204</v>
      </c>
    </row>
    <row r="676" spans="1:11" x14ac:dyDescent="0.2">
      <c r="A676">
        <v>674</v>
      </c>
      <c r="B676" t="s">
        <v>383</v>
      </c>
      <c r="C676" t="s">
        <v>64</v>
      </c>
      <c r="D676">
        <v>15</v>
      </c>
      <c r="E676">
        <v>18</v>
      </c>
      <c r="F676">
        <v>4.0334961146275203E-3</v>
      </c>
      <c r="G676">
        <v>0.42038802450838197</v>
      </c>
      <c r="H676">
        <v>9.3256536862250106E-2</v>
      </c>
      <c r="I676">
        <v>0.73333333333333295</v>
      </c>
      <c r="J676">
        <v>3.6251668783318897E-2</v>
      </c>
    </row>
    <row r="677" spans="1:11" x14ac:dyDescent="0.2">
      <c r="A677">
        <v>675</v>
      </c>
      <c r="B677" t="s">
        <v>384</v>
      </c>
      <c r="C677" t="s">
        <v>64</v>
      </c>
      <c r="D677">
        <v>15</v>
      </c>
      <c r="E677">
        <v>18</v>
      </c>
      <c r="F677">
        <v>0.48035484050971899</v>
      </c>
      <c r="G677">
        <v>1.9826871128046802E-2</v>
      </c>
      <c r="H677">
        <v>3.4425114059321797E-2</v>
      </c>
      <c r="I677">
        <v>0.96666666666666601</v>
      </c>
      <c r="J677">
        <v>0.72317971973828399</v>
      </c>
    </row>
    <row r="678" spans="1:11" x14ac:dyDescent="0.2">
      <c r="A678">
        <v>676</v>
      </c>
      <c r="B678" t="s">
        <v>385</v>
      </c>
      <c r="C678" t="s">
        <v>64</v>
      </c>
      <c r="D678">
        <v>15</v>
      </c>
      <c r="E678">
        <v>18</v>
      </c>
      <c r="F678">
        <v>0.27014450973165399</v>
      </c>
      <c r="G678">
        <v>14.304133199600599</v>
      </c>
      <c r="H678">
        <v>13.0995567384866</v>
      </c>
      <c r="I678">
        <v>0</v>
      </c>
      <c r="J678">
        <v>0.53057159105569596</v>
      </c>
      <c r="K678">
        <v>0.48080765952239402</v>
      </c>
    </row>
    <row r="679" spans="1:11" x14ac:dyDescent="0.2">
      <c r="A679">
        <v>677</v>
      </c>
      <c r="B679" t="s">
        <v>386</v>
      </c>
      <c r="C679" t="s">
        <v>64</v>
      </c>
      <c r="D679">
        <v>15</v>
      </c>
      <c r="E679">
        <v>18</v>
      </c>
      <c r="F679">
        <v>5.6772321381592999E-3</v>
      </c>
      <c r="G679">
        <v>3.5333003168836998</v>
      </c>
      <c r="H679">
        <v>3.1279726873724201</v>
      </c>
      <c r="I679">
        <v>0</v>
      </c>
      <c r="J679">
        <v>4.68003503513931E-2</v>
      </c>
      <c r="K679">
        <v>3.9659439751073403E-2</v>
      </c>
    </row>
    <row r="680" spans="1:11" x14ac:dyDescent="0.2">
      <c r="A680">
        <v>678</v>
      </c>
      <c r="B680" t="s">
        <v>387</v>
      </c>
      <c r="C680" t="s">
        <v>64</v>
      </c>
      <c r="D680">
        <v>15</v>
      </c>
      <c r="E680">
        <v>18</v>
      </c>
      <c r="F680">
        <v>9.7354158766342503E-3</v>
      </c>
      <c r="G680">
        <v>5.23180244077738</v>
      </c>
      <c r="H680">
        <v>3.2852737313347999</v>
      </c>
      <c r="I680">
        <v>3.3333333333333298E-2</v>
      </c>
      <c r="J680">
        <v>6.9257811969280797E-2</v>
      </c>
      <c r="K680">
        <v>5.8613917657253101E-2</v>
      </c>
    </row>
    <row r="681" spans="1:11" x14ac:dyDescent="0.2">
      <c r="A681">
        <v>679</v>
      </c>
      <c r="B681" t="s">
        <v>388</v>
      </c>
      <c r="C681" t="s">
        <v>64</v>
      </c>
      <c r="D681">
        <v>15</v>
      </c>
      <c r="E681">
        <v>18</v>
      </c>
      <c r="F681">
        <v>6.7875668990697899E-2</v>
      </c>
      <c r="G681">
        <v>9.5812905917953</v>
      </c>
      <c r="H681">
        <v>9.0510829097850696</v>
      </c>
      <c r="I681">
        <v>0</v>
      </c>
      <c r="J681">
        <v>0.23680584836371199</v>
      </c>
      <c r="K681">
        <v>0.20503619041134699</v>
      </c>
    </row>
    <row r="682" spans="1:11" x14ac:dyDescent="0.2">
      <c r="A682">
        <v>680</v>
      </c>
      <c r="B682" t="s">
        <v>389</v>
      </c>
      <c r="C682" t="s">
        <v>64</v>
      </c>
      <c r="D682">
        <v>15</v>
      </c>
      <c r="E682">
        <v>18</v>
      </c>
      <c r="F682">
        <v>3.4408755110901697E-2</v>
      </c>
      <c r="G682">
        <v>0.67627344901681796</v>
      </c>
      <c r="H682">
        <v>0.31519074160535099</v>
      </c>
      <c r="I682">
        <v>0.61111111111111105</v>
      </c>
      <c r="J682">
        <v>0.15689785729145</v>
      </c>
    </row>
    <row r="683" spans="1:11" x14ac:dyDescent="0.2">
      <c r="A683">
        <v>681</v>
      </c>
      <c r="B683" t="s">
        <v>390</v>
      </c>
      <c r="C683" t="s">
        <v>64</v>
      </c>
      <c r="D683">
        <v>15</v>
      </c>
      <c r="E683">
        <v>18</v>
      </c>
      <c r="F683">
        <v>1.4668259625073701E-2</v>
      </c>
      <c r="G683">
        <v>5.6424955257520404</v>
      </c>
      <c r="H683">
        <v>5.2564755642197696</v>
      </c>
      <c r="I683">
        <v>0</v>
      </c>
      <c r="J683">
        <v>9.0752065215753699E-2</v>
      </c>
      <c r="K683">
        <v>7.6678985944247796E-2</v>
      </c>
    </row>
    <row r="684" spans="1:11" x14ac:dyDescent="0.2">
      <c r="A684">
        <v>682</v>
      </c>
      <c r="B684" t="s">
        <v>391</v>
      </c>
      <c r="C684" t="s">
        <v>64</v>
      </c>
      <c r="D684">
        <v>15</v>
      </c>
      <c r="E684">
        <v>18</v>
      </c>
      <c r="F684">
        <v>1</v>
      </c>
      <c r="G684">
        <v>0</v>
      </c>
      <c r="H684">
        <v>0</v>
      </c>
      <c r="I684">
        <v>1</v>
      </c>
      <c r="J684">
        <v>1</v>
      </c>
    </row>
    <row r="685" spans="1:11" x14ac:dyDescent="0.2">
      <c r="A685">
        <v>683</v>
      </c>
      <c r="B685" t="s">
        <v>392</v>
      </c>
      <c r="C685" t="s">
        <v>64</v>
      </c>
      <c r="D685">
        <v>15</v>
      </c>
      <c r="E685">
        <v>18</v>
      </c>
      <c r="F685">
        <v>1.55847309329582E-3</v>
      </c>
      <c r="G685">
        <v>8.0897837919673901</v>
      </c>
      <c r="H685">
        <v>7.4024726749109897</v>
      </c>
      <c r="I685">
        <v>0</v>
      </c>
      <c r="J685">
        <v>1.9121939526730702E-2</v>
      </c>
      <c r="K685">
        <v>1.60064354170265E-2</v>
      </c>
    </row>
    <row r="686" spans="1:11" x14ac:dyDescent="0.2">
      <c r="A686">
        <v>684</v>
      </c>
      <c r="B686" t="s">
        <v>393</v>
      </c>
      <c r="C686" t="s">
        <v>64</v>
      </c>
      <c r="D686">
        <v>15</v>
      </c>
      <c r="E686">
        <v>18</v>
      </c>
      <c r="F686">
        <v>5.6772321381592999E-3</v>
      </c>
      <c r="G686">
        <v>5.5232899411064302</v>
      </c>
      <c r="H686">
        <v>4.9752639370986804</v>
      </c>
      <c r="I686">
        <v>0</v>
      </c>
      <c r="J686">
        <v>4.68003503513931E-2</v>
      </c>
      <c r="K686">
        <v>3.9659439751073403E-2</v>
      </c>
    </row>
    <row r="687" spans="1:11" x14ac:dyDescent="0.2">
      <c r="A687">
        <v>685</v>
      </c>
      <c r="B687" t="s">
        <v>394</v>
      </c>
      <c r="C687" t="s">
        <v>64</v>
      </c>
      <c r="D687">
        <v>15</v>
      </c>
      <c r="E687">
        <v>18</v>
      </c>
      <c r="F687">
        <v>0.22582065706826299</v>
      </c>
      <c r="G687">
        <v>10.085499543386399</v>
      </c>
      <c r="H687">
        <v>9.5202363615649208</v>
      </c>
      <c r="I687">
        <v>0</v>
      </c>
      <c r="J687">
        <v>0.47765903334981802</v>
      </c>
      <c r="K687">
        <v>0.42783765107522898</v>
      </c>
    </row>
    <row r="688" spans="1:11" x14ac:dyDescent="0.2">
      <c r="A688">
        <v>686</v>
      </c>
      <c r="B688" t="s">
        <v>395</v>
      </c>
      <c r="C688" t="s">
        <v>64</v>
      </c>
      <c r="D688">
        <v>15</v>
      </c>
      <c r="E688">
        <v>18</v>
      </c>
      <c r="F688">
        <v>0.13350158643229701</v>
      </c>
      <c r="G688">
        <v>2.0900303603800499</v>
      </c>
      <c r="H688">
        <v>3.0705288369552899</v>
      </c>
      <c r="I688">
        <v>0</v>
      </c>
      <c r="J688">
        <v>0.34751783643401302</v>
      </c>
      <c r="K688">
        <v>0.30589733584093298</v>
      </c>
    </row>
    <row r="689" spans="1:11" x14ac:dyDescent="0.2">
      <c r="A689">
        <v>687</v>
      </c>
      <c r="B689" t="s">
        <v>396</v>
      </c>
      <c r="C689" t="s">
        <v>64</v>
      </c>
      <c r="D689">
        <v>15</v>
      </c>
      <c r="E689">
        <v>18</v>
      </c>
      <c r="F689">
        <v>5.0783974970618501E-3</v>
      </c>
      <c r="G689">
        <v>9.4476081145271902</v>
      </c>
      <c r="H689">
        <v>8.0839350350584294</v>
      </c>
      <c r="I689">
        <v>0</v>
      </c>
      <c r="J689">
        <v>4.3362706247682598E-2</v>
      </c>
      <c r="K689">
        <v>3.6823995310603201E-2</v>
      </c>
    </row>
    <row r="690" spans="1:11" x14ac:dyDescent="0.2">
      <c r="A690">
        <v>688</v>
      </c>
      <c r="B690" t="s">
        <v>397</v>
      </c>
      <c r="C690" t="s">
        <v>64</v>
      </c>
      <c r="D690">
        <v>15</v>
      </c>
      <c r="E690">
        <v>18</v>
      </c>
      <c r="F690">
        <v>0.84237779860633</v>
      </c>
      <c r="G690">
        <v>4.6737697529323503</v>
      </c>
      <c r="H690">
        <v>4.9326744440977901</v>
      </c>
      <c r="I690">
        <v>0</v>
      </c>
      <c r="J690">
        <v>0.95274630355060796</v>
      </c>
      <c r="K690">
        <v>0.91524059512548295</v>
      </c>
    </row>
    <row r="691" spans="1:11" x14ac:dyDescent="0.2">
      <c r="A691">
        <v>689</v>
      </c>
      <c r="B691" t="s">
        <v>398</v>
      </c>
      <c r="C691" t="s">
        <v>64</v>
      </c>
      <c r="D691">
        <v>15</v>
      </c>
      <c r="E691">
        <v>18</v>
      </c>
      <c r="F691">
        <v>0.31960835678508498</v>
      </c>
      <c r="G691">
        <v>-5.8660232779501803E-2</v>
      </c>
      <c r="H691">
        <v>-1.7647938088014101E-2</v>
      </c>
      <c r="I691">
        <v>0.96666666666666601</v>
      </c>
      <c r="J691">
        <v>0.586481073942553</v>
      </c>
    </row>
    <row r="692" spans="1:11" x14ac:dyDescent="0.2">
      <c r="A692">
        <v>690</v>
      </c>
      <c r="B692" t="s">
        <v>399</v>
      </c>
      <c r="C692" t="s">
        <v>64</v>
      </c>
      <c r="D692">
        <v>15</v>
      </c>
      <c r="E692">
        <v>18</v>
      </c>
      <c r="F692">
        <v>1.6096199555053401E-2</v>
      </c>
      <c r="G692">
        <v>-5.5149148554083796E-3</v>
      </c>
      <c r="H692">
        <v>-3.2993713171490302E-2</v>
      </c>
      <c r="I692">
        <v>0.98888888888888804</v>
      </c>
      <c r="J692">
        <v>9.6843250215527907E-2</v>
      </c>
    </row>
    <row r="693" spans="1:11" x14ac:dyDescent="0.2">
      <c r="A693">
        <v>691</v>
      </c>
      <c r="B693" t="s">
        <v>400</v>
      </c>
      <c r="C693" t="s">
        <v>64</v>
      </c>
      <c r="D693">
        <v>15</v>
      </c>
      <c r="E693">
        <v>18</v>
      </c>
      <c r="F693">
        <v>0.43650138129779298</v>
      </c>
      <c r="G693">
        <v>-4.0800451729924102E-2</v>
      </c>
      <c r="H693">
        <v>-2.9880673225297201E-2</v>
      </c>
      <c r="I693">
        <v>0.98888888888888804</v>
      </c>
      <c r="J693">
        <v>0.68584101924775598</v>
      </c>
    </row>
    <row r="694" spans="1:11" x14ac:dyDescent="0.2">
      <c r="A694">
        <v>692</v>
      </c>
      <c r="B694" t="s">
        <v>401</v>
      </c>
      <c r="C694" t="s">
        <v>64</v>
      </c>
      <c r="D694">
        <v>15</v>
      </c>
      <c r="E694">
        <v>18</v>
      </c>
      <c r="F694">
        <v>6.2605003073138502E-2</v>
      </c>
      <c r="G694">
        <v>8.7790498232378607</v>
      </c>
      <c r="H694">
        <v>8.0245848225283307</v>
      </c>
      <c r="I694">
        <v>0</v>
      </c>
      <c r="J694">
        <v>0.22488376103903701</v>
      </c>
      <c r="K694">
        <v>0.19415334878454599</v>
      </c>
    </row>
    <row r="695" spans="1:11" x14ac:dyDescent="0.2">
      <c r="A695">
        <v>693</v>
      </c>
      <c r="B695" t="s">
        <v>402</v>
      </c>
      <c r="C695" t="s">
        <v>64</v>
      </c>
      <c r="D695">
        <v>15</v>
      </c>
      <c r="E695">
        <v>18</v>
      </c>
      <c r="F695">
        <v>1.19784753415377E-2</v>
      </c>
      <c r="G695">
        <v>4.3043559646600302</v>
      </c>
      <c r="H695">
        <v>3.4969812294765199</v>
      </c>
      <c r="I695">
        <v>0</v>
      </c>
      <c r="J695">
        <v>7.9275727714904196E-2</v>
      </c>
      <c r="K695">
        <v>6.6819226665574702E-2</v>
      </c>
    </row>
    <row r="696" spans="1:11" x14ac:dyDescent="0.2">
      <c r="A696">
        <v>694</v>
      </c>
      <c r="B696" t="s">
        <v>403</v>
      </c>
      <c r="C696" t="s">
        <v>64</v>
      </c>
      <c r="D696">
        <v>15</v>
      </c>
      <c r="E696">
        <v>18</v>
      </c>
      <c r="F696">
        <v>1.19784753415377E-2</v>
      </c>
      <c r="G696">
        <v>2.3897764022025401</v>
      </c>
      <c r="H696">
        <v>1.7456905443122901</v>
      </c>
      <c r="I696">
        <v>0</v>
      </c>
      <c r="J696">
        <v>7.9275727714904196E-2</v>
      </c>
      <c r="K696">
        <v>6.6819226665574702E-2</v>
      </c>
    </row>
    <row r="697" spans="1:11" x14ac:dyDescent="0.2">
      <c r="A697">
        <v>695</v>
      </c>
      <c r="B697" t="s">
        <v>404</v>
      </c>
      <c r="C697" t="s">
        <v>64</v>
      </c>
      <c r="D697">
        <v>15</v>
      </c>
      <c r="E697">
        <v>18</v>
      </c>
      <c r="F697">
        <v>1.3263201735826201E-2</v>
      </c>
      <c r="G697">
        <v>11.0025684900085</v>
      </c>
      <c r="H697">
        <v>10.1705645898284</v>
      </c>
      <c r="I697">
        <v>0</v>
      </c>
      <c r="J697">
        <v>8.5595250566569095E-2</v>
      </c>
      <c r="K697">
        <v>7.2019589514407997E-2</v>
      </c>
    </row>
    <row r="698" spans="1:11" x14ac:dyDescent="0.2">
      <c r="A698">
        <v>696</v>
      </c>
      <c r="B698" t="s">
        <v>405</v>
      </c>
      <c r="C698" t="s">
        <v>64</v>
      </c>
      <c r="D698">
        <v>15</v>
      </c>
      <c r="E698">
        <v>18</v>
      </c>
      <c r="F698">
        <v>0.21226914289197199</v>
      </c>
      <c r="G698">
        <v>4.6187419682540396</v>
      </c>
      <c r="H698">
        <v>4.5272345504919604</v>
      </c>
      <c r="I698">
        <v>0</v>
      </c>
      <c r="J698">
        <v>0.45991647626593901</v>
      </c>
      <c r="K698">
        <v>0.41180213721042502</v>
      </c>
    </row>
    <row r="699" spans="1:11" x14ac:dyDescent="0.2">
      <c r="A699">
        <v>697</v>
      </c>
      <c r="B699" t="s">
        <v>406</v>
      </c>
      <c r="C699" t="s">
        <v>64</v>
      </c>
      <c r="D699">
        <v>15</v>
      </c>
      <c r="E699">
        <v>18</v>
      </c>
      <c r="F699">
        <v>2.5365333504559998E-3</v>
      </c>
      <c r="G699">
        <v>5.8926164428644796</v>
      </c>
      <c r="H699">
        <v>4.64977086004314</v>
      </c>
      <c r="I699">
        <v>0</v>
      </c>
      <c r="J699">
        <v>2.6280683834617499E-2</v>
      </c>
      <c r="K699">
        <v>2.1941589713706799E-2</v>
      </c>
    </row>
    <row r="700" spans="1:11" x14ac:dyDescent="0.2">
      <c r="A700">
        <v>698</v>
      </c>
      <c r="B700" t="s">
        <v>407</v>
      </c>
      <c r="C700" t="s">
        <v>64</v>
      </c>
      <c r="D700">
        <v>15</v>
      </c>
      <c r="E700">
        <v>18</v>
      </c>
      <c r="F700">
        <v>0.415937626233022</v>
      </c>
      <c r="G700">
        <v>7.8258518643436501</v>
      </c>
      <c r="H700">
        <v>7.5753628275157503</v>
      </c>
      <c r="I700">
        <v>0</v>
      </c>
      <c r="J700">
        <v>0.66404077170535103</v>
      </c>
      <c r="K700">
        <v>0.61544669101937</v>
      </c>
    </row>
    <row r="701" spans="1:11" x14ac:dyDescent="0.2">
      <c r="A701">
        <v>699</v>
      </c>
      <c r="B701" t="s">
        <v>408</v>
      </c>
      <c r="C701" t="s">
        <v>64</v>
      </c>
      <c r="D701">
        <v>15</v>
      </c>
      <c r="E701">
        <v>18</v>
      </c>
      <c r="F701">
        <v>4.5372513712888998E-3</v>
      </c>
      <c r="G701">
        <v>8.5026992509954198</v>
      </c>
      <c r="H701">
        <v>7.4930609121455403</v>
      </c>
      <c r="I701">
        <v>0</v>
      </c>
      <c r="J701">
        <v>3.9883672621520497E-2</v>
      </c>
      <c r="K701">
        <v>3.3641402431583603E-2</v>
      </c>
    </row>
    <row r="702" spans="1:11" x14ac:dyDescent="0.2">
      <c r="A702">
        <v>700</v>
      </c>
      <c r="B702" t="s">
        <v>409</v>
      </c>
      <c r="C702" t="s">
        <v>64</v>
      </c>
      <c r="D702">
        <v>15</v>
      </c>
      <c r="E702">
        <v>18</v>
      </c>
      <c r="F702">
        <v>1.4668259625073701E-2</v>
      </c>
      <c r="G702">
        <v>12.085164729987399</v>
      </c>
      <c r="H702">
        <v>10.3694056147572</v>
      </c>
      <c r="I702">
        <v>0</v>
      </c>
      <c r="J702">
        <v>9.0752065215753699E-2</v>
      </c>
      <c r="K702">
        <v>7.6678985944247796E-2</v>
      </c>
    </row>
    <row r="703" spans="1:11" x14ac:dyDescent="0.2">
      <c r="A703">
        <v>701</v>
      </c>
      <c r="B703" t="s">
        <v>410</v>
      </c>
      <c r="C703" t="s">
        <v>64</v>
      </c>
      <c r="D703">
        <v>15</v>
      </c>
      <c r="E703">
        <v>18</v>
      </c>
      <c r="F703">
        <v>0.18694846543219501</v>
      </c>
      <c r="G703">
        <v>7.8504691121916697</v>
      </c>
      <c r="H703">
        <v>8.5907609465465402</v>
      </c>
      <c r="I703">
        <v>0</v>
      </c>
      <c r="J703">
        <v>0.424423543143362</v>
      </c>
      <c r="K703">
        <v>0.37999071087847902</v>
      </c>
    </row>
    <row r="704" spans="1:11" x14ac:dyDescent="0.2">
      <c r="A704">
        <v>702</v>
      </c>
      <c r="B704" t="s">
        <v>411</v>
      </c>
      <c r="C704" t="s">
        <v>64</v>
      </c>
      <c r="D704">
        <v>15</v>
      </c>
      <c r="E704">
        <v>18</v>
      </c>
      <c r="F704">
        <v>0.30232777875467698</v>
      </c>
      <c r="G704">
        <v>-9.4858391765527805E-3</v>
      </c>
      <c r="H704" s="1">
        <v>-5.0309370808248799E-6</v>
      </c>
      <c r="I704">
        <v>0.96666666666666601</v>
      </c>
      <c r="J704">
        <v>0.56098884350060796</v>
      </c>
    </row>
    <row r="705" spans="1:11" x14ac:dyDescent="0.2">
      <c r="A705">
        <v>703</v>
      </c>
      <c r="B705" t="s">
        <v>412</v>
      </c>
      <c r="C705" t="s">
        <v>64</v>
      </c>
      <c r="D705">
        <v>15</v>
      </c>
      <c r="E705">
        <v>18</v>
      </c>
      <c r="F705">
        <v>0.21226914289197199</v>
      </c>
      <c r="G705">
        <v>3.1152385755455199</v>
      </c>
      <c r="H705">
        <v>4.1734404113255703</v>
      </c>
      <c r="I705">
        <v>0.122222222222222</v>
      </c>
      <c r="J705">
        <v>0.45991647626593901</v>
      </c>
      <c r="K705">
        <v>0.41180213721042502</v>
      </c>
    </row>
    <row r="706" spans="1:11" x14ac:dyDescent="0.2">
      <c r="A706">
        <v>704</v>
      </c>
      <c r="B706" t="s">
        <v>413</v>
      </c>
      <c r="C706" t="s">
        <v>64</v>
      </c>
      <c r="D706">
        <v>15</v>
      </c>
      <c r="E706">
        <v>18</v>
      </c>
      <c r="F706">
        <v>0.48079530817764998</v>
      </c>
      <c r="G706">
        <v>1.60340885294625</v>
      </c>
      <c r="H706">
        <v>1.69122385294625</v>
      </c>
      <c r="I706">
        <v>0</v>
      </c>
      <c r="J706">
        <v>0.72317971973828399</v>
      </c>
      <c r="K706">
        <v>0.672112576523761</v>
      </c>
    </row>
    <row r="707" spans="1:11" x14ac:dyDescent="0.2">
      <c r="A707">
        <v>705</v>
      </c>
      <c r="B707" t="s">
        <v>414</v>
      </c>
      <c r="C707" t="s">
        <v>64</v>
      </c>
      <c r="D707">
        <v>15</v>
      </c>
      <c r="E707">
        <v>18</v>
      </c>
      <c r="F707">
        <v>7.3505968257087897E-2</v>
      </c>
      <c r="G707">
        <v>7.1986273870111397</v>
      </c>
      <c r="H707">
        <v>7.46528208520877</v>
      </c>
      <c r="I707">
        <v>0</v>
      </c>
      <c r="J707">
        <v>0.24904683106089101</v>
      </c>
      <c r="K707">
        <v>0.216137760028631</v>
      </c>
    </row>
    <row r="708" spans="1:11" x14ac:dyDescent="0.2">
      <c r="A708">
        <v>706</v>
      </c>
      <c r="B708" t="s">
        <v>415</v>
      </c>
      <c r="C708" t="s">
        <v>64</v>
      </c>
      <c r="D708">
        <v>15</v>
      </c>
      <c r="E708">
        <v>18</v>
      </c>
      <c r="F708">
        <v>1.17869409099384E-4</v>
      </c>
      <c r="G708">
        <v>4.9548331404861301</v>
      </c>
      <c r="H708">
        <v>2.0882103312976601</v>
      </c>
      <c r="I708">
        <v>0</v>
      </c>
      <c r="J708">
        <v>3.1015275840127199E-3</v>
      </c>
      <c r="K708">
        <v>2.5407405961422802E-3</v>
      </c>
    </row>
    <row r="709" spans="1:11" x14ac:dyDescent="0.2">
      <c r="A709">
        <v>707</v>
      </c>
      <c r="B709" t="s">
        <v>416</v>
      </c>
      <c r="C709" t="s">
        <v>64</v>
      </c>
      <c r="D709">
        <v>15</v>
      </c>
      <c r="E709">
        <v>18</v>
      </c>
      <c r="F709">
        <v>1.0677658131608299E-3</v>
      </c>
      <c r="G709">
        <v>11.0246057182909</v>
      </c>
      <c r="H709">
        <v>10.3786365450609</v>
      </c>
      <c r="I709">
        <v>0</v>
      </c>
      <c r="J709">
        <v>1.5044319607155699E-2</v>
      </c>
      <c r="K709">
        <v>1.26560622336216E-2</v>
      </c>
    </row>
    <row r="710" spans="1:11" x14ac:dyDescent="0.2">
      <c r="A710">
        <v>708</v>
      </c>
      <c r="B710" t="s">
        <v>417</v>
      </c>
      <c r="C710" t="s">
        <v>64</v>
      </c>
      <c r="D710">
        <v>15</v>
      </c>
      <c r="E710">
        <v>18</v>
      </c>
      <c r="F710">
        <v>1</v>
      </c>
      <c r="G710">
        <v>0</v>
      </c>
      <c r="H710">
        <v>0</v>
      </c>
      <c r="I710">
        <v>1</v>
      </c>
      <c r="J710">
        <v>1</v>
      </c>
    </row>
    <row r="711" spans="1:11" x14ac:dyDescent="0.2">
      <c r="A711">
        <v>709</v>
      </c>
      <c r="B711" t="s">
        <v>418</v>
      </c>
      <c r="C711" t="s">
        <v>64</v>
      </c>
      <c r="D711">
        <v>15</v>
      </c>
      <c r="E711">
        <v>18</v>
      </c>
      <c r="F711">
        <v>2.38403564582562E-2</v>
      </c>
      <c r="G711">
        <v>8.3847986896992595</v>
      </c>
      <c r="H711">
        <v>6.3117263274056397</v>
      </c>
      <c r="I711">
        <v>0</v>
      </c>
      <c r="J711">
        <v>0.126684521909566</v>
      </c>
      <c r="K711">
        <v>0.10839912077113401</v>
      </c>
    </row>
    <row r="712" spans="1:11" x14ac:dyDescent="0.2">
      <c r="A712">
        <v>710</v>
      </c>
      <c r="B712" t="s">
        <v>419</v>
      </c>
      <c r="C712" t="s">
        <v>64</v>
      </c>
      <c r="D712">
        <v>15</v>
      </c>
      <c r="E712">
        <v>18</v>
      </c>
      <c r="F712">
        <v>0.52692053335931599</v>
      </c>
      <c r="G712">
        <v>7.93033425373065</v>
      </c>
      <c r="H712">
        <v>7.9081813743731999</v>
      </c>
      <c r="I712">
        <v>0</v>
      </c>
      <c r="J712">
        <v>0.76161114815138797</v>
      </c>
      <c r="K712">
        <v>0.70987905188685696</v>
      </c>
    </row>
    <row r="713" spans="1:11" x14ac:dyDescent="0.2">
      <c r="A713">
        <v>711</v>
      </c>
      <c r="B713" t="s">
        <v>420</v>
      </c>
      <c r="C713" t="s">
        <v>64</v>
      </c>
      <c r="D713">
        <v>15</v>
      </c>
      <c r="E713">
        <v>18</v>
      </c>
      <c r="F713">
        <v>0.35623063486857598</v>
      </c>
      <c r="G713">
        <v>-3.8375231629028603E-2</v>
      </c>
      <c r="H713">
        <v>-3.4368144208817897E-2</v>
      </c>
      <c r="I713">
        <v>0.87777777777777699</v>
      </c>
      <c r="J713">
        <v>0.61290154323528601</v>
      </c>
    </row>
    <row r="714" spans="1:11" x14ac:dyDescent="0.2">
      <c r="A714">
        <v>712</v>
      </c>
      <c r="B714" t="s">
        <v>421</v>
      </c>
      <c r="C714" t="s">
        <v>64</v>
      </c>
      <c r="D714">
        <v>15</v>
      </c>
      <c r="E714">
        <v>18</v>
      </c>
      <c r="F714">
        <v>1.4569033816927399E-2</v>
      </c>
      <c r="G714">
        <v>3.9848362511803799E-2</v>
      </c>
      <c r="H714" s="1">
        <v>1.00725376325477E-5</v>
      </c>
      <c r="I714">
        <v>0.96666666666666601</v>
      </c>
      <c r="J714">
        <v>9.0752065215753699E-2</v>
      </c>
    </row>
    <row r="715" spans="1:11" x14ac:dyDescent="0.2">
      <c r="A715">
        <v>713</v>
      </c>
      <c r="B715" t="s">
        <v>422</v>
      </c>
      <c r="C715" t="s">
        <v>64</v>
      </c>
      <c r="D715">
        <v>15</v>
      </c>
      <c r="E715">
        <v>18</v>
      </c>
      <c r="F715">
        <v>1</v>
      </c>
      <c r="G715">
        <v>0</v>
      </c>
      <c r="H715">
        <v>0</v>
      </c>
      <c r="I715">
        <v>1</v>
      </c>
      <c r="J715">
        <v>1</v>
      </c>
    </row>
    <row r="716" spans="1:11" x14ac:dyDescent="0.2">
      <c r="A716">
        <v>714</v>
      </c>
      <c r="B716" t="s">
        <v>423</v>
      </c>
      <c r="C716" t="s">
        <v>64</v>
      </c>
      <c r="D716">
        <v>15</v>
      </c>
      <c r="E716">
        <v>18</v>
      </c>
      <c r="F716">
        <v>7.3505968257087897E-2</v>
      </c>
      <c r="G716">
        <v>8.9306986634677106</v>
      </c>
      <c r="H716">
        <v>8.0687147301134896</v>
      </c>
      <c r="I716">
        <v>0</v>
      </c>
      <c r="J716">
        <v>0.24904683106089101</v>
      </c>
      <c r="K716">
        <v>0.216137760028631</v>
      </c>
    </row>
    <row r="717" spans="1:11" x14ac:dyDescent="0.2">
      <c r="A717">
        <v>715</v>
      </c>
      <c r="B717" t="s">
        <v>424</v>
      </c>
      <c r="C717" t="s">
        <v>64</v>
      </c>
      <c r="D717">
        <v>15</v>
      </c>
      <c r="E717">
        <v>18</v>
      </c>
      <c r="F717">
        <v>6.2605003073138502E-2</v>
      </c>
      <c r="G717">
        <v>1.9037592099782601</v>
      </c>
      <c r="H717">
        <v>1.5957202577748799</v>
      </c>
      <c r="I717">
        <v>0.43333333333333302</v>
      </c>
      <c r="J717">
        <v>0.22488376103903701</v>
      </c>
      <c r="K717">
        <v>0.19415334878454599</v>
      </c>
    </row>
    <row r="718" spans="1:11" x14ac:dyDescent="0.2">
      <c r="A718">
        <v>716</v>
      </c>
      <c r="B718" t="s">
        <v>425</v>
      </c>
      <c r="C718" t="s">
        <v>64</v>
      </c>
      <c r="D718">
        <v>15</v>
      </c>
      <c r="E718">
        <v>18</v>
      </c>
      <c r="F718">
        <v>0.50357910307347697</v>
      </c>
      <c r="G718">
        <v>5.55146632102519</v>
      </c>
      <c r="H718">
        <v>5.4896798640357698</v>
      </c>
      <c r="I718">
        <v>0</v>
      </c>
      <c r="J718">
        <v>0.73415570102461902</v>
      </c>
      <c r="K718">
        <v>0.68317724472905295</v>
      </c>
    </row>
    <row r="719" spans="1:11" x14ac:dyDescent="0.2">
      <c r="A719">
        <v>717</v>
      </c>
      <c r="B719" t="s">
        <v>426</v>
      </c>
      <c r="C719" t="s">
        <v>64</v>
      </c>
      <c r="D719">
        <v>15</v>
      </c>
      <c r="E719">
        <v>18</v>
      </c>
      <c r="F719">
        <v>1.21268638123716E-3</v>
      </c>
      <c r="G719">
        <v>4.1824231331242103</v>
      </c>
      <c r="H719">
        <v>3.2823346638031299</v>
      </c>
      <c r="I719">
        <v>0</v>
      </c>
      <c r="J719">
        <v>1.6051557918920899E-2</v>
      </c>
      <c r="K719">
        <v>1.3486308418089701E-2</v>
      </c>
    </row>
    <row r="720" spans="1:11" x14ac:dyDescent="0.2">
      <c r="A720">
        <v>718</v>
      </c>
      <c r="B720" t="s">
        <v>427</v>
      </c>
      <c r="C720" t="s">
        <v>64</v>
      </c>
      <c r="D720">
        <v>15</v>
      </c>
      <c r="E720">
        <v>18</v>
      </c>
      <c r="F720">
        <v>0.45858487561928102</v>
      </c>
      <c r="G720">
        <v>5.8413545705045697</v>
      </c>
      <c r="H720">
        <v>5.7115807794788997</v>
      </c>
      <c r="I720">
        <v>0</v>
      </c>
      <c r="J720">
        <v>0.69891791231857003</v>
      </c>
      <c r="K720">
        <v>0.64833133022774503</v>
      </c>
    </row>
    <row r="721" spans="1:11" x14ac:dyDescent="0.2">
      <c r="A721">
        <v>719</v>
      </c>
      <c r="B721" t="s">
        <v>428</v>
      </c>
      <c r="C721" t="s">
        <v>64</v>
      </c>
      <c r="D721">
        <v>15</v>
      </c>
      <c r="E721">
        <v>18</v>
      </c>
      <c r="F721">
        <v>0.65128611318854301</v>
      </c>
      <c r="G721">
        <v>0.42822552841220701</v>
      </c>
      <c r="H721">
        <v>1.4831552810102699</v>
      </c>
      <c r="I721">
        <v>0.4</v>
      </c>
      <c r="J721">
        <v>0.85581285896031101</v>
      </c>
      <c r="K721">
        <v>0.80739959466248701</v>
      </c>
    </row>
    <row r="722" spans="1:11" x14ac:dyDescent="0.2">
      <c r="A722">
        <v>720</v>
      </c>
      <c r="B722" t="s">
        <v>429</v>
      </c>
      <c r="C722" t="s">
        <v>64</v>
      </c>
      <c r="D722">
        <v>15</v>
      </c>
      <c r="E722">
        <v>18</v>
      </c>
      <c r="F722">
        <v>0.70422134954814097</v>
      </c>
      <c r="G722">
        <v>7.3310031865485499</v>
      </c>
      <c r="H722">
        <v>7.6679009062160999</v>
      </c>
      <c r="I722">
        <v>0</v>
      </c>
      <c r="J722">
        <v>0.88138649135423497</v>
      </c>
      <c r="K722">
        <v>0.83412270963924995</v>
      </c>
    </row>
    <row r="723" spans="1:11" x14ac:dyDescent="0.2">
      <c r="A723">
        <v>721</v>
      </c>
      <c r="B723" t="s">
        <v>430</v>
      </c>
      <c r="C723" t="s">
        <v>64</v>
      </c>
      <c r="D723">
        <v>15</v>
      </c>
      <c r="E723">
        <v>18</v>
      </c>
      <c r="F723">
        <v>5.30766732240123E-2</v>
      </c>
      <c r="G723">
        <v>7.36716898921319</v>
      </c>
      <c r="H723">
        <v>6.6047913522421702</v>
      </c>
      <c r="I723">
        <v>0</v>
      </c>
      <c r="J723">
        <v>0.20516717578981</v>
      </c>
      <c r="K723">
        <v>0.17618226511240501</v>
      </c>
    </row>
    <row r="724" spans="1:11" x14ac:dyDescent="0.2">
      <c r="A724">
        <v>722</v>
      </c>
      <c r="B724" t="s">
        <v>431</v>
      </c>
      <c r="C724" t="s">
        <v>64</v>
      </c>
      <c r="D724">
        <v>15</v>
      </c>
      <c r="E724">
        <v>18</v>
      </c>
      <c r="F724">
        <v>0.270104481529095</v>
      </c>
      <c r="G724">
        <v>0.232801410114825</v>
      </c>
      <c r="H724">
        <v>0.29911195718894001</v>
      </c>
      <c r="I724">
        <v>0.56666666666666599</v>
      </c>
      <c r="J724">
        <v>0.53057159105569596</v>
      </c>
    </row>
    <row r="725" spans="1:11" x14ac:dyDescent="0.2">
      <c r="A725">
        <v>723</v>
      </c>
      <c r="B725" t="s">
        <v>432</v>
      </c>
      <c r="C725" t="s">
        <v>64</v>
      </c>
      <c r="D725">
        <v>15</v>
      </c>
      <c r="E725">
        <v>18</v>
      </c>
      <c r="F725">
        <v>0.27014450973165399</v>
      </c>
      <c r="G725">
        <v>3.5946976290796999</v>
      </c>
      <c r="H725">
        <v>4.41593515162059</v>
      </c>
      <c r="I725">
        <v>0</v>
      </c>
      <c r="J725">
        <v>0.53057159105569596</v>
      </c>
      <c r="K725">
        <v>0.48080765952239402</v>
      </c>
    </row>
    <row r="726" spans="1:11" x14ac:dyDescent="0.2">
      <c r="A726">
        <v>724</v>
      </c>
      <c r="B726" t="s">
        <v>433</v>
      </c>
      <c r="C726" t="s">
        <v>64</v>
      </c>
      <c r="D726">
        <v>15</v>
      </c>
      <c r="E726">
        <v>18</v>
      </c>
      <c r="F726">
        <v>9.9618097322712401E-2</v>
      </c>
      <c r="G726">
        <v>0.17488175723532401</v>
      </c>
      <c r="H726">
        <v>7.5556692348326904E-2</v>
      </c>
      <c r="I726">
        <v>0.95555555555555505</v>
      </c>
      <c r="J726">
        <v>0.29186030325581902</v>
      </c>
    </row>
    <row r="727" spans="1:11" x14ac:dyDescent="0.2">
      <c r="A727">
        <v>725</v>
      </c>
      <c r="B727" t="s">
        <v>434</v>
      </c>
      <c r="C727" t="s">
        <v>64</v>
      </c>
      <c r="D727">
        <v>15</v>
      </c>
      <c r="E727">
        <v>18</v>
      </c>
      <c r="F727">
        <v>0.32009406599794998</v>
      </c>
      <c r="G727">
        <v>4.5695088390548797</v>
      </c>
      <c r="H727">
        <v>4.3156017476942896</v>
      </c>
      <c r="I727">
        <v>0</v>
      </c>
      <c r="J727">
        <v>0.586481073942553</v>
      </c>
      <c r="K727">
        <v>0.53328648781719501</v>
      </c>
    </row>
    <row r="728" spans="1:11" x14ac:dyDescent="0.2">
      <c r="A728">
        <v>726</v>
      </c>
      <c r="B728" t="s">
        <v>435</v>
      </c>
      <c r="C728" t="s">
        <v>64</v>
      </c>
      <c r="D728">
        <v>15</v>
      </c>
      <c r="E728">
        <v>18</v>
      </c>
      <c r="F728">
        <v>0.21226914289197199</v>
      </c>
      <c r="G728">
        <v>3.1185334246880498</v>
      </c>
      <c r="H728">
        <v>3.6601480173102101</v>
      </c>
      <c r="I728">
        <v>0</v>
      </c>
      <c r="J728">
        <v>0.45991647626593901</v>
      </c>
      <c r="K728">
        <v>0.41180213721042502</v>
      </c>
    </row>
    <row r="729" spans="1:11" x14ac:dyDescent="0.2">
      <c r="A729">
        <v>727</v>
      </c>
      <c r="B729" t="s">
        <v>436</v>
      </c>
      <c r="C729" t="s">
        <v>64</v>
      </c>
      <c r="D729">
        <v>15</v>
      </c>
      <c r="E729">
        <v>18</v>
      </c>
      <c r="F729">
        <v>1.8252489783740801E-4</v>
      </c>
      <c r="G729">
        <v>9.6274290300677805</v>
      </c>
      <c r="H729">
        <v>9.0713569036814992</v>
      </c>
      <c r="I729">
        <v>0</v>
      </c>
      <c r="J729">
        <v>4.3805975480977902E-3</v>
      </c>
      <c r="K729">
        <v>3.6214599048194798E-3</v>
      </c>
    </row>
    <row r="730" spans="1:11" x14ac:dyDescent="0.2">
      <c r="A730">
        <v>728</v>
      </c>
      <c r="B730" t="s">
        <v>73</v>
      </c>
      <c r="C730" t="s">
        <v>65</v>
      </c>
      <c r="D730">
        <v>5</v>
      </c>
      <c r="E730">
        <v>16</v>
      </c>
      <c r="F730">
        <v>9.0401870219347799E-2</v>
      </c>
      <c r="G730">
        <v>0.59011231920110896</v>
      </c>
      <c r="H730">
        <v>2.1924281990367098</v>
      </c>
      <c r="I730">
        <v>0.32222222222222202</v>
      </c>
      <c r="J730">
        <v>0.27802271510402099</v>
      </c>
      <c r="K730">
        <v>0.241231173583071</v>
      </c>
    </row>
    <row r="731" spans="1:11" x14ac:dyDescent="0.2">
      <c r="A731">
        <v>729</v>
      </c>
      <c r="B731" t="s">
        <v>74</v>
      </c>
      <c r="C731" t="s">
        <v>65</v>
      </c>
      <c r="D731">
        <v>5</v>
      </c>
      <c r="E731">
        <v>16</v>
      </c>
      <c r="F731">
        <v>0.60258489360656498</v>
      </c>
      <c r="G731">
        <v>6.7485171947263201</v>
      </c>
      <c r="H731">
        <v>6.9238271827326896</v>
      </c>
      <c r="I731">
        <v>0</v>
      </c>
      <c r="J731">
        <v>0.81487400964518297</v>
      </c>
      <c r="K731">
        <v>0.76461716877693497</v>
      </c>
    </row>
    <row r="732" spans="1:11" x14ac:dyDescent="0.2">
      <c r="A732">
        <v>730</v>
      </c>
      <c r="B732" t="s">
        <v>75</v>
      </c>
      <c r="C732" t="s">
        <v>65</v>
      </c>
      <c r="D732">
        <v>5</v>
      </c>
      <c r="E732">
        <v>16</v>
      </c>
      <c r="F732">
        <v>0.39795567349746902</v>
      </c>
      <c r="G732">
        <v>3.0524736213232901</v>
      </c>
      <c r="H732">
        <v>3.5943024657394802</v>
      </c>
      <c r="I732">
        <v>0</v>
      </c>
      <c r="J732">
        <v>0.64667796943338696</v>
      </c>
      <c r="K732">
        <v>0.597960934532341</v>
      </c>
    </row>
    <row r="733" spans="1:11" x14ac:dyDescent="0.2">
      <c r="A733">
        <v>731</v>
      </c>
      <c r="B733" t="s">
        <v>76</v>
      </c>
      <c r="C733" t="s">
        <v>65</v>
      </c>
      <c r="D733">
        <v>5</v>
      </c>
      <c r="E733">
        <v>16</v>
      </c>
      <c r="F733">
        <v>0.84171212344586899</v>
      </c>
      <c r="G733">
        <v>8.1281457865995392</v>
      </c>
      <c r="H733">
        <v>8.0561168926784994</v>
      </c>
      <c r="I733">
        <v>0</v>
      </c>
      <c r="J733">
        <v>0.95274630355060796</v>
      </c>
      <c r="K733">
        <v>0.91524059512548295</v>
      </c>
    </row>
    <row r="734" spans="1:11" x14ac:dyDescent="0.2">
      <c r="A734">
        <v>732</v>
      </c>
      <c r="B734" t="s">
        <v>77</v>
      </c>
      <c r="C734" t="s">
        <v>65</v>
      </c>
      <c r="D734">
        <v>5</v>
      </c>
      <c r="E734">
        <v>16</v>
      </c>
      <c r="F734">
        <v>0.93389114603364498</v>
      </c>
      <c r="G734">
        <v>9.5485544437944395E-3</v>
      </c>
      <c r="H734">
        <v>3.7002101665263E-2</v>
      </c>
      <c r="I734">
        <v>0.91111111111111098</v>
      </c>
      <c r="J734">
        <v>0.99932300976848698</v>
      </c>
    </row>
    <row r="735" spans="1:11" x14ac:dyDescent="0.2">
      <c r="A735">
        <v>733</v>
      </c>
      <c r="B735" t="s">
        <v>78</v>
      </c>
      <c r="C735" t="s">
        <v>65</v>
      </c>
      <c r="D735">
        <v>5</v>
      </c>
      <c r="E735">
        <v>16</v>
      </c>
      <c r="F735">
        <v>0.659885006634232</v>
      </c>
      <c r="G735">
        <v>3.9774020030480499</v>
      </c>
      <c r="H735">
        <v>4.2286682472031396</v>
      </c>
      <c r="I735">
        <v>0</v>
      </c>
      <c r="J735">
        <v>0.85581285896031101</v>
      </c>
      <c r="K735">
        <v>0.80739959466248701</v>
      </c>
    </row>
    <row r="736" spans="1:11" x14ac:dyDescent="0.2">
      <c r="A736">
        <v>734</v>
      </c>
      <c r="B736" t="s">
        <v>79</v>
      </c>
      <c r="C736" t="s">
        <v>65</v>
      </c>
      <c r="D736">
        <v>5</v>
      </c>
      <c r="E736">
        <v>16</v>
      </c>
      <c r="F736">
        <v>1</v>
      </c>
      <c r="G736">
        <v>6.0162899148698203</v>
      </c>
      <c r="H736">
        <v>6.0865825047430899</v>
      </c>
      <c r="I736">
        <v>0</v>
      </c>
      <c r="J736">
        <v>1</v>
      </c>
      <c r="K736">
        <v>1</v>
      </c>
    </row>
    <row r="737" spans="1:11" x14ac:dyDescent="0.2">
      <c r="A737">
        <v>735</v>
      </c>
      <c r="B737" t="s">
        <v>80</v>
      </c>
      <c r="C737" t="s">
        <v>65</v>
      </c>
      <c r="D737">
        <v>5</v>
      </c>
      <c r="E737">
        <v>16</v>
      </c>
      <c r="F737">
        <v>0.77979261880190598</v>
      </c>
      <c r="G737">
        <v>4.0098802447178103</v>
      </c>
      <c r="H737">
        <v>4.0242991296930004</v>
      </c>
      <c r="I737">
        <v>0</v>
      </c>
      <c r="J737">
        <v>0.92746845205032402</v>
      </c>
      <c r="K737">
        <v>0.88452991630794797</v>
      </c>
    </row>
    <row r="738" spans="1:11" x14ac:dyDescent="0.2">
      <c r="A738">
        <v>736</v>
      </c>
      <c r="B738" t="s">
        <v>81</v>
      </c>
      <c r="C738" t="s">
        <v>65</v>
      </c>
      <c r="D738">
        <v>5</v>
      </c>
      <c r="E738">
        <v>16</v>
      </c>
      <c r="F738">
        <v>0.84171212344586899</v>
      </c>
      <c r="G738">
        <v>4.4352338485146001</v>
      </c>
      <c r="H738">
        <v>4.69655162651115</v>
      </c>
      <c r="I738">
        <v>0</v>
      </c>
      <c r="J738">
        <v>0.95274630355060796</v>
      </c>
      <c r="K738">
        <v>0.91524059512548295</v>
      </c>
    </row>
    <row r="739" spans="1:11" x14ac:dyDescent="0.2">
      <c r="A739">
        <v>737</v>
      </c>
      <c r="B739" t="s">
        <v>82</v>
      </c>
      <c r="C739" t="s">
        <v>65</v>
      </c>
      <c r="D739">
        <v>5</v>
      </c>
      <c r="E739">
        <v>16</v>
      </c>
      <c r="F739">
        <v>0.71895424836601296</v>
      </c>
      <c r="G739">
        <v>2.87769045730409</v>
      </c>
      <c r="H739">
        <v>2.9163147427701799</v>
      </c>
      <c r="I739">
        <v>0</v>
      </c>
      <c r="J739">
        <v>0.88962950619341197</v>
      </c>
      <c r="K739">
        <v>0.84247927358862995</v>
      </c>
    </row>
    <row r="740" spans="1:11" x14ac:dyDescent="0.2">
      <c r="A740">
        <v>738</v>
      </c>
      <c r="B740" t="s">
        <v>83</v>
      </c>
      <c r="C740" t="s">
        <v>65</v>
      </c>
      <c r="D740">
        <v>5</v>
      </c>
      <c r="E740">
        <v>16</v>
      </c>
      <c r="F740">
        <v>0.49496289743967697</v>
      </c>
      <c r="G740">
        <v>5.1212684770806902</v>
      </c>
      <c r="H740">
        <v>5.4307328368580601</v>
      </c>
      <c r="I740">
        <v>0</v>
      </c>
      <c r="J740">
        <v>0.73006076664513297</v>
      </c>
      <c r="K740">
        <v>0.68053939172433597</v>
      </c>
    </row>
    <row r="741" spans="1:11" x14ac:dyDescent="0.2">
      <c r="A741">
        <v>739</v>
      </c>
      <c r="B741" t="s">
        <v>84</v>
      </c>
      <c r="C741" t="s">
        <v>65</v>
      </c>
      <c r="D741">
        <v>5</v>
      </c>
      <c r="E741">
        <v>16</v>
      </c>
      <c r="F741">
        <v>0.44513243894048798</v>
      </c>
      <c r="G741">
        <v>5.5429110155085199</v>
      </c>
      <c r="H741">
        <v>5.4519062451087601</v>
      </c>
      <c r="I741">
        <v>0</v>
      </c>
      <c r="J741">
        <v>0.68817760952974105</v>
      </c>
      <c r="K741">
        <v>0.63819020294741602</v>
      </c>
    </row>
    <row r="742" spans="1:11" x14ac:dyDescent="0.2">
      <c r="A742">
        <v>740</v>
      </c>
      <c r="B742" t="s">
        <v>85</v>
      </c>
      <c r="C742" t="s">
        <v>65</v>
      </c>
      <c r="D742">
        <v>5</v>
      </c>
      <c r="E742">
        <v>16</v>
      </c>
      <c r="F742">
        <v>0.38578280652803898</v>
      </c>
      <c r="G742">
        <v>2.3190772932641601</v>
      </c>
      <c r="H742">
        <v>2.4960992843096301</v>
      </c>
      <c r="I742">
        <v>7.7777777777777696E-2</v>
      </c>
      <c r="J742">
        <v>0.64316767134140196</v>
      </c>
      <c r="K742">
        <v>0.59564458096366601</v>
      </c>
    </row>
    <row r="743" spans="1:11" x14ac:dyDescent="0.2">
      <c r="A743">
        <v>741</v>
      </c>
      <c r="B743" t="s">
        <v>86</v>
      </c>
      <c r="C743" t="s">
        <v>65</v>
      </c>
      <c r="D743">
        <v>5</v>
      </c>
      <c r="E743">
        <v>16</v>
      </c>
      <c r="F743">
        <v>0.54764361885104895</v>
      </c>
      <c r="G743">
        <v>6.2061559663637098</v>
      </c>
      <c r="H743">
        <v>6.4437078753624704</v>
      </c>
      <c r="I743">
        <v>0</v>
      </c>
      <c r="J743">
        <v>0.772145683389729</v>
      </c>
      <c r="K743">
        <v>0.72001939647133395</v>
      </c>
    </row>
    <row r="744" spans="1:11" x14ac:dyDescent="0.2">
      <c r="A744">
        <v>742</v>
      </c>
      <c r="B744" t="s">
        <v>87</v>
      </c>
      <c r="C744" t="s">
        <v>65</v>
      </c>
      <c r="D744">
        <v>5</v>
      </c>
      <c r="E744">
        <v>16</v>
      </c>
      <c r="F744">
        <v>0.60258489360656498</v>
      </c>
      <c r="G744">
        <v>9.9671494718423208</v>
      </c>
      <c r="H744">
        <v>10.0109363500834</v>
      </c>
      <c r="I744">
        <v>0</v>
      </c>
      <c r="J744">
        <v>0.81487400964518297</v>
      </c>
      <c r="K744">
        <v>0.76461716877693497</v>
      </c>
    </row>
    <row r="745" spans="1:11" x14ac:dyDescent="0.2">
      <c r="A745">
        <v>743</v>
      </c>
      <c r="B745" t="s">
        <v>88</v>
      </c>
      <c r="C745" t="s">
        <v>65</v>
      </c>
      <c r="D745">
        <v>5</v>
      </c>
      <c r="E745">
        <v>16</v>
      </c>
      <c r="F745">
        <v>0.84171212344586899</v>
      </c>
      <c r="G745">
        <v>4.3416220249032396</v>
      </c>
      <c r="H745">
        <v>4.3078249659618404</v>
      </c>
      <c r="I745">
        <v>0</v>
      </c>
      <c r="J745">
        <v>0.95274630355060796</v>
      </c>
      <c r="K745">
        <v>0.91524059512548295</v>
      </c>
    </row>
    <row r="746" spans="1:11" x14ac:dyDescent="0.2">
      <c r="A746">
        <v>744</v>
      </c>
      <c r="B746" t="s">
        <v>89</v>
      </c>
      <c r="C746" t="s">
        <v>65</v>
      </c>
      <c r="D746">
        <v>5</v>
      </c>
      <c r="E746">
        <v>16</v>
      </c>
      <c r="F746">
        <v>0.60258489360656498</v>
      </c>
      <c r="G746">
        <v>5.4528249147172296</v>
      </c>
      <c r="H746">
        <v>5.6871806290175098</v>
      </c>
      <c r="I746">
        <v>0</v>
      </c>
      <c r="J746">
        <v>0.81487400964518297</v>
      </c>
      <c r="K746">
        <v>0.76461716877693497</v>
      </c>
    </row>
    <row r="747" spans="1:11" x14ac:dyDescent="0.2">
      <c r="A747">
        <v>745</v>
      </c>
      <c r="B747" t="s">
        <v>90</v>
      </c>
      <c r="C747" t="s">
        <v>65</v>
      </c>
      <c r="D747">
        <v>5</v>
      </c>
      <c r="E747">
        <v>16</v>
      </c>
      <c r="F747">
        <v>1.48230530158919E-2</v>
      </c>
      <c r="G747">
        <v>0.27146652253429998</v>
      </c>
      <c r="H747">
        <v>0.99516788119882205</v>
      </c>
      <c r="I747">
        <v>0.36666666666666597</v>
      </c>
      <c r="J747">
        <v>9.1450699962451906E-2</v>
      </c>
      <c r="K747">
        <v>7.7256867360439699E-2</v>
      </c>
    </row>
    <row r="748" spans="1:11" x14ac:dyDescent="0.2">
      <c r="A748">
        <v>746</v>
      </c>
      <c r="B748" t="s">
        <v>91</v>
      </c>
      <c r="C748" t="s">
        <v>65</v>
      </c>
      <c r="D748">
        <v>5</v>
      </c>
      <c r="E748">
        <v>16</v>
      </c>
      <c r="F748">
        <v>0.27480465870558701</v>
      </c>
      <c r="G748">
        <v>10.7856562919499</v>
      </c>
      <c r="H748">
        <v>11.1663652772604</v>
      </c>
      <c r="I748">
        <v>0</v>
      </c>
      <c r="J748">
        <v>0.53228537783071805</v>
      </c>
      <c r="K748">
        <v>0.48139274633642598</v>
      </c>
    </row>
    <row r="749" spans="1:11" x14ac:dyDescent="0.2">
      <c r="A749">
        <v>747</v>
      </c>
      <c r="B749" t="s">
        <v>92</v>
      </c>
      <c r="C749" t="s">
        <v>65</v>
      </c>
      <c r="D749">
        <v>5</v>
      </c>
      <c r="E749">
        <v>16</v>
      </c>
      <c r="F749">
        <v>0.178976853899454</v>
      </c>
      <c r="G749">
        <v>4.46400017097631</v>
      </c>
      <c r="H749">
        <v>5.0493517758723998</v>
      </c>
      <c r="I749">
        <v>0</v>
      </c>
      <c r="J749">
        <v>0.41211575018692198</v>
      </c>
      <c r="K749">
        <v>0.36807254052820598</v>
      </c>
    </row>
    <row r="750" spans="1:11" x14ac:dyDescent="0.2">
      <c r="A750">
        <v>748</v>
      </c>
      <c r="B750" t="s">
        <v>93</v>
      </c>
      <c r="C750" t="s">
        <v>65</v>
      </c>
      <c r="D750">
        <v>5</v>
      </c>
      <c r="E750">
        <v>16</v>
      </c>
      <c r="F750">
        <v>5.0027028355201703E-2</v>
      </c>
      <c r="G750">
        <v>2.6654390282973499</v>
      </c>
      <c r="H750">
        <v>2.9418614862063501</v>
      </c>
      <c r="I750">
        <v>0</v>
      </c>
      <c r="J750">
        <v>0.19757509932687201</v>
      </c>
      <c r="K750">
        <v>0.169277502922833</v>
      </c>
    </row>
    <row r="751" spans="1:11" x14ac:dyDescent="0.2">
      <c r="A751">
        <v>749</v>
      </c>
      <c r="B751" t="s">
        <v>94</v>
      </c>
      <c r="C751" t="s">
        <v>65</v>
      </c>
      <c r="D751">
        <v>5</v>
      </c>
      <c r="E751">
        <v>16</v>
      </c>
      <c r="F751">
        <v>1</v>
      </c>
      <c r="G751">
        <v>6.6440650992610504</v>
      </c>
      <c r="H751">
        <v>6.1933219885655104</v>
      </c>
      <c r="I751">
        <v>0</v>
      </c>
      <c r="J751">
        <v>1</v>
      </c>
      <c r="K751">
        <v>1</v>
      </c>
    </row>
    <row r="752" spans="1:11" x14ac:dyDescent="0.2">
      <c r="A752">
        <v>750</v>
      </c>
      <c r="B752" t="s">
        <v>95</v>
      </c>
      <c r="C752" t="s">
        <v>65</v>
      </c>
      <c r="D752">
        <v>5</v>
      </c>
      <c r="E752">
        <v>16</v>
      </c>
      <c r="F752">
        <v>0.27480465870558701</v>
      </c>
      <c r="G752">
        <v>2.45406175795496</v>
      </c>
      <c r="H752">
        <v>3.2181819433402099</v>
      </c>
      <c r="I752">
        <v>0</v>
      </c>
      <c r="J752">
        <v>0.53228537783071805</v>
      </c>
      <c r="K752">
        <v>0.48139274633642598</v>
      </c>
    </row>
    <row r="753" spans="1:11" x14ac:dyDescent="0.2">
      <c r="A753">
        <v>751</v>
      </c>
      <c r="B753" t="s">
        <v>96</v>
      </c>
      <c r="C753" t="s">
        <v>65</v>
      </c>
      <c r="D753">
        <v>5</v>
      </c>
      <c r="E753">
        <v>16</v>
      </c>
      <c r="F753">
        <v>0.178976853899454</v>
      </c>
      <c r="G753">
        <v>3.7316872424496998</v>
      </c>
      <c r="H753">
        <v>4.5289201103389898</v>
      </c>
      <c r="I753">
        <v>0</v>
      </c>
      <c r="J753">
        <v>0.41211575018692198</v>
      </c>
      <c r="K753">
        <v>0.36807254052820598</v>
      </c>
    </row>
    <row r="754" spans="1:11" x14ac:dyDescent="0.2">
      <c r="A754">
        <v>752</v>
      </c>
      <c r="B754" t="s">
        <v>97</v>
      </c>
      <c r="C754" t="s">
        <v>65</v>
      </c>
      <c r="D754">
        <v>5</v>
      </c>
      <c r="E754">
        <v>16</v>
      </c>
      <c r="F754">
        <v>0.54764361885104895</v>
      </c>
      <c r="G754">
        <v>6.33203359662732</v>
      </c>
      <c r="H754">
        <v>6.4559827129896403</v>
      </c>
      <c r="I754">
        <v>0</v>
      </c>
      <c r="J754">
        <v>0.772145683389729</v>
      </c>
      <c r="K754">
        <v>0.72001939647133395</v>
      </c>
    </row>
    <row r="755" spans="1:11" x14ac:dyDescent="0.2">
      <c r="A755">
        <v>753</v>
      </c>
      <c r="B755" t="s">
        <v>98</v>
      </c>
      <c r="C755" t="s">
        <v>65</v>
      </c>
      <c r="D755">
        <v>5</v>
      </c>
      <c r="E755">
        <v>16</v>
      </c>
      <c r="F755">
        <v>0.35392402575065102</v>
      </c>
      <c r="G755">
        <v>6.09723015558047</v>
      </c>
      <c r="H755">
        <v>6.3889556956864597</v>
      </c>
      <c r="I755">
        <v>0</v>
      </c>
      <c r="J755">
        <v>0.61290154323528601</v>
      </c>
      <c r="K755">
        <v>0.56156020591401501</v>
      </c>
    </row>
    <row r="756" spans="1:11" x14ac:dyDescent="0.2">
      <c r="A756">
        <v>754</v>
      </c>
      <c r="B756" t="s">
        <v>99</v>
      </c>
      <c r="C756" t="s">
        <v>65</v>
      </c>
      <c r="D756">
        <v>5</v>
      </c>
      <c r="E756">
        <v>16</v>
      </c>
      <c r="F756">
        <v>0.71895424836601296</v>
      </c>
      <c r="G756">
        <v>5.2188557370444997</v>
      </c>
      <c r="H756">
        <v>6.10879012451813</v>
      </c>
      <c r="I756">
        <v>0</v>
      </c>
      <c r="J756">
        <v>0.88962950619341197</v>
      </c>
      <c r="K756">
        <v>0.84247927358862995</v>
      </c>
    </row>
    <row r="757" spans="1:11" x14ac:dyDescent="0.2">
      <c r="A757">
        <v>755</v>
      </c>
      <c r="B757" t="s">
        <v>100</v>
      </c>
      <c r="C757" t="s">
        <v>65</v>
      </c>
      <c r="D757">
        <v>5</v>
      </c>
      <c r="E757">
        <v>16</v>
      </c>
      <c r="F757">
        <v>0.49496289743967697</v>
      </c>
      <c r="G757">
        <v>8.6413190653911194</v>
      </c>
      <c r="H757">
        <v>8.9535838400616594</v>
      </c>
      <c r="I757">
        <v>0</v>
      </c>
      <c r="J757">
        <v>0.73006076664513297</v>
      </c>
      <c r="K757">
        <v>0.68053939172433597</v>
      </c>
    </row>
    <row r="758" spans="1:11" x14ac:dyDescent="0.2">
      <c r="A758">
        <v>756</v>
      </c>
      <c r="B758" t="s">
        <v>101</v>
      </c>
      <c r="C758" t="s">
        <v>65</v>
      </c>
      <c r="D758">
        <v>5</v>
      </c>
      <c r="E758">
        <v>16</v>
      </c>
      <c r="F758">
        <v>0.49496289743967697</v>
      </c>
      <c r="G758">
        <v>3.6407726570245198</v>
      </c>
      <c r="H758">
        <v>4.1407005271482502</v>
      </c>
      <c r="I758">
        <v>0</v>
      </c>
      <c r="J758">
        <v>0.73006076664513297</v>
      </c>
      <c r="K758">
        <v>0.68053939172433597</v>
      </c>
    </row>
    <row r="759" spans="1:11" x14ac:dyDescent="0.2">
      <c r="A759">
        <v>757</v>
      </c>
      <c r="B759" t="s">
        <v>102</v>
      </c>
      <c r="C759" t="s">
        <v>65</v>
      </c>
      <c r="D759">
        <v>5</v>
      </c>
      <c r="E759">
        <v>16</v>
      </c>
      <c r="F759">
        <v>0.44513243894048798</v>
      </c>
      <c r="G759">
        <v>6.3170848024689503</v>
      </c>
      <c r="H759">
        <v>7.0056817225677497</v>
      </c>
      <c r="I759">
        <v>0</v>
      </c>
      <c r="J759">
        <v>0.68817760952974105</v>
      </c>
      <c r="K759">
        <v>0.63819020294741602</v>
      </c>
    </row>
    <row r="760" spans="1:11" x14ac:dyDescent="0.2">
      <c r="A760">
        <v>758</v>
      </c>
      <c r="B760" t="s">
        <v>103</v>
      </c>
      <c r="C760" t="s">
        <v>65</v>
      </c>
      <c r="D760">
        <v>5</v>
      </c>
      <c r="E760">
        <v>16</v>
      </c>
      <c r="F760">
        <v>0.49496289743967697</v>
      </c>
      <c r="G760">
        <v>8.3585372487024507</v>
      </c>
      <c r="H760">
        <v>8.4229764519170107</v>
      </c>
      <c r="I760">
        <v>0</v>
      </c>
      <c r="J760">
        <v>0.73006076664513297</v>
      </c>
      <c r="K760">
        <v>0.68053939172433597</v>
      </c>
    </row>
    <row r="761" spans="1:11" x14ac:dyDescent="0.2">
      <c r="A761">
        <v>759</v>
      </c>
      <c r="B761" t="s">
        <v>104</v>
      </c>
      <c r="C761" t="s">
        <v>65</v>
      </c>
      <c r="D761">
        <v>5</v>
      </c>
      <c r="E761">
        <v>16</v>
      </c>
      <c r="F761">
        <v>0.77250725166589096</v>
      </c>
      <c r="G761">
        <v>1.7241843676191699</v>
      </c>
      <c r="H761">
        <v>1.9701594839449299</v>
      </c>
      <c r="I761">
        <v>0.122222222222222</v>
      </c>
      <c r="J761">
        <v>0.92700870199906904</v>
      </c>
      <c r="K761">
        <v>0.88329905789695196</v>
      </c>
    </row>
    <row r="762" spans="1:11" x14ac:dyDescent="0.2">
      <c r="A762">
        <v>760</v>
      </c>
      <c r="B762" t="s">
        <v>105</v>
      </c>
      <c r="C762" t="s">
        <v>65</v>
      </c>
      <c r="D762">
        <v>5</v>
      </c>
      <c r="E762">
        <v>16</v>
      </c>
      <c r="F762">
        <v>0.44513243894048798</v>
      </c>
      <c r="G762">
        <v>3.82511118116481</v>
      </c>
      <c r="H762">
        <v>4.1252349422404002</v>
      </c>
      <c r="I762">
        <v>0</v>
      </c>
      <c r="J762">
        <v>0.68817760952974105</v>
      </c>
      <c r="K762">
        <v>0.63819020294741602</v>
      </c>
    </row>
    <row r="763" spans="1:11" x14ac:dyDescent="0.2">
      <c r="A763">
        <v>761</v>
      </c>
      <c r="B763" t="s">
        <v>106</v>
      </c>
      <c r="C763" t="s">
        <v>65</v>
      </c>
      <c r="D763">
        <v>5</v>
      </c>
      <c r="E763">
        <v>16</v>
      </c>
      <c r="F763">
        <v>0.71895424836601296</v>
      </c>
      <c r="G763">
        <v>9.8014932849031702</v>
      </c>
      <c r="H763">
        <v>9.5183763537306998</v>
      </c>
      <c r="I763">
        <v>0</v>
      </c>
      <c r="J763">
        <v>0.88962950619341197</v>
      </c>
      <c r="K763">
        <v>0.84247927358862995</v>
      </c>
    </row>
    <row r="764" spans="1:11" x14ac:dyDescent="0.2">
      <c r="A764">
        <v>762</v>
      </c>
      <c r="B764" t="s">
        <v>107</v>
      </c>
      <c r="C764" t="s">
        <v>65</v>
      </c>
      <c r="D764">
        <v>5</v>
      </c>
      <c r="E764">
        <v>16</v>
      </c>
      <c r="F764">
        <v>4.7364874702177803E-2</v>
      </c>
      <c r="G764">
        <v>0.23374751068660299</v>
      </c>
      <c r="H764">
        <v>0.435609522689687</v>
      </c>
      <c r="I764">
        <v>0.4</v>
      </c>
      <c r="J764">
        <v>0.191068435036887</v>
      </c>
      <c r="K764">
        <v>0.16327386338087099</v>
      </c>
    </row>
    <row r="765" spans="1:11" x14ac:dyDescent="0.2">
      <c r="A765">
        <v>763</v>
      </c>
      <c r="B765" t="s">
        <v>108</v>
      </c>
      <c r="C765" t="s">
        <v>65</v>
      </c>
      <c r="D765">
        <v>5</v>
      </c>
      <c r="E765">
        <v>16</v>
      </c>
      <c r="F765">
        <v>0.160127998319088</v>
      </c>
      <c r="G765">
        <v>8.3081460593162904E-2</v>
      </c>
      <c r="H765">
        <v>0.242731706428188</v>
      </c>
      <c r="I765">
        <v>0.71111111111111103</v>
      </c>
      <c r="J765">
        <v>0.38771568550874502</v>
      </c>
    </row>
    <row r="766" spans="1:11" x14ac:dyDescent="0.2">
      <c r="A766">
        <v>764</v>
      </c>
      <c r="B766" t="s">
        <v>109</v>
      </c>
      <c r="C766" t="s">
        <v>65</v>
      </c>
      <c r="D766">
        <v>5</v>
      </c>
      <c r="E766">
        <v>16</v>
      </c>
      <c r="F766">
        <v>0.32143591080307898</v>
      </c>
      <c r="G766">
        <v>0.10356774063138099</v>
      </c>
      <c r="H766">
        <v>0.26777900696720303</v>
      </c>
      <c r="I766">
        <v>0.66666666666666596</v>
      </c>
      <c r="J766">
        <v>0.58795312327799398</v>
      </c>
    </row>
    <row r="767" spans="1:11" x14ac:dyDescent="0.2">
      <c r="A767">
        <v>765</v>
      </c>
      <c r="B767" t="s">
        <v>110</v>
      </c>
      <c r="C767" t="s">
        <v>65</v>
      </c>
      <c r="D767">
        <v>5</v>
      </c>
      <c r="E767">
        <v>16</v>
      </c>
      <c r="F767">
        <v>9.1011843333824699E-2</v>
      </c>
      <c r="G767">
        <v>3.7312544572355799</v>
      </c>
      <c r="H767">
        <v>4.1854428247834603</v>
      </c>
      <c r="I767">
        <v>0</v>
      </c>
      <c r="J767">
        <v>0.27802271510402099</v>
      </c>
      <c r="K767">
        <v>0.241231173583071</v>
      </c>
    </row>
    <row r="768" spans="1:11" x14ac:dyDescent="0.2">
      <c r="A768">
        <v>766</v>
      </c>
      <c r="B768" t="s">
        <v>111</v>
      </c>
      <c r="C768" t="s">
        <v>65</v>
      </c>
      <c r="D768">
        <v>5</v>
      </c>
      <c r="E768">
        <v>16</v>
      </c>
      <c r="F768">
        <v>0.49496289743967697</v>
      </c>
      <c r="G768">
        <v>9.0439299269325293</v>
      </c>
      <c r="H768">
        <v>9.0336389165966899</v>
      </c>
      <c r="I768">
        <v>0</v>
      </c>
      <c r="J768">
        <v>0.73006076664513297</v>
      </c>
      <c r="K768">
        <v>0.68053939172433597</v>
      </c>
    </row>
    <row r="769" spans="1:11" x14ac:dyDescent="0.2">
      <c r="A769">
        <v>767</v>
      </c>
      <c r="B769" t="s">
        <v>112</v>
      </c>
      <c r="C769" t="s">
        <v>65</v>
      </c>
      <c r="D769">
        <v>5</v>
      </c>
      <c r="E769">
        <v>16</v>
      </c>
      <c r="F769">
        <v>0.44513243894048798</v>
      </c>
      <c r="G769">
        <v>9.1598998718436704</v>
      </c>
      <c r="H769">
        <v>9.9748738046672507</v>
      </c>
      <c r="I769">
        <v>0</v>
      </c>
      <c r="J769">
        <v>0.68817760952974105</v>
      </c>
      <c r="K769">
        <v>0.63819020294741602</v>
      </c>
    </row>
    <row r="770" spans="1:11" x14ac:dyDescent="0.2">
      <c r="A770">
        <v>768</v>
      </c>
      <c r="B770" t="s">
        <v>113</v>
      </c>
      <c r="C770" t="s">
        <v>65</v>
      </c>
      <c r="D770">
        <v>5</v>
      </c>
      <c r="E770">
        <v>16</v>
      </c>
      <c r="F770">
        <v>0.34216829932888798</v>
      </c>
      <c r="G770">
        <v>1.0310564725539499</v>
      </c>
      <c r="H770">
        <v>1.2132231089060601</v>
      </c>
      <c r="I770">
        <v>0.17777777777777701</v>
      </c>
      <c r="J770">
        <v>0.60452591462012994</v>
      </c>
      <c r="K770">
        <v>0.55283932887841003</v>
      </c>
    </row>
    <row r="771" spans="1:11" x14ac:dyDescent="0.2">
      <c r="A771">
        <v>769</v>
      </c>
      <c r="B771" t="s">
        <v>114</v>
      </c>
      <c r="C771" t="s">
        <v>65</v>
      </c>
      <c r="D771">
        <v>5</v>
      </c>
      <c r="E771">
        <v>16</v>
      </c>
      <c r="F771">
        <v>6.1624649859943897E-2</v>
      </c>
      <c r="G771">
        <v>2.5680551459519401</v>
      </c>
      <c r="H771">
        <v>2.8423319021704101</v>
      </c>
      <c r="I771">
        <v>5.5555555555555497E-2</v>
      </c>
      <c r="J771">
        <v>0.22282820412933299</v>
      </c>
      <c r="K771">
        <v>0.19213685474189601</v>
      </c>
    </row>
    <row r="772" spans="1:11" x14ac:dyDescent="0.2">
      <c r="A772">
        <v>770</v>
      </c>
      <c r="B772" t="s">
        <v>115</v>
      </c>
      <c r="C772" t="s">
        <v>65</v>
      </c>
      <c r="D772">
        <v>5</v>
      </c>
      <c r="E772">
        <v>16</v>
      </c>
      <c r="F772">
        <v>0.49496289743967697</v>
      </c>
      <c r="G772">
        <v>11.450475095089899</v>
      </c>
      <c r="H772">
        <v>11.4679074246535</v>
      </c>
      <c r="I772">
        <v>0</v>
      </c>
      <c r="J772">
        <v>0.73006076664513297</v>
      </c>
      <c r="K772">
        <v>0.68053939172433597</v>
      </c>
    </row>
    <row r="773" spans="1:11" x14ac:dyDescent="0.2">
      <c r="A773">
        <v>771</v>
      </c>
      <c r="B773" t="s">
        <v>116</v>
      </c>
      <c r="C773" t="s">
        <v>65</v>
      </c>
      <c r="D773">
        <v>5</v>
      </c>
      <c r="E773">
        <v>16</v>
      </c>
      <c r="F773">
        <v>6.9099145877687201E-2</v>
      </c>
      <c r="G773">
        <v>5.7952189370358502E-2</v>
      </c>
      <c r="H773">
        <v>0.21052170347560101</v>
      </c>
      <c r="I773">
        <v>0.51111111111111096</v>
      </c>
      <c r="J773">
        <v>0.24030658375297601</v>
      </c>
    </row>
    <row r="774" spans="1:11" x14ac:dyDescent="0.2">
      <c r="A774">
        <v>772</v>
      </c>
      <c r="B774" t="s">
        <v>117</v>
      </c>
      <c r="C774" t="s">
        <v>65</v>
      </c>
      <c r="D774">
        <v>5</v>
      </c>
      <c r="E774">
        <v>16</v>
      </c>
      <c r="F774">
        <v>2.4964371713597701E-2</v>
      </c>
      <c r="G774">
        <v>5.8384212374492401</v>
      </c>
      <c r="H774">
        <v>6.4360384243045496</v>
      </c>
      <c r="I774">
        <v>0</v>
      </c>
      <c r="J774">
        <v>0.13088890194744801</v>
      </c>
      <c r="K774">
        <v>0.111846496730982</v>
      </c>
    </row>
    <row r="775" spans="1:11" x14ac:dyDescent="0.2">
      <c r="A775">
        <v>773</v>
      </c>
      <c r="B775" t="s">
        <v>118</v>
      </c>
      <c r="C775" t="s">
        <v>65</v>
      </c>
      <c r="D775">
        <v>5</v>
      </c>
      <c r="E775">
        <v>16</v>
      </c>
      <c r="F775">
        <v>0.44513243894048798</v>
      </c>
      <c r="G775">
        <v>5.85427316528936</v>
      </c>
      <c r="H775">
        <v>5.9573573828792403</v>
      </c>
      <c r="I775">
        <v>0</v>
      </c>
      <c r="J775">
        <v>0.68817760952974105</v>
      </c>
      <c r="K775">
        <v>0.63819020294741602</v>
      </c>
    </row>
    <row r="776" spans="1:11" x14ac:dyDescent="0.2">
      <c r="A776">
        <v>774</v>
      </c>
      <c r="B776" t="s">
        <v>119</v>
      </c>
      <c r="C776" t="s">
        <v>65</v>
      </c>
      <c r="D776">
        <v>5</v>
      </c>
      <c r="E776">
        <v>16</v>
      </c>
      <c r="F776">
        <v>0.23981522433534799</v>
      </c>
      <c r="G776">
        <v>6.0414304775754299</v>
      </c>
      <c r="H776">
        <v>6.5184730751214603</v>
      </c>
      <c r="I776">
        <v>0</v>
      </c>
      <c r="J776">
        <v>0.49692262803453502</v>
      </c>
      <c r="K776">
        <v>0.44639379711035998</v>
      </c>
    </row>
    <row r="777" spans="1:11" x14ac:dyDescent="0.2">
      <c r="A777">
        <v>775</v>
      </c>
      <c r="B777" t="s">
        <v>120</v>
      </c>
      <c r="C777" t="s">
        <v>65</v>
      </c>
      <c r="D777">
        <v>5</v>
      </c>
      <c r="E777">
        <v>16</v>
      </c>
      <c r="F777">
        <v>0.84171212344586899</v>
      </c>
      <c r="G777">
        <v>5.3119070645161903</v>
      </c>
      <c r="H777">
        <v>5.0151161773732804</v>
      </c>
      <c r="I777">
        <v>0</v>
      </c>
      <c r="J777">
        <v>0.95274630355060796</v>
      </c>
      <c r="K777">
        <v>0.91524059512548295</v>
      </c>
    </row>
    <row r="778" spans="1:11" x14ac:dyDescent="0.2">
      <c r="A778">
        <v>776</v>
      </c>
      <c r="B778" t="s">
        <v>121</v>
      </c>
      <c r="C778" t="s">
        <v>65</v>
      </c>
      <c r="D778">
        <v>5</v>
      </c>
      <c r="E778">
        <v>16</v>
      </c>
      <c r="F778">
        <v>0.40682046470362399</v>
      </c>
      <c r="G778">
        <v>-1.50434214853286E-2</v>
      </c>
      <c r="H778">
        <v>-1.95597837749844E-2</v>
      </c>
      <c r="I778">
        <v>0.92222222222222205</v>
      </c>
      <c r="J778">
        <v>0.65675405417155697</v>
      </c>
    </row>
    <row r="779" spans="1:11" x14ac:dyDescent="0.2">
      <c r="A779">
        <v>777</v>
      </c>
      <c r="B779" t="s">
        <v>122</v>
      </c>
      <c r="C779" t="s">
        <v>65</v>
      </c>
      <c r="D779">
        <v>5</v>
      </c>
      <c r="E779">
        <v>16</v>
      </c>
      <c r="F779">
        <v>0.27480465870558701</v>
      </c>
      <c r="G779">
        <v>3.5724261218816502</v>
      </c>
      <c r="H779">
        <v>4.1335165722472897</v>
      </c>
      <c r="I779">
        <v>2.2222222222222199E-2</v>
      </c>
      <c r="J779">
        <v>0.53228537783071805</v>
      </c>
      <c r="K779">
        <v>0.48139274633642598</v>
      </c>
    </row>
    <row r="780" spans="1:11" x14ac:dyDescent="0.2">
      <c r="A780">
        <v>778</v>
      </c>
      <c r="B780" t="s">
        <v>123</v>
      </c>
      <c r="C780" t="s">
        <v>65</v>
      </c>
      <c r="D780">
        <v>5</v>
      </c>
      <c r="E780">
        <v>16</v>
      </c>
      <c r="F780">
        <v>0.71895424836601296</v>
      </c>
      <c r="G780">
        <v>10.3253488870818</v>
      </c>
      <c r="H780">
        <v>10.761697233968</v>
      </c>
      <c r="I780">
        <v>0</v>
      </c>
      <c r="J780">
        <v>0.88962950619341197</v>
      </c>
      <c r="K780">
        <v>0.84247927358862995</v>
      </c>
    </row>
    <row r="781" spans="1:11" x14ac:dyDescent="0.2">
      <c r="A781">
        <v>779</v>
      </c>
      <c r="B781" t="s">
        <v>124</v>
      </c>
      <c r="C781" t="s">
        <v>65</v>
      </c>
      <c r="D781">
        <v>5</v>
      </c>
      <c r="E781">
        <v>16</v>
      </c>
      <c r="F781">
        <v>0.39795567349746902</v>
      </c>
      <c r="G781">
        <v>6.5670314778785404</v>
      </c>
      <c r="H781">
        <v>6.9465241334583201</v>
      </c>
      <c r="I781">
        <v>0</v>
      </c>
      <c r="J781">
        <v>0.64667796943338696</v>
      </c>
      <c r="K781">
        <v>0.597960934532341</v>
      </c>
    </row>
    <row r="782" spans="1:11" x14ac:dyDescent="0.2">
      <c r="A782">
        <v>780</v>
      </c>
      <c r="B782" t="s">
        <v>125</v>
      </c>
      <c r="C782" t="s">
        <v>65</v>
      </c>
      <c r="D782">
        <v>5</v>
      </c>
      <c r="E782">
        <v>16</v>
      </c>
      <c r="F782">
        <v>0.90471276229790099</v>
      </c>
      <c r="G782">
        <v>4.6842370753158802</v>
      </c>
      <c r="H782">
        <v>4.2603822520883501</v>
      </c>
      <c r="I782">
        <v>0</v>
      </c>
      <c r="J782">
        <v>0.98401029524831496</v>
      </c>
      <c r="K782">
        <v>0.95619157564899204</v>
      </c>
    </row>
    <row r="783" spans="1:11" x14ac:dyDescent="0.2">
      <c r="A783">
        <v>781</v>
      </c>
      <c r="B783" t="s">
        <v>126</v>
      </c>
      <c r="C783" t="s">
        <v>65</v>
      </c>
      <c r="D783">
        <v>5</v>
      </c>
      <c r="E783">
        <v>16</v>
      </c>
      <c r="F783">
        <v>0.59085788346479196</v>
      </c>
      <c r="G783">
        <v>0.102055872042325</v>
      </c>
      <c r="H783">
        <v>0.11685159907814199</v>
      </c>
      <c r="I783">
        <v>0.75555555555555498</v>
      </c>
      <c r="J783">
        <v>0.80753042395939001</v>
      </c>
    </row>
    <row r="784" spans="1:11" x14ac:dyDescent="0.2">
      <c r="A784">
        <v>782</v>
      </c>
      <c r="B784" t="s">
        <v>127</v>
      </c>
      <c r="C784" t="s">
        <v>65</v>
      </c>
      <c r="D784">
        <v>5</v>
      </c>
      <c r="E784">
        <v>16</v>
      </c>
      <c r="F784">
        <v>0.312742640916015</v>
      </c>
      <c r="G784">
        <v>8.7581308178152</v>
      </c>
      <c r="H784">
        <v>9.1616368916581905</v>
      </c>
      <c r="I784">
        <v>0</v>
      </c>
      <c r="J784">
        <v>0.57688338493292002</v>
      </c>
      <c r="K784">
        <v>0.52454241214155894</v>
      </c>
    </row>
    <row r="785" spans="1:11" x14ac:dyDescent="0.2">
      <c r="A785">
        <v>783</v>
      </c>
      <c r="B785" t="s">
        <v>128</v>
      </c>
      <c r="C785" t="s">
        <v>65</v>
      </c>
      <c r="D785">
        <v>5</v>
      </c>
      <c r="E785">
        <v>16</v>
      </c>
      <c r="F785">
        <v>0.27480465870558701</v>
      </c>
      <c r="G785">
        <v>2.3568454920696702</v>
      </c>
      <c r="H785">
        <v>2.8412777690110298</v>
      </c>
      <c r="I785">
        <v>0</v>
      </c>
      <c r="J785">
        <v>0.53228537783071805</v>
      </c>
      <c r="K785">
        <v>0.48139274633642598</v>
      </c>
    </row>
    <row r="786" spans="1:11" x14ac:dyDescent="0.2">
      <c r="A786">
        <v>784</v>
      </c>
      <c r="B786" t="s">
        <v>129</v>
      </c>
      <c r="C786" t="s">
        <v>65</v>
      </c>
      <c r="D786">
        <v>5</v>
      </c>
      <c r="E786">
        <v>16</v>
      </c>
      <c r="F786">
        <v>0.659885006634232</v>
      </c>
      <c r="G786">
        <v>6.2869159163400603</v>
      </c>
      <c r="H786">
        <v>6.2459761428838299</v>
      </c>
      <c r="I786">
        <v>0</v>
      </c>
      <c r="J786">
        <v>0.85581285896031101</v>
      </c>
      <c r="K786">
        <v>0.80739959466248701</v>
      </c>
    </row>
    <row r="787" spans="1:11" x14ac:dyDescent="0.2">
      <c r="A787">
        <v>785</v>
      </c>
      <c r="B787" t="s">
        <v>130</v>
      </c>
      <c r="C787" t="s">
        <v>65</v>
      </c>
      <c r="D787">
        <v>5</v>
      </c>
      <c r="E787">
        <v>16</v>
      </c>
      <c r="F787">
        <v>0.659885006634232</v>
      </c>
      <c r="G787">
        <v>4.9170152463850796</v>
      </c>
      <c r="H787">
        <v>5.7054949227884304</v>
      </c>
      <c r="I787">
        <v>0</v>
      </c>
      <c r="J787">
        <v>0.85581285896031101</v>
      </c>
      <c r="K787">
        <v>0.80739959466248701</v>
      </c>
    </row>
    <row r="788" spans="1:11" x14ac:dyDescent="0.2">
      <c r="A788">
        <v>786</v>
      </c>
      <c r="B788" t="s">
        <v>131</v>
      </c>
      <c r="C788" t="s">
        <v>65</v>
      </c>
      <c r="D788">
        <v>5</v>
      </c>
      <c r="E788">
        <v>16</v>
      </c>
      <c r="F788">
        <v>0.96810654086195802</v>
      </c>
      <c r="G788">
        <v>3.0837874368858098</v>
      </c>
      <c r="H788">
        <v>2.8481671409477198</v>
      </c>
      <c r="I788">
        <v>0</v>
      </c>
      <c r="J788">
        <v>1</v>
      </c>
      <c r="K788">
        <v>0.98964521097481195</v>
      </c>
    </row>
    <row r="789" spans="1:11" x14ac:dyDescent="0.2">
      <c r="A789">
        <v>787</v>
      </c>
      <c r="B789" t="s">
        <v>132</v>
      </c>
      <c r="C789" t="s">
        <v>65</v>
      </c>
      <c r="D789">
        <v>5</v>
      </c>
      <c r="E789">
        <v>16</v>
      </c>
      <c r="F789">
        <v>0.54764361885104895</v>
      </c>
      <c r="G789">
        <v>4.7963768721948803</v>
      </c>
      <c r="H789">
        <v>5.1889103505690199</v>
      </c>
      <c r="I789">
        <v>0</v>
      </c>
      <c r="J789">
        <v>0.772145683389729</v>
      </c>
      <c r="K789">
        <v>0.72001939647133395</v>
      </c>
    </row>
    <row r="790" spans="1:11" x14ac:dyDescent="0.2">
      <c r="A790">
        <v>788</v>
      </c>
      <c r="B790" t="s">
        <v>133</v>
      </c>
      <c r="C790" t="s">
        <v>65</v>
      </c>
      <c r="D790">
        <v>5</v>
      </c>
      <c r="E790">
        <v>16</v>
      </c>
      <c r="F790">
        <v>4.01002506265664E-2</v>
      </c>
      <c r="G790">
        <v>2.2133866035702101</v>
      </c>
      <c r="H790">
        <v>2.8001741891574601</v>
      </c>
      <c r="I790">
        <v>0</v>
      </c>
      <c r="J790">
        <v>0.17515789473684201</v>
      </c>
      <c r="K790">
        <v>0.149925134034229</v>
      </c>
    </row>
    <row r="791" spans="1:11" x14ac:dyDescent="0.2">
      <c r="A791">
        <v>789</v>
      </c>
      <c r="B791" t="s">
        <v>134</v>
      </c>
      <c r="C791" t="s">
        <v>65</v>
      </c>
      <c r="D791">
        <v>5</v>
      </c>
      <c r="E791">
        <v>16</v>
      </c>
      <c r="F791">
        <v>7.5286254852818299E-2</v>
      </c>
      <c r="G791">
        <v>5.1450069727893499</v>
      </c>
      <c r="H791">
        <v>5.6880059756674903</v>
      </c>
      <c r="I791">
        <v>0</v>
      </c>
      <c r="J791">
        <v>0.25181349584123203</v>
      </c>
      <c r="K791">
        <v>0.21831067323529099</v>
      </c>
    </row>
    <row r="792" spans="1:11" x14ac:dyDescent="0.2">
      <c r="A792">
        <v>790</v>
      </c>
      <c r="B792" t="s">
        <v>135</v>
      </c>
      <c r="C792" t="s">
        <v>65</v>
      </c>
      <c r="D792">
        <v>5</v>
      </c>
      <c r="E792">
        <v>16</v>
      </c>
      <c r="F792">
        <v>0.93389114603364498</v>
      </c>
      <c r="G792">
        <v>6.0632748544888398E-2</v>
      </c>
      <c r="H792">
        <v>7.3548189651367699E-3</v>
      </c>
      <c r="I792">
        <v>0.82222222222222197</v>
      </c>
      <c r="J792">
        <v>0.99932300976848698</v>
      </c>
    </row>
    <row r="793" spans="1:11" x14ac:dyDescent="0.2">
      <c r="A793">
        <v>791</v>
      </c>
      <c r="B793" t="s">
        <v>136</v>
      </c>
      <c r="C793" t="s">
        <v>65</v>
      </c>
      <c r="D793">
        <v>5</v>
      </c>
      <c r="E793">
        <v>16</v>
      </c>
      <c r="F793">
        <v>0.39795567349746902</v>
      </c>
      <c r="G793">
        <v>6.6495827904650699</v>
      </c>
      <c r="H793">
        <v>6.8449520115297204</v>
      </c>
      <c r="I793">
        <v>0</v>
      </c>
      <c r="J793">
        <v>0.64667796943338696</v>
      </c>
      <c r="K793">
        <v>0.597960934532341</v>
      </c>
    </row>
    <row r="794" spans="1:11" x14ac:dyDescent="0.2">
      <c r="A794">
        <v>792</v>
      </c>
      <c r="B794" t="s">
        <v>137</v>
      </c>
      <c r="C794" t="s">
        <v>65</v>
      </c>
      <c r="D794">
        <v>5</v>
      </c>
      <c r="E794">
        <v>16</v>
      </c>
      <c r="F794">
        <v>0.23981522433534799</v>
      </c>
      <c r="G794">
        <v>2.8640917369710701</v>
      </c>
      <c r="H794">
        <v>3.65095324837942</v>
      </c>
      <c r="I794">
        <v>5.5555555555555497E-2</v>
      </c>
      <c r="J794">
        <v>0.49692262803453502</v>
      </c>
      <c r="K794">
        <v>0.44639379711035998</v>
      </c>
    </row>
    <row r="795" spans="1:11" x14ac:dyDescent="0.2">
      <c r="A795">
        <v>793</v>
      </c>
      <c r="B795" t="s">
        <v>138</v>
      </c>
      <c r="C795" t="s">
        <v>65</v>
      </c>
      <c r="D795">
        <v>5</v>
      </c>
      <c r="E795">
        <v>16</v>
      </c>
      <c r="F795">
        <v>1</v>
      </c>
      <c r="G795">
        <v>-0.28144116548106601</v>
      </c>
      <c r="H795">
        <v>-0.183515285645482</v>
      </c>
      <c r="I795">
        <v>0.75555555555555498</v>
      </c>
      <c r="J795">
        <v>1</v>
      </c>
    </row>
    <row r="796" spans="1:11" x14ac:dyDescent="0.2">
      <c r="A796">
        <v>794</v>
      </c>
      <c r="B796" t="s">
        <v>139</v>
      </c>
      <c r="C796" t="s">
        <v>65</v>
      </c>
      <c r="D796">
        <v>5</v>
      </c>
      <c r="E796">
        <v>16</v>
      </c>
      <c r="F796">
        <v>0.90471276229790099</v>
      </c>
      <c r="G796">
        <v>6.11671351223836</v>
      </c>
      <c r="H796">
        <v>6.30175464115894</v>
      </c>
      <c r="I796">
        <v>0</v>
      </c>
      <c r="J796">
        <v>0.98401029524831496</v>
      </c>
      <c r="K796">
        <v>0.95619157564899204</v>
      </c>
    </row>
    <row r="797" spans="1:11" x14ac:dyDescent="0.2">
      <c r="A797">
        <v>795</v>
      </c>
      <c r="B797" t="s">
        <v>140</v>
      </c>
      <c r="C797" t="s">
        <v>65</v>
      </c>
      <c r="D797">
        <v>5</v>
      </c>
      <c r="E797">
        <v>16</v>
      </c>
      <c r="F797">
        <v>0.28276110899725598</v>
      </c>
      <c r="G797">
        <v>0.16084785514753999</v>
      </c>
      <c r="H797">
        <v>0.17358889500358701</v>
      </c>
      <c r="I797">
        <v>0.66666666666666596</v>
      </c>
      <c r="J797">
        <v>0.54457695066138201</v>
      </c>
    </row>
    <row r="798" spans="1:11" x14ac:dyDescent="0.2">
      <c r="A798">
        <v>796</v>
      </c>
      <c r="B798" t="s">
        <v>141</v>
      </c>
      <c r="C798" t="s">
        <v>65</v>
      </c>
      <c r="D798">
        <v>5</v>
      </c>
      <c r="E798">
        <v>16</v>
      </c>
      <c r="F798">
        <v>0.60258489360656498</v>
      </c>
      <c r="G798">
        <v>5.0731123224883703</v>
      </c>
      <c r="H798">
        <v>5.3801521628317701</v>
      </c>
      <c r="I798">
        <v>0</v>
      </c>
      <c r="J798">
        <v>0.81487400964518297</v>
      </c>
      <c r="K798">
        <v>0.76461716877693497</v>
      </c>
    </row>
    <row r="799" spans="1:11" x14ac:dyDescent="0.2">
      <c r="A799">
        <v>797</v>
      </c>
      <c r="B799" t="s">
        <v>142</v>
      </c>
      <c r="C799" t="s">
        <v>65</v>
      </c>
      <c r="D799">
        <v>5</v>
      </c>
      <c r="E799">
        <v>16</v>
      </c>
      <c r="F799">
        <v>0.35392402575065102</v>
      </c>
      <c r="G799">
        <v>4.4007464647271801</v>
      </c>
      <c r="H799">
        <v>4.5028429442807303</v>
      </c>
      <c r="I799">
        <v>0</v>
      </c>
      <c r="J799">
        <v>0.61290154323528601</v>
      </c>
      <c r="K799">
        <v>0.56156020591401501</v>
      </c>
    </row>
    <row r="800" spans="1:11" x14ac:dyDescent="0.2">
      <c r="A800">
        <v>798</v>
      </c>
      <c r="B800" t="s">
        <v>143</v>
      </c>
      <c r="C800" t="s">
        <v>65</v>
      </c>
      <c r="D800">
        <v>5</v>
      </c>
      <c r="E800">
        <v>16</v>
      </c>
      <c r="F800">
        <v>0.20797090766130999</v>
      </c>
      <c r="G800">
        <v>2.3062643804162799</v>
      </c>
      <c r="H800">
        <v>2.7497751959597401</v>
      </c>
      <c r="I800">
        <v>0</v>
      </c>
      <c r="J800">
        <v>0.454663125457759</v>
      </c>
      <c r="K800">
        <v>0.40708206813525499</v>
      </c>
    </row>
    <row r="801" spans="1:11" x14ac:dyDescent="0.2">
      <c r="A801">
        <v>799</v>
      </c>
      <c r="B801" t="s">
        <v>144</v>
      </c>
      <c r="C801" t="s">
        <v>65</v>
      </c>
      <c r="D801">
        <v>5</v>
      </c>
      <c r="E801">
        <v>16</v>
      </c>
      <c r="F801">
        <v>0.60258489360656498</v>
      </c>
      <c r="G801">
        <v>6.77651778250452</v>
      </c>
      <c r="H801">
        <v>7.2231433295033796</v>
      </c>
      <c r="I801">
        <v>0</v>
      </c>
      <c r="J801">
        <v>0.81487400964518297</v>
      </c>
      <c r="K801">
        <v>0.76461716877693497</v>
      </c>
    </row>
    <row r="802" spans="1:11" x14ac:dyDescent="0.2">
      <c r="A802">
        <v>800</v>
      </c>
      <c r="B802" t="s">
        <v>145</v>
      </c>
      <c r="C802" t="s">
        <v>65</v>
      </c>
      <c r="D802">
        <v>5</v>
      </c>
      <c r="E802">
        <v>16</v>
      </c>
      <c r="F802">
        <v>0.35392402575065102</v>
      </c>
      <c r="G802">
        <v>9.3333533442181995</v>
      </c>
      <c r="H802">
        <v>9.6341362810371294</v>
      </c>
      <c r="I802">
        <v>0</v>
      </c>
      <c r="J802">
        <v>0.61290154323528601</v>
      </c>
      <c r="K802">
        <v>0.56156020591401501</v>
      </c>
    </row>
    <row r="803" spans="1:11" x14ac:dyDescent="0.2">
      <c r="A803">
        <v>801</v>
      </c>
      <c r="B803" t="s">
        <v>146</v>
      </c>
      <c r="C803" t="s">
        <v>65</v>
      </c>
      <c r="D803">
        <v>5</v>
      </c>
      <c r="E803">
        <v>16</v>
      </c>
      <c r="F803">
        <v>0.54764361885104895</v>
      </c>
      <c r="G803">
        <v>5.8127316165625897</v>
      </c>
      <c r="H803">
        <v>6.0528558917144899</v>
      </c>
      <c r="I803">
        <v>0</v>
      </c>
      <c r="J803">
        <v>0.772145683389729</v>
      </c>
      <c r="K803">
        <v>0.72001939647133395</v>
      </c>
    </row>
    <row r="804" spans="1:11" x14ac:dyDescent="0.2">
      <c r="A804">
        <v>802</v>
      </c>
      <c r="B804" t="s">
        <v>147</v>
      </c>
      <c r="C804" t="s">
        <v>65</v>
      </c>
      <c r="D804">
        <v>5</v>
      </c>
      <c r="E804">
        <v>16</v>
      </c>
      <c r="F804">
        <v>6.8828107074040995E-2</v>
      </c>
      <c r="G804">
        <v>8.3552476956385902E-2</v>
      </c>
      <c r="H804">
        <v>0.40503668427096101</v>
      </c>
      <c r="I804">
        <v>0.57777777777777695</v>
      </c>
      <c r="J804">
        <v>0.239745750956468</v>
      </c>
    </row>
    <row r="805" spans="1:11" x14ac:dyDescent="0.2">
      <c r="A805">
        <v>803</v>
      </c>
      <c r="B805" t="s">
        <v>148</v>
      </c>
      <c r="C805" t="s">
        <v>65</v>
      </c>
      <c r="D805">
        <v>5</v>
      </c>
      <c r="E805">
        <v>16</v>
      </c>
      <c r="F805">
        <v>6.2843957452307406E-2</v>
      </c>
      <c r="G805">
        <v>0.25811806183087499</v>
      </c>
      <c r="H805">
        <v>1.1149147424761201</v>
      </c>
      <c r="I805">
        <v>0.43333333333333302</v>
      </c>
      <c r="J805">
        <v>0.22537143362206699</v>
      </c>
      <c r="K805">
        <v>0.19454884700661099</v>
      </c>
    </row>
    <row r="806" spans="1:11" x14ac:dyDescent="0.2">
      <c r="A806">
        <v>804</v>
      </c>
      <c r="B806" t="s">
        <v>149</v>
      </c>
      <c r="C806" t="s">
        <v>65</v>
      </c>
      <c r="D806">
        <v>5</v>
      </c>
      <c r="E806">
        <v>16</v>
      </c>
      <c r="F806">
        <v>0.659885006634232</v>
      </c>
      <c r="G806">
        <v>4.2846331909336701</v>
      </c>
      <c r="H806">
        <v>4.9661631445643897</v>
      </c>
      <c r="I806">
        <v>0</v>
      </c>
      <c r="J806">
        <v>0.85581285896031101</v>
      </c>
      <c r="K806">
        <v>0.80739959466248701</v>
      </c>
    </row>
    <row r="807" spans="1:11" x14ac:dyDescent="0.2">
      <c r="A807">
        <v>805</v>
      </c>
      <c r="B807" t="s">
        <v>150</v>
      </c>
      <c r="C807" t="s">
        <v>65</v>
      </c>
      <c r="D807">
        <v>5</v>
      </c>
      <c r="E807">
        <v>16</v>
      </c>
      <c r="F807">
        <v>0.90471276229790099</v>
      </c>
      <c r="G807">
        <v>3.0557702332399401</v>
      </c>
      <c r="H807">
        <v>3.02937147823123</v>
      </c>
      <c r="I807">
        <v>0</v>
      </c>
      <c r="J807">
        <v>0.98401029524831496</v>
      </c>
      <c r="K807">
        <v>0.95619157564899204</v>
      </c>
    </row>
    <row r="808" spans="1:11" x14ac:dyDescent="0.2">
      <c r="A808">
        <v>806</v>
      </c>
      <c r="B808" t="s">
        <v>151</v>
      </c>
      <c r="C808" t="s">
        <v>65</v>
      </c>
      <c r="D808">
        <v>5</v>
      </c>
      <c r="E808">
        <v>16</v>
      </c>
      <c r="F808">
        <v>0.27480465870558701</v>
      </c>
      <c r="G808">
        <v>8.95238390046066</v>
      </c>
      <c r="H808">
        <v>9.0553468067586493</v>
      </c>
      <c r="I808">
        <v>0</v>
      </c>
      <c r="J808">
        <v>0.53228537783071805</v>
      </c>
      <c r="K808">
        <v>0.48139274633642598</v>
      </c>
    </row>
    <row r="809" spans="1:11" x14ac:dyDescent="0.2">
      <c r="A809">
        <v>807</v>
      </c>
      <c r="B809" t="s">
        <v>152</v>
      </c>
      <c r="C809" t="s">
        <v>65</v>
      </c>
      <c r="D809">
        <v>5</v>
      </c>
      <c r="E809">
        <v>16</v>
      </c>
      <c r="F809">
        <v>0.312742640916015</v>
      </c>
      <c r="G809">
        <v>6.0253955859353399</v>
      </c>
      <c r="H809">
        <v>6.2522749987163504</v>
      </c>
      <c r="I809">
        <v>0</v>
      </c>
      <c r="J809">
        <v>0.57688338493292002</v>
      </c>
      <c r="K809">
        <v>0.52454241214155894</v>
      </c>
    </row>
    <row r="810" spans="1:11" x14ac:dyDescent="0.2">
      <c r="A810">
        <v>808</v>
      </c>
      <c r="B810" t="s">
        <v>153</v>
      </c>
      <c r="C810" t="s">
        <v>65</v>
      </c>
      <c r="D810">
        <v>5</v>
      </c>
      <c r="E810">
        <v>16</v>
      </c>
      <c r="F810">
        <v>1</v>
      </c>
      <c r="G810">
        <v>6.8677102566556201</v>
      </c>
      <c r="H810">
        <v>7.06088785290149</v>
      </c>
      <c r="I810">
        <v>0</v>
      </c>
      <c r="J810">
        <v>1</v>
      </c>
      <c r="K810">
        <v>1</v>
      </c>
    </row>
    <row r="811" spans="1:11" x14ac:dyDescent="0.2">
      <c r="A811">
        <v>809</v>
      </c>
      <c r="B811" t="s">
        <v>154</v>
      </c>
      <c r="C811" t="s">
        <v>65</v>
      </c>
      <c r="D811">
        <v>5</v>
      </c>
      <c r="E811">
        <v>16</v>
      </c>
      <c r="F811">
        <v>0.27480465870558701</v>
      </c>
      <c r="G811">
        <v>3.5986546440105198</v>
      </c>
      <c r="H811">
        <v>4.04255280625802</v>
      </c>
      <c r="I811">
        <v>0</v>
      </c>
      <c r="J811">
        <v>0.53228537783071805</v>
      </c>
      <c r="K811">
        <v>0.48139274633642598</v>
      </c>
    </row>
    <row r="812" spans="1:11" x14ac:dyDescent="0.2">
      <c r="A812">
        <v>810</v>
      </c>
      <c r="B812" t="s">
        <v>155</v>
      </c>
      <c r="C812" t="s">
        <v>65</v>
      </c>
      <c r="D812">
        <v>5</v>
      </c>
      <c r="E812">
        <v>16</v>
      </c>
      <c r="F812">
        <v>0.27480465870558701</v>
      </c>
      <c r="G812">
        <v>2.7342295771298302</v>
      </c>
      <c r="H812">
        <v>3.2146424424703501</v>
      </c>
      <c r="I812">
        <v>0</v>
      </c>
      <c r="J812">
        <v>0.53228537783071805</v>
      </c>
      <c r="K812">
        <v>0.48139274633642598</v>
      </c>
    </row>
    <row r="813" spans="1:11" x14ac:dyDescent="0.2">
      <c r="A813">
        <v>811</v>
      </c>
      <c r="B813" t="s">
        <v>156</v>
      </c>
      <c r="C813" t="s">
        <v>65</v>
      </c>
      <c r="D813">
        <v>5</v>
      </c>
      <c r="E813">
        <v>16</v>
      </c>
      <c r="F813">
        <v>0.659885006634232</v>
      </c>
      <c r="G813">
        <v>7.01074241202212</v>
      </c>
      <c r="H813">
        <v>7.3248081667721303</v>
      </c>
      <c r="I813">
        <v>0</v>
      </c>
      <c r="J813">
        <v>0.85581285896031101</v>
      </c>
      <c r="K813">
        <v>0.80739959466248701</v>
      </c>
    </row>
    <row r="814" spans="1:11" x14ac:dyDescent="0.2">
      <c r="A814">
        <v>812</v>
      </c>
      <c r="B814" t="s">
        <v>157</v>
      </c>
      <c r="C814" t="s">
        <v>65</v>
      </c>
      <c r="D814">
        <v>5</v>
      </c>
      <c r="E814">
        <v>16</v>
      </c>
      <c r="F814">
        <v>0.56147547212054505</v>
      </c>
      <c r="G814">
        <v>-5.47525365987633E-3</v>
      </c>
      <c r="H814">
        <v>-1.9071869251764899E-2</v>
      </c>
      <c r="I814">
        <v>0.91111111111111098</v>
      </c>
      <c r="J814">
        <v>0.782772178972168</v>
      </c>
    </row>
    <row r="815" spans="1:11" x14ac:dyDescent="0.2">
      <c r="A815">
        <v>813</v>
      </c>
      <c r="B815" t="s">
        <v>158</v>
      </c>
      <c r="C815" t="s">
        <v>65</v>
      </c>
      <c r="D815">
        <v>5</v>
      </c>
      <c r="E815">
        <v>16</v>
      </c>
      <c r="F815">
        <v>0.312742640916015</v>
      </c>
      <c r="G815">
        <v>6.4463466538119398</v>
      </c>
      <c r="H815">
        <v>6.9205449875489</v>
      </c>
      <c r="I815">
        <v>0</v>
      </c>
      <c r="J815">
        <v>0.57688338493292002</v>
      </c>
      <c r="K815">
        <v>0.52454241214155894</v>
      </c>
    </row>
    <row r="816" spans="1:11" x14ac:dyDescent="0.2">
      <c r="A816">
        <v>814</v>
      </c>
      <c r="B816" t="s">
        <v>159</v>
      </c>
      <c r="C816" t="s">
        <v>65</v>
      </c>
      <c r="D816">
        <v>5</v>
      </c>
      <c r="E816">
        <v>16</v>
      </c>
      <c r="F816">
        <v>0.77979261880190598</v>
      </c>
      <c r="G816">
        <v>7.2139623466489997</v>
      </c>
      <c r="H816">
        <v>7.1901800132567697</v>
      </c>
      <c r="I816">
        <v>0</v>
      </c>
      <c r="J816">
        <v>0.92746845205032402</v>
      </c>
      <c r="K816">
        <v>0.88452991630794797</v>
      </c>
    </row>
    <row r="817" spans="1:11" x14ac:dyDescent="0.2">
      <c r="A817">
        <v>815</v>
      </c>
      <c r="B817" t="s">
        <v>160</v>
      </c>
      <c r="C817" t="s">
        <v>65</v>
      </c>
      <c r="D817">
        <v>5</v>
      </c>
      <c r="E817">
        <v>16</v>
      </c>
      <c r="F817">
        <v>0.39795567349746902</v>
      </c>
      <c r="G817">
        <v>2.0540400628365898</v>
      </c>
      <c r="H817">
        <v>2.4495831192751298</v>
      </c>
      <c r="I817">
        <v>0</v>
      </c>
      <c r="J817">
        <v>0.64667796943338696</v>
      </c>
      <c r="K817">
        <v>0.597960934532341</v>
      </c>
    </row>
    <row r="818" spans="1:11" x14ac:dyDescent="0.2">
      <c r="A818">
        <v>816</v>
      </c>
      <c r="B818" t="s">
        <v>161</v>
      </c>
      <c r="C818" t="s">
        <v>65</v>
      </c>
      <c r="D818">
        <v>5</v>
      </c>
      <c r="E818">
        <v>16</v>
      </c>
      <c r="F818">
        <v>1</v>
      </c>
      <c r="G818">
        <v>5.3741652089526104</v>
      </c>
      <c r="H818">
        <v>5.5252195055953797</v>
      </c>
      <c r="I818">
        <v>0</v>
      </c>
      <c r="J818">
        <v>1</v>
      </c>
      <c r="K818">
        <v>1</v>
      </c>
    </row>
    <row r="819" spans="1:11" x14ac:dyDescent="0.2">
      <c r="A819">
        <v>817</v>
      </c>
      <c r="B819" t="s">
        <v>162</v>
      </c>
      <c r="C819" t="s">
        <v>65</v>
      </c>
      <c r="D819">
        <v>5</v>
      </c>
      <c r="E819">
        <v>16</v>
      </c>
      <c r="F819">
        <v>0.54764361885104895</v>
      </c>
      <c r="G819">
        <v>1.0234439689700301</v>
      </c>
      <c r="H819">
        <v>0.943362212842072</v>
      </c>
      <c r="I819">
        <v>6.6666666666666596E-2</v>
      </c>
      <c r="J819">
        <v>0.772145683389729</v>
      </c>
      <c r="K819">
        <v>0.72001939647133395</v>
      </c>
    </row>
    <row r="820" spans="1:11" x14ac:dyDescent="0.2">
      <c r="A820">
        <v>818</v>
      </c>
      <c r="B820" t="s">
        <v>163</v>
      </c>
      <c r="C820" t="s">
        <v>65</v>
      </c>
      <c r="D820">
        <v>5</v>
      </c>
      <c r="E820">
        <v>16</v>
      </c>
      <c r="F820">
        <v>0.39795567349746902</v>
      </c>
      <c r="G820">
        <v>11.1931822140157</v>
      </c>
      <c r="H820">
        <v>11.2195739607262</v>
      </c>
      <c r="I820">
        <v>0</v>
      </c>
      <c r="J820">
        <v>0.64667796943338696</v>
      </c>
      <c r="K820">
        <v>0.597960934532341</v>
      </c>
    </row>
    <row r="821" spans="1:11" x14ac:dyDescent="0.2">
      <c r="A821">
        <v>819</v>
      </c>
      <c r="B821" t="s">
        <v>164</v>
      </c>
      <c r="C821" t="s">
        <v>65</v>
      </c>
      <c r="D821">
        <v>5</v>
      </c>
      <c r="E821">
        <v>16</v>
      </c>
      <c r="F821">
        <v>1.9362130817239101E-2</v>
      </c>
      <c r="G821">
        <v>2.75567861149336</v>
      </c>
      <c r="H821">
        <v>3.5780257489849099</v>
      </c>
      <c r="I821">
        <v>0</v>
      </c>
      <c r="J821">
        <v>0.10968445585768601</v>
      </c>
      <c r="K821">
        <v>9.34848058405615E-2</v>
      </c>
    </row>
    <row r="822" spans="1:11" x14ac:dyDescent="0.2">
      <c r="A822">
        <v>820</v>
      </c>
      <c r="B822" t="s">
        <v>165</v>
      </c>
      <c r="C822" t="s">
        <v>65</v>
      </c>
      <c r="D822">
        <v>5</v>
      </c>
      <c r="E822">
        <v>16</v>
      </c>
      <c r="F822">
        <v>0.44513243894048798</v>
      </c>
      <c r="G822">
        <v>7.9194133929367299</v>
      </c>
      <c r="H822">
        <v>7.1529798247533201</v>
      </c>
      <c r="I822">
        <v>0</v>
      </c>
      <c r="J822">
        <v>0.68817760952974105</v>
      </c>
      <c r="K822">
        <v>0.63819020294741602</v>
      </c>
    </row>
    <row r="823" spans="1:11" x14ac:dyDescent="0.2">
      <c r="A823">
        <v>821</v>
      </c>
      <c r="B823" t="s">
        <v>166</v>
      </c>
      <c r="C823" t="s">
        <v>65</v>
      </c>
      <c r="D823">
        <v>5</v>
      </c>
      <c r="E823">
        <v>16</v>
      </c>
      <c r="F823">
        <v>0.77979261880190598</v>
      </c>
      <c r="G823">
        <v>9.3458750760446403</v>
      </c>
      <c r="H823">
        <v>9.2034854461274307</v>
      </c>
      <c r="I823">
        <v>0</v>
      </c>
      <c r="J823">
        <v>0.92746845205032402</v>
      </c>
      <c r="K823">
        <v>0.88452991630794797</v>
      </c>
    </row>
    <row r="824" spans="1:11" x14ac:dyDescent="0.2">
      <c r="A824">
        <v>822</v>
      </c>
      <c r="B824" t="s">
        <v>167</v>
      </c>
      <c r="C824" t="s">
        <v>65</v>
      </c>
      <c r="D824">
        <v>5</v>
      </c>
      <c r="E824">
        <v>16</v>
      </c>
      <c r="F824">
        <v>0.84171212344586899</v>
      </c>
      <c r="G824">
        <v>3.4390178049062499</v>
      </c>
      <c r="H824">
        <v>3.2766101622463402</v>
      </c>
      <c r="I824">
        <v>0</v>
      </c>
      <c r="J824">
        <v>0.95274630355060796</v>
      </c>
      <c r="K824">
        <v>0.91524059512548295</v>
      </c>
    </row>
    <row r="825" spans="1:11" x14ac:dyDescent="0.2">
      <c r="A825">
        <v>823</v>
      </c>
      <c r="B825" t="s">
        <v>168</v>
      </c>
      <c r="C825" t="s">
        <v>65</v>
      </c>
      <c r="D825">
        <v>5</v>
      </c>
      <c r="E825">
        <v>16</v>
      </c>
      <c r="F825">
        <v>0.361530781831924</v>
      </c>
      <c r="G825">
        <v>1.8806800514014801E-2</v>
      </c>
      <c r="H825">
        <v>1.0183590942715599E-2</v>
      </c>
      <c r="I825">
        <v>0.76666666666666605</v>
      </c>
      <c r="J825">
        <v>0.61879563285338701</v>
      </c>
    </row>
    <row r="826" spans="1:11" x14ac:dyDescent="0.2">
      <c r="A826">
        <v>824</v>
      </c>
      <c r="B826" t="s">
        <v>169</v>
      </c>
      <c r="C826" t="s">
        <v>65</v>
      </c>
      <c r="D826">
        <v>5</v>
      </c>
      <c r="E826">
        <v>16</v>
      </c>
      <c r="F826">
        <v>0.39795567349746902</v>
      </c>
      <c r="G826">
        <v>1.8986452564421901</v>
      </c>
      <c r="H826">
        <v>2.0875798447073701</v>
      </c>
      <c r="I826">
        <v>0</v>
      </c>
      <c r="J826">
        <v>0.64667796943338696</v>
      </c>
      <c r="K826">
        <v>0.597960934532341</v>
      </c>
    </row>
    <row r="827" spans="1:11" x14ac:dyDescent="0.2">
      <c r="A827">
        <v>825</v>
      </c>
      <c r="B827" t="s">
        <v>170</v>
      </c>
      <c r="C827" t="s">
        <v>65</v>
      </c>
      <c r="D827">
        <v>5</v>
      </c>
      <c r="E827">
        <v>16</v>
      </c>
      <c r="F827">
        <v>0.14792626420103699</v>
      </c>
      <c r="G827">
        <v>0.170258223570427</v>
      </c>
      <c r="H827">
        <v>0.50221648581451495</v>
      </c>
      <c r="I827">
        <v>0.54444444444444395</v>
      </c>
      <c r="J827">
        <v>0.37435800812869602</v>
      </c>
    </row>
    <row r="828" spans="1:11" x14ac:dyDescent="0.2">
      <c r="A828">
        <v>826</v>
      </c>
      <c r="B828" t="s">
        <v>171</v>
      </c>
      <c r="C828" t="s">
        <v>65</v>
      </c>
      <c r="D828">
        <v>5</v>
      </c>
      <c r="E828">
        <v>16</v>
      </c>
      <c r="F828">
        <v>0.62006677067277005</v>
      </c>
      <c r="G828">
        <v>0.15250900900703701</v>
      </c>
      <c r="H828">
        <v>0.191798781615446</v>
      </c>
      <c r="I828">
        <v>0.57777777777777695</v>
      </c>
      <c r="J828">
        <v>0.83285721226896103</v>
      </c>
    </row>
    <row r="829" spans="1:11" x14ac:dyDescent="0.2">
      <c r="A829">
        <v>827</v>
      </c>
      <c r="B829" t="s">
        <v>172</v>
      </c>
      <c r="C829" t="s">
        <v>65</v>
      </c>
      <c r="D829">
        <v>5</v>
      </c>
      <c r="E829">
        <v>16</v>
      </c>
      <c r="F829">
        <v>1</v>
      </c>
      <c r="G829">
        <v>9.0830718391916196</v>
      </c>
      <c r="H829">
        <v>9.4415390076241792</v>
      </c>
      <c r="I829">
        <v>0</v>
      </c>
      <c r="J829">
        <v>1</v>
      </c>
      <c r="K829">
        <v>1</v>
      </c>
    </row>
    <row r="830" spans="1:11" x14ac:dyDescent="0.2">
      <c r="A830">
        <v>828</v>
      </c>
      <c r="B830" t="s">
        <v>173</v>
      </c>
      <c r="C830" t="s">
        <v>65</v>
      </c>
      <c r="D830">
        <v>5</v>
      </c>
      <c r="E830">
        <v>16</v>
      </c>
      <c r="F830">
        <v>0.659885006634232</v>
      </c>
      <c r="G830">
        <v>1.7047701520298</v>
      </c>
      <c r="H830">
        <v>1.9543051487821601</v>
      </c>
      <c r="I830">
        <v>0</v>
      </c>
      <c r="J830">
        <v>0.85581285896031101</v>
      </c>
      <c r="K830">
        <v>0.80739959466248701</v>
      </c>
    </row>
    <row r="831" spans="1:11" x14ac:dyDescent="0.2">
      <c r="A831">
        <v>829</v>
      </c>
      <c r="B831" t="s">
        <v>174</v>
      </c>
      <c r="C831" t="s">
        <v>65</v>
      </c>
      <c r="D831">
        <v>5</v>
      </c>
      <c r="E831">
        <v>16</v>
      </c>
      <c r="F831">
        <v>0.15302963290579299</v>
      </c>
      <c r="G831">
        <v>5.3239409493457597</v>
      </c>
      <c r="H831">
        <v>6.4052765911509804</v>
      </c>
      <c r="I831">
        <v>0</v>
      </c>
      <c r="J831">
        <v>0.381140731925114</v>
      </c>
      <c r="K831">
        <v>0.336511006364629</v>
      </c>
    </row>
    <row r="832" spans="1:11" x14ac:dyDescent="0.2">
      <c r="A832">
        <v>830</v>
      </c>
      <c r="B832" t="s">
        <v>175</v>
      </c>
      <c r="C832" t="s">
        <v>65</v>
      </c>
      <c r="D832">
        <v>5</v>
      </c>
      <c r="E832">
        <v>16</v>
      </c>
      <c r="F832">
        <v>0.35392402575065102</v>
      </c>
      <c r="G832">
        <v>1.91425036216752</v>
      </c>
      <c r="H832">
        <v>2.4211643114382202</v>
      </c>
      <c r="I832">
        <v>2.2222222222222199E-2</v>
      </c>
      <c r="J832">
        <v>0.61290154323528601</v>
      </c>
      <c r="K832">
        <v>0.56156020591401501</v>
      </c>
    </row>
    <row r="833" spans="1:11" x14ac:dyDescent="0.2">
      <c r="A833">
        <v>831</v>
      </c>
      <c r="B833" t="s">
        <v>176</v>
      </c>
      <c r="C833" t="s">
        <v>65</v>
      </c>
      <c r="D833">
        <v>5</v>
      </c>
      <c r="E833">
        <v>16</v>
      </c>
      <c r="F833">
        <v>0.246907631720335</v>
      </c>
      <c r="G833">
        <v>2.9236962835610201E-2</v>
      </c>
      <c r="H833">
        <v>0.18116566912196799</v>
      </c>
      <c r="I833">
        <v>0.77777777777777701</v>
      </c>
      <c r="J833">
        <v>0.50406023565913805</v>
      </c>
    </row>
    <row r="834" spans="1:11" x14ac:dyDescent="0.2">
      <c r="A834">
        <v>832</v>
      </c>
      <c r="B834" t="s">
        <v>177</v>
      </c>
      <c r="C834" t="s">
        <v>65</v>
      </c>
      <c r="D834">
        <v>5</v>
      </c>
      <c r="E834">
        <v>16</v>
      </c>
      <c r="F834">
        <v>0.71895424836601296</v>
      </c>
      <c r="G834">
        <v>12.0712626299799</v>
      </c>
      <c r="H834">
        <v>11.644073184609899</v>
      </c>
      <c r="I834">
        <v>0</v>
      </c>
      <c r="J834">
        <v>0.88962950619341197</v>
      </c>
      <c r="K834">
        <v>0.84247927358862995</v>
      </c>
    </row>
    <row r="835" spans="1:11" x14ac:dyDescent="0.2">
      <c r="A835">
        <v>833</v>
      </c>
      <c r="B835" t="s">
        <v>178</v>
      </c>
      <c r="C835" t="s">
        <v>65</v>
      </c>
      <c r="D835">
        <v>5</v>
      </c>
      <c r="E835">
        <v>16</v>
      </c>
      <c r="F835">
        <v>0.18573347447413599</v>
      </c>
      <c r="G835">
        <v>4.31142220650996E-2</v>
      </c>
      <c r="H835">
        <v>0.19994694780303801</v>
      </c>
      <c r="I835">
        <v>0.76666666666666605</v>
      </c>
      <c r="J835">
        <v>0.42325939363654003</v>
      </c>
    </row>
    <row r="836" spans="1:11" x14ac:dyDescent="0.2">
      <c r="A836">
        <v>834</v>
      </c>
      <c r="B836" t="s">
        <v>179</v>
      </c>
      <c r="C836" t="s">
        <v>65</v>
      </c>
      <c r="D836">
        <v>5</v>
      </c>
      <c r="E836">
        <v>16</v>
      </c>
      <c r="F836">
        <v>0.60258489360656498</v>
      </c>
      <c r="G836">
        <v>0.91353732107209495</v>
      </c>
      <c r="H836">
        <v>1.8250968572173201</v>
      </c>
      <c r="I836">
        <v>3.3333333333333298E-2</v>
      </c>
      <c r="J836">
        <v>0.81487400964518297</v>
      </c>
      <c r="K836">
        <v>0.76461716877693497</v>
      </c>
    </row>
    <row r="837" spans="1:11" x14ac:dyDescent="0.2">
      <c r="A837">
        <v>835</v>
      </c>
      <c r="B837" t="s">
        <v>180</v>
      </c>
      <c r="C837" t="s">
        <v>65</v>
      </c>
      <c r="D837">
        <v>5</v>
      </c>
      <c r="E837">
        <v>16</v>
      </c>
      <c r="F837">
        <v>0.50694538654940702</v>
      </c>
      <c r="G837">
        <v>-9.4113087380543903E-3</v>
      </c>
      <c r="H837">
        <v>-7.3172411215449802E-3</v>
      </c>
      <c r="I837">
        <v>0.81111111111111101</v>
      </c>
      <c r="J837">
        <v>0.738112482815937</v>
      </c>
    </row>
    <row r="838" spans="1:11" x14ac:dyDescent="0.2">
      <c r="A838">
        <v>836</v>
      </c>
      <c r="B838" t="s">
        <v>181</v>
      </c>
      <c r="C838" t="s">
        <v>65</v>
      </c>
      <c r="D838">
        <v>5</v>
      </c>
      <c r="E838">
        <v>16</v>
      </c>
      <c r="F838">
        <v>0.49496289743967697</v>
      </c>
      <c r="G838">
        <v>0.58381276352281997</v>
      </c>
      <c r="H838">
        <v>1.21258925176958</v>
      </c>
      <c r="I838">
        <v>2.2222222222222199E-2</v>
      </c>
      <c r="J838">
        <v>0.73006076664513297</v>
      </c>
      <c r="K838">
        <v>0.68053939172433597</v>
      </c>
    </row>
    <row r="839" spans="1:11" x14ac:dyDescent="0.2">
      <c r="A839">
        <v>837</v>
      </c>
      <c r="B839" t="s">
        <v>182</v>
      </c>
      <c r="C839" t="s">
        <v>65</v>
      </c>
      <c r="D839">
        <v>5</v>
      </c>
      <c r="E839">
        <v>16</v>
      </c>
      <c r="F839">
        <v>0.32096349575992</v>
      </c>
      <c r="G839">
        <v>8.1613676074301394E-2</v>
      </c>
      <c r="H839">
        <v>0.39803763674024201</v>
      </c>
      <c r="I839">
        <v>0.63333333333333297</v>
      </c>
      <c r="J839">
        <v>0.58758111880944397</v>
      </c>
    </row>
    <row r="840" spans="1:11" x14ac:dyDescent="0.2">
      <c r="A840">
        <v>838</v>
      </c>
      <c r="B840" t="s">
        <v>183</v>
      </c>
      <c r="C840" t="s">
        <v>65</v>
      </c>
      <c r="D840">
        <v>5</v>
      </c>
      <c r="E840">
        <v>16</v>
      </c>
      <c r="F840">
        <v>0.71895424836601296</v>
      </c>
      <c r="G840">
        <v>2.2999728073206498</v>
      </c>
      <c r="H840">
        <v>2.6366307543487499</v>
      </c>
      <c r="I840">
        <v>0</v>
      </c>
      <c r="J840">
        <v>0.88962950619341197</v>
      </c>
      <c r="K840">
        <v>0.84247927358862995</v>
      </c>
    </row>
    <row r="841" spans="1:11" x14ac:dyDescent="0.2">
      <c r="A841">
        <v>839</v>
      </c>
      <c r="B841" t="s">
        <v>184</v>
      </c>
      <c r="C841" t="s">
        <v>65</v>
      </c>
      <c r="D841">
        <v>5</v>
      </c>
      <c r="E841">
        <v>16</v>
      </c>
      <c r="F841">
        <v>0.49496289743967697</v>
      </c>
      <c r="G841">
        <v>4.8562781307541503</v>
      </c>
      <c r="H841">
        <v>5.0130984906939799</v>
      </c>
      <c r="I841">
        <v>0</v>
      </c>
      <c r="J841">
        <v>0.73006076664513297</v>
      </c>
      <c r="K841">
        <v>0.68053939172433597</v>
      </c>
    </row>
    <row r="842" spans="1:11" x14ac:dyDescent="0.2">
      <c r="A842">
        <v>840</v>
      </c>
      <c r="B842" t="s">
        <v>185</v>
      </c>
      <c r="C842" t="s">
        <v>65</v>
      </c>
      <c r="D842">
        <v>5</v>
      </c>
      <c r="E842">
        <v>16</v>
      </c>
      <c r="F842">
        <v>0.26481275077465699</v>
      </c>
      <c r="G842">
        <v>0.36207000929211403</v>
      </c>
      <c r="H842">
        <v>0.66412479899319499</v>
      </c>
      <c r="I842">
        <v>0.61111111111111105</v>
      </c>
      <c r="J842">
        <v>0.52625209071142098</v>
      </c>
    </row>
    <row r="843" spans="1:11" x14ac:dyDescent="0.2">
      <c r="A843">
        <v>841</v>
      </c>
      <c r="B843" t="s">
        <v>186</v>
      </c>
      <c r="C843" t="s">
        <v>65</v>
      </c>
      <c r="D843">
        <v>5</v>
      </c>
      <c r="E843">
        <v>16</v>
      </c>
      <c r="F843">
        <v>0.74077545038795201</v>
      </c>
      <c r="G843">
        <v>-0.506364089039119</v>
      </c>
      <c r="H843">
        <v>-0.50715906920369602</v>
      </c>
      <c r="I843">
        <v>0.74444444444444402</v>
      </c>
      <c r="J843">
        <v>0.90433403222318998</v>
      </c>
    </row>
    <row r="844" spans="1:11" x14ac:dyDescent="0.2">
      <c r="A844">
        <v>842</v>
      </c>
      <c r="B844" t="s">
        <v>187</v>
      </c>
      <c r="C844" t="s">
        <v>65</v>
      </c>
      <c r="D844">
        <v>5</v>
      </c>
      <c r="E844">
        <v>16</v>
      </c>
      <c r="F844">
        <v>0.35392402575065102</v>
      </c>
      <c r="G844">
        <v>0.61142100973521196</v>
      </c>
      <c r="H844">
        <v>0.66722803037695499</v>
      </c>
      <c r="I844">
        <v>0</v>
      </c>
      <c r="J844">
        <v>0.61290154323528601</v>
      </c>
      <c r="K844">
        <v>0.56156020591401501</v>
      </c>
    </row>
    <row r="845" spans="1:11" x14ac:dyDescent="0.2">
      <c r="A845">
        <v>843</v>
      </c>
      <c r="B845" t="s">
        <v>188</v>
      </c>
      <c r="C845" t="s">
        <v>65</v>
      </c>
      <c r="D845">
        <v>5</v>
      </c>
      <c r="E845">
        <v>16</v>
      </c>
      <c r="F845">
        <v>0.38469960530964897</v>
      </c>
      <c r="G845">
        <v>1.28506638417031E-2</v>
      </c>
      <c r="H845">
        <v>5.8608488705169199E-3</v>
      </c>
      <c r="I845">
        <v>0.87777777777777699</v>
      </c>
      <c r="J845">
        <v>0.64246386272987499</v>
      </c>
    </row>
    <row r="846" spans="1:11" x14ac:dyDescent="0.2">
      <c r="A846">
        <v>844</v>
      </c>
      <c r="B846" t="s">
        <v>189</v>
      </c>
      <c r="C846" t="s">
        <v>65</v>
      </c>
      <c r="D846">
        <v>5</v>
      </c>
      <c r="E846">
        <v>16</v>
      </c>
      <c r="F846">
        <v>0.44513243894048798</v>
      </c>
      <c r="G846">
        <v>6.4981504872782896</v>
      </c>
      <c r="H846">
        <v>5.8784694985178598</v>
      </c>
      <c r="I846">
        <v>0</v>
      </c>
      <c r="J846">
        <v>0.68817760952974105</v>
      </c>
      <c r="K846">
        <v>0.63819020294741602</v>
      </c>
    </row>
    <row r="847" spans="1:11" x14ac:dyDescent="0.2">
      <c r="A847">
        <v>845</v>
      </c>
      <c r="B847" t="s">
        <v>190</v>
      </c>
      <c r="C847" t="s">
        <v>65</v>
      </c>
      <c r="D847">
        <v>5</v>
      </c>
      <c r="E847">
        <v>16</v>
      </c>
      <c r="F847">
        <v>0.67832423175076495</v>
      </c>
      <c r="G847">
        <v>1.5416468205230601E-2</v>
      </c>
      <c r="H847">
        <v>8.1038073113445602E-2</v>
      </c>
      <c r="I847">
        <v>0.86666666666666603</v>
      </c>
      <c r="J847">
        <v>0.86652227654651204</v>
      </c>
    </row>
    <row r="848" spans="1:11" x14ac:dyDescent="0.2">
      <c r="A848">
        <v>846</v>
      </c>
      <c r="B848" t="s">
        <v>191</v>
      </c>
      <c r="C848" t="s">
        <v>65</v>
      </c>
      <c r="D848">
        <v>5</v>
      </c>
      <c r="E848">
        <v>16</v>
      </c>
      <c r="F848">
        <v>6.1624649859943897E-2</v>
      </c>
      <c r="G848">
        <v>1.75855764744804</v>
      </c>
      <c r="H848">
        <v>2.7708034362564402</v>
      </c>
      <c r="I848">
        <v>0</v>
      </c>
      <c r="J848">
        <v>0.22282820412933299</v>
      </c>
      <c r="K848">
        <v>0.19213685474189601</v>
      </c>
    </row>
    <row r="849" spans="1:11" x14ac:dyDescent="0.2">
      <c r="A849">
        <v>847</v>
      </c>
      <c r="B849" t="s">
        <v>192</v>
      </c>
      <c r="C849" t="s">
        <v>65</v>
      </c>
      <c r="D849">
        <v>5</v>
      </c>
      <c r="E849">
        <v>16</v>
      </c>
      <c r="F849">
        <v>0.34106790075243698</v>
      </c>
      <c r="G849">
        <v>-2.30799241945569E-2</v>
      </c>
      <c r="H849">
        <v>8.1488633618923306E-2</v>
      </c>
      <c r="I849">
        <v>0.66666666666666596</v>
      </c>
      <c r="J849">
        <v>0.60452591462012994</v>
      </c>
    </row>
    <row r="850" spans="1:11" x14ac:dyDescent="0.2">
      <c r="A850">
        <v>848</v>
      </c>
      <c r="B850" t="s">
        <v>193</v>
      </c>
      <c r="C850" t="s">
        <v>65</v>
      </c>
      <c r="D850">
        <v>5</v>
      </c>
      <c r="E850">
        <v>16</v>
      </c>
      <c r="F850">
        <v>0.54764361885104895</v>
      </c>
      <c r="G850">
        <v>3.15562271939941</v>
      </c>
      <c r="H850">
        <v>3.30552135478912</v>
      </c>
      <c r="I850">
        <v>0</v>
      </c>
      <c r="J850">
        <v>0.772145683389729</v>
      </c>
      <c r="K850">
        <v>0.72001939647133395</v>
      </c>
    </row>
    <row r="851" spans="1:11" x14ac:dyDescent="0.2">
      <c r="A851">
        <v>849</v>
      </c>
      <c r="B851" t="s">
        <v>194</v>
      </c>
      <c r="C851" t="s">
        <v>65</v>
      </c>
      <c r="D851">
        <v>5</v>
      </c>
      <c r="E851">
        <v>16</v>
      </c>
      <c r="F851">
        <v>1.9362130817239101E-2</v>
      </c>
      <c r="G851">
        <v>1.08003200524952</v>
      </c>
      <c r="H851">
        <v>1.63557155271765</v>
      </c>
      <c r="I851">
        <v>0</v>
      </c>
      <c r="J851">
        <v>0.10968445585768601</v>
      </c>
      <c r="K851">
        <v>9.34848058405615E-2</v>
      </c>
    </row>
    <row r="852" spans="1:11" x14ac:dyDescent="0.2">
      <c r="A852">
        <v>850</v>
      </c>
      <c r="B852" t="s">
        <v>195</v>
      </c>
      <c r="C852" t="s">
        <v>65</v>
      </c>
      <c r="D852">
        <v>5</v>
      </c>
      <c r="E852">
        <v>16</v>
      </c>
      <c r="F852">
        <v>1</v>
      </c>
      <c r="G852">
        <v>-2.0961375337072499E-2</v>
      </c>
      <c r="H852">
        <v>-2.079512391518E-2</v>
      </c>
      <c r="I852">
        <v>0.91111111111111098</v>
      </c>
      <c r="J852">
        <v>1</v>
      </c>
    </row>
    <row r="853" spans="1:11" x14ac:dyDescent="0.2">
      <c r="A853">
        <v>851</v>
      </c>
      <c r="B853" t="s">
        <v>196</v>
      </c>
      <c r="C853" t="s">
        <v>65</v>
      </c>
      <c r="D853">
        <v>5</v>
      </c>
      <c r="E853">
        <v>16</v>
      </c>
      <c r="F853">
        <v>0.39795567349746902</v>
      </c>
      <c r="G853">
        <v>4.1159984470717896</v>
      </c>
      <c r="H853">
        <v>4.4896851638579296</v>
      </c>
      <c r="I853">
        <v>0</v>
      </c>
      <c r="J853">
        <v>0.64667796943338696</v>
      </c>
      <c r="K853">
        <v>0.597960934532341</v>
      </c>
    </row>
    <row r="854" spans="1:11" x14ac:dyDescent="0.2">
      <c r="A854">
        <v>852</v>
      </c>
      <c r="B854" t="s">
        <v>197</v>
      </c>
      <c r="C854" t="s">
        <v>65</v>
      </c>
      <c r="D854">
        <v>5</v>
      </c>
      <c r="E854">
        <v>16</v>
      </c>
      <c r="F854">
        <v>0.49496289743967697</v>
      </c>
      <c r="G854">
        <v>4.48904724488124</v>
      </c>
      <c r="H854">
        <v>5.39321301938375</v>
      </c>
      <c r="I854">
        <v>0</v>
      </c>
      <c r="J854">
        <v>0.73006076664513297</v>
      </c>
      <c r="K854">
        <v>0.68053939172433597</v>
      </c>
    </row>
    <row r="855" spans="1:11" x14ac:dyDescent="0.2">
      <c r="A855">
        <v>853</v>
      </c>
      <c r="B855" t="s">
        <v>198</v>
      </c>
      <c r="C855" t="s">
        <v>65</v>
      </c>
      <c r="D855">
        <v>5</v>
      </c>
      <c r="E855">
        <v>16</v>
      </c>
      <c r="F855">
        <v>0.17249974504857099</v>
      </c>
      <c r="G855">
        <v>0.53262354919797805</v>
      </c>
      <c r="H855">
        <v>1.1859709221577499</v>
      </c>
      <c r="I855">
        <v>0.122222222222222</v>
      </c>
      <c r="J855">
        <v>0.40559255664945398</v>
      </c>
      <c r="K855">
        <v>0.36070006569437701</v>
      </c>
    </row>
    <row r="856" spans="1:11" x14ac:dyDescent="0.2">
      <c r="A856">
        <v>854</v>
      </c>
      <c r="B856" t="s">
        <v>199</v>
      </c>
      <c r="C856" t="s">
        <v>65</v>
      </c>
      <c r="D856">
        <v>5</v>
      </c>
      <c r="E856">
        <v>16</v>
      </c>
      <c r="F856">
        <v>1</v>
      </c>
      <c r="G856">
        <v>0.36593919595072599</v>
      </c>
      <c r="H856">
        <v>0.53004476194793404</v>
      </c>
      <c r="I856">
        <v>0.5</v>
      </c>
      <c r="J856">
        <v>1</v>
      </c>
    </row>
    <row r="857" spans="1:11" x14ac:dyDescent="0.2">
      <c r="A857">
        <v>855</v>
      </c>
      <c r="B857" t="s">
        <v>200</v>
      </c>
      <c r="C857" t="s">
        <v>65</v>
      </c>
      <c r="D857">
        <v>5</v>
      </c>
      <c r="E857">
        <v>16</v>
      </c>
      <c r="F857">
        <v>0.246907631720335</v>
      </c>
      <c r="G857">
        <v>3.1997242266525297E-2</v>
      </c>
      <c r="H857">
        <v>9.9478394011110999E-2</v>
      </c>
      <c r="I857">
        <v>0.76666666666666605</v>
      </c>
      <c r="J857">
        <v>0.50406023565913805</v>
      </c>
    </row>
    <row r="858" spans="1:11" x14ac:dyDescent="0.2">
      <c r="A858">
        <v>856</v>
      </c>
      <c r="B858" t="s">
        <v>201</v>
      </c>
      <c r="C858" t="s">
        <v>65</v>
      </c>
      <c r="D858">
        <v>5</v>
      </c>
      <c r="E858">
        <v>16</v>
      </c>
      <c r="F858">
        <v>0.246907631720335</v>
      </c>
      <c r="G858">
        <v>5.5984164377628504E-3</v>
      </c>
      <c r="H858">
        <v>2.3034576850876901E-2</v>
      </c>
      <c r="I858">
        <v>0.85555555555555496</v>
      </c>
      <c r="J858">
        <v>0.50406023565913805</v>
      </c>
    </row>
    <row r="859" spans="1:11" x14ac:dyDescent="0.2">
      <c r="A859">
        <v>857</v>
      </c>
      <c r="B859" t="s">
        <v>202</v>
      </c>
      <c r="C859" t="s">
        <v>65</v>
      </c>
      <c r="D859">
        <v>5</v>
      </c>
      <c r="E859">
        <v>16</v>
      </c>
      <c r="F859">
        <v>0.71895424836601296</v>
      </c>
      <c r="G859">
        <v>2.98570957153576</v>
      </c>
      <c r="H859">
        <v>3.0349121154539702</v>
      </c>
      <c r="I859">
        <v>0</v>
      </c>
      <c r="J859">
        <v>0.88962950619341197</v>
      </c>
      <c r="K859">
        <v>0.84247927358862995</v>
      </c>
    </row>
    <row r="860" spans="1:11" x14ac:dyDescent="0.2">
      <c r="A860">
        <v>858</v>
      </c>
      <c r="B860" t="s">
        <v>203</v>
      </c>
      <c r="C860" t="s">
        <v>65</v>
      </c>
      <c r="D860">
        <v>5</v>
      </c>
      <c r="E860">
        <v>16</v>
      </c>
      <c r="F860">
        <v>0.96810654086195802</v>
      </c>
      <c r="G860">
        <v>5.8101013594579198</v>
      </c>
      <c r="H860">
        <v>5.5601637946499096</v>
      </c>
      <c r="I860">
        <v>0</v>
      </c>
      <c r="J860">
        <v>1</v>
      </c>
      <c r="K860">
        <v>0.98964521097481195</v>
      </c>
    </row>
    <row r="861" spans="1:11" x14ac:dyDescent="0.2">
      <c r="A861">
        <v>859</v>
      </c>
      <c r="B861" t="s">
        <v>204</v>
      </c>
      <c r="C861" t="s">
        <v>65</v>
      </c>
      <c r="D861">
        <v>5</v>
      </c>
      <c r="E861">
        <v>16</v>
      </c>
      <c r="F861">
        <v>0.71895424836601296</v>
      </c>
      <c r="G861">
        <v>2.63139218415593</v>
      </c>
      <c r="H861">
        <v>3.2131730415522699</v>
      </c>
      <c r="I861">
        <v>0</v>
      </c>
      <c r="J861">
        <v>0.88962950619341197</v>
      </c>
      <c r="K861">
        <v>0.84247927358862995</v>
      </c>
    </row>
    <row r="862" spans="1:11" x14ac:dyDescent="0.2">
      <c r="A862">
        <v>860</v>
      </c>
      <c r="B862" t="s">
        <v>205</v>
      </c>
      <c r="C862" t="s">
        <v>65</v>
      </c>
      <c r="D862">
        <v>5</v>
      </c>
      <c r="E862">
        <v>16</v>
      </c>
      <c r="F862">
        <v>0.301371558070965</v>
      </c>
      <c r="G862">
        <v>0.36742510540875001</v>
      </c>
      <c r="H862">
        <v>0.635656801779102</v>
      </c>
      <c r="I862">
        <v>0.53333333333333299</v>
      </c>
      <c r="J862">
        <v>0.56016636836339495</v>
      </c>
    </row>
    <row r="863" spans="1:11" x14ac:dyDescent="0.2">
      <c r="A863">
        <v>861</v>
      </c>
      <c r="B863" t="s">
        <v>206</v>
      </c>
      <c r="C863" t="s">
        <v>65</v>
      </c>
      <c r="D863">
        <v>5</v>
      </c>
      <c r="E863">
        <v>16</v>
      </c>
      <c r="F863">
        <v>1</v>
      </c>
      <c r="G863">
        <v>6.5427188847345796</v>
      </c>
      <c r="H863">
        <v>6.5369819050317099</v>
      </c>
      <c r="I863">
        <v>1.1111111111111099E-2</v>
      </c>
      <c r="J863">
        <v>1</v>
      </c>
      <c r="K863">
        <v>1</v>
      </c>
    </row>
    <row r="864" spans="1:11" x14ac:dyDescent="0.2">
      <c r="A864">
        <v>862</v>
      </c>
      <c r="B864" t="s">
        <v>207</v>
      </c>
      <c r="C864" t="s">
        <v>65</v>
      </c>
      <c r="D864">
        <v>5</v>
      </c>
      <c r="E864">
        <v>16</v>
      </c>
      <c r="F864">
        <v>0.34106790075243698</v>
      </c>
      <c r="G864">
        <v>-2.46833515166709E-2</v>
      </c>
      <c r="H864">
        <v>6.9691221945509599E-3</v>
      </c>
      <c r="I864">
        <v>0.83333333333333304</v>
      </c>
      <c r="J864">
        <v>0.60452591462012994</v>
      </c>
    </row>
    <row r="865" spans="1:11" x14ac:dyDescent="0.2">
      <c r="A865">
        <v>863</v>
      </c>
      <c r="B865" t="s">
        <v>208</v>
      </c>
      <c r="C865" t="s">
        <v>65</v>
      </c>
      <c r="D865">
        <v>5</v>
      </c>
      <c r="E865">
        <v>16</v>
      </c>
      <c r="F865">
        <v>0.178976853899454</v>
      </c>
      <c r="G865">
        <v>1.41434253666354</v>
      </c>
      <c r="H865">
        <v>1.82223241465355</v>
      </c>
      <c r="I865">
        <v>0</v>
      </c>
      <c r="J865">
        <v>0.41211575018692198</v>
      </c>
      <c r="K865">
        <v>0.36807254052820598</v>
      </c>
    </row>
    <row r="866" spans="1:11" x14ac:dyDescent="0.2">
      <c r="A866">
        <v>864</v>
      </c>
      <c r="B866" t="s">
        <v>209</v>
      </c>
      <c r="C866" t="s">
        <v>65</v>
      </c>
      <c r="D866">
        <v>5</v>
      </c>
      <c r="E866">
        <v>16</v>
      </c>
      <c r="F866">
        <v>1</v>
      </c>
      <c r="G866">
        <v>0</v>
      </c>
      <c r="H866">
        <v>0</v>
      </c>
      <c r="I866">
        <v>0.94444444444444398</v>
      </c>
      <c r="J866">
        <v>1</v>
      </c>
    </row>
    <row r="867" spans="1:11" x14ac:dyDescent="0.2">
      <c r="A867">
        <v>865</v>
      </c>
      <c r="B867" t="s">
        <v>210</v>
      </c>
      <c r="C867" t="s">
        <v>65</v>
      </c>
      <c r="D867">
        <v>5</v>
      </c>
      <c r="E867">
        <v>16</v>
      </c>
      <c r="F867">
        <v>0.14832189108505101</v>
      </c>
      <c r="G867">
        <v>2.2736986187137802</v>
      </c>
      <c r="H867">
        <v>2.9011198622998799</v>
      </c>
      <c r="I867">
        <v>4.4444444444444398E-2</v>
      </c>
      <c r="J867">
        <v>0.37449134119046501</v>
      </c>
      <c r="K867">
        <v>0.33074076862643698</v>
      </c>
    </row>
    <row r="868" spans="1:11" x14ac:dyDescent="0.2">
      <c r="A868">
        <v>866</v>
      </c>
      <c r="B868" t="s">
        <v>211</v>
      </c>
      <c r="C868" t="s">
        <v>65</v>
      </c>
      <c r="D868">
        <v>5</v>
      </c>
      <c r="E868">
        <v>16</v>
      </c>
      <c r="F868">
        <v>0.49496289743967697</v>
      </c>
      <c r="G868">
        <v>3.51049338236521</v>
      </c>
      <c r="H868">
        <v>3.76053559512457</v>
      </c>
      <c r="I868">
        <v>0</v>
      </c>
      <c r="J868">
        <v>0.73006076664513297</v>
      </c>
      <c r="K868">
        <v>0.68053939172433597</v>
      </c>
    </row>
    <row r="869" spans="1:11" x14ac:dyDescent="0.2">
      <c r="A869">
        <v>867</v>
      </c>
      <c r="B869" t="s">
        <v>212</v>
      </c>
      <c r="C869" t="s">
        <v>65</v>
      </c>
      <c r="D869">
        <v>5</v>
      </c>
      <c r="E869">
        <v>16</v>
      </c>
      <c r="F869">
        <v>0.96810654086195802</v>
      </c>
      <c r="G869">
        <v>3.5269475045438501</v>
      </c>
      <c r="H869">
        <v>3.4175320959244599</v>
      </c>
      <c r="I869">
        <v>1.1111111111111099E-2</v>
      </c>
      <c r="J869">
        <v>1</v>
      </c>
      <c r="K869">
        <v>0.98964521097481195</v>
      </c>
    </row>
    <row r="870" spans="1:11" x14ac:dyDescent="0.2">
      <c r="A870">
        <v>868</v>
      </c>
      <c r="B870" t="s">
        <v>213</v>
      </c>
      <c r="C870" t="s">
        <v>65</v>
      </c>
      <c r="D870">
        <v>5</v>
      </c>
      <c r="E870">
        <v>16</v>
      </c>
      <c r="F870">
        <v>0.40682046470362399</v>
      </c>
      <c r="G870">
        <v>3.6648340896939198E-2</v>
      </c>
      <c r="H870">
        <v>4.48951312668293E-2</v>
      </c>
      <c r="I870">
        <v>0.88888888888888795</v>
      </c>
      <c r="J870">
        <v>0.65675405417155697</v>
      </c>
    </row>
    <row r="871" spans="1:11" x14ac:dyDescent="0.2">
      <c r="A871">
        <v>869</v>
      </c>
      <c r="B871" t="s">
        <v>214</v>
      </c>
      <c r="C871" t="s">
        <v>65</v>
      </c>
      <c r="D871">
        <v>5</v>
      </c>
      <c r="E871">
        <v>16</v>
      </c>
      <c r="F871">
        <v>0.54764361885104895</v>
      </c>
      <c r="G871">
        <v>6.3802711079667898</v>
      </c>
      <c r="H871">
        <v>7.0200833003775003</v>
      </c>
      <c r="I871">
        <v>0</v>
      </c>
      <c r="J871">
        <v>0.772145683389729</v>
      </c>
      <c r="K871">
        <v>0.72001939647133395</v>
      </c>
    </row>
    <row r="872" spans="1:11" x14ac:dyDescent="0.2">
      <c r="A872">
        <v>870</v>
      </c>
      <c r="B872" t="s">
        <v>215</v>
      </c>
      <c r="C872" t="s">
        <v>65</v>
      </c>
      <c r="D872">
        <v>5</v>
      </c>
      <c r="E872">
        <v>16</v>
      </c>
      <c r="F872">
        <v>0.35392402575065102</v>
      </c>
      <c r="G872">
        <v>0.57440518226156001</v>
      </c>
      <c r="H872">
        <v>0.70978187562733397</v>
      </c>
      <c r="I872">
        <v>0</v>
      </c>
      <c r="J872">
        <v>0.61290154323528601</v>
      </c>
      <c r="K872">
        <v>0.56156020591401501</v>
      </c>
    </row>
    <row r="873" spans="1:11" x14ac:dyDescent="0.2">
      <c r="A873">
        <v>871</v>
      </c>
      <c r="B873" t="s">
        <v>216</v>
      </c>
      <c r="C873" t="s">
        <v>65</v>
      </c>
      <c r="D873">
        <v>5</v>
      </c>
      <c r="E873">
        <v>16</v>
      </c>
      <c r="F873">
        <v>0.90117165471753702</v>
      </c>
      <c r="G873">
        <v>6.8880651680191599E-2</v>
      </c>
      <c r="H873">
        <v>4.63350699327333E-2</v>
      </c>
      <c r="I873">
        <v>0.83333333333333304</v>
      </c>
      <c r="J873">
        <v>0.98358765312498797</v>
      </c>
    </row>
    <row r="874" spans="1:11" x14ac:dyDescent="0.2">
      <c r="A874">
        <v>872</v>
      </c>
      <c r="B874" t="s">
        <v>217</v>
      </c>
      <c r="C874" t="s">
        <v>65</v>
      </c>
      <c r="D874">
        <v>5</v>
      </c>
      <c r="E874">
        <v>16</v>
      </c>
      <c r="F874">
        <v>0.56147547212054505</v>
      </c>
      <c r="G874">
        <v>4.8782290553410497E-2</v>
      </c>
      <c r="H874">
        <v>5.7804662554364297E-2</v>
      </c>
      <c r="I874">
        <v>0.92222222222222205</v>
      </c>
      <c r="J874">
        <v>0.782772178972168</v>
      </c>
    </row>
    <row r="875" spans="1:11" x14ac:dyDescent="0.2">
      <c r="A875">
        <v>873</v>
      </c>
      <c r="B875" t="s">
        <v>218</v>
      </c>
      <c r="C875" t="s">
        <v>65</v>
      </c>
      <c r="D875">
        <v>5</v>
      </c>
      <c r="E875">
        <v>16</v>
      </c>
      <c r="F875">
        <v>0.34106790075243698</v>
      </c>
      <c r="G875">
        <v>-5.3807661776415001E-2</v>
      </c>
      <c r="H875">
        <v>-1.85929728993573E-2</v>
      </c>
      <c r="I875">
        <v>0.87777777777777699</v>
      </c>
      <c r="J875">
        <v>0.60452591462012994</v>
      </c>
    </row>
    <row r="876" spans="1:11" x14ac:dyDescent="0.2">
      <c r="A876">
        <v>874</v>
      </c>
      <c r="B876" t="s">
        <v>219</v>
      </c>
      <c r="C876" t="s">
        <v>65</v>
      </c>
      <c r="D876">
        <v>5</v>
      </c>
      <c r="E876">
        <v>16</v>
      </c>
      <c r="F876">
        <v>0.84171212344586899</v>
      </c>
      <c r="G876">
        <v>3.0301509380190699</v>
      </c>
      <c r="H876">
        <v>3.0066325697540299</v>
      </c>
      <c r="I876">
        <v>0</v>
      </c>
      <c r="J876">
        <v>0.95274630355060796</v>
      </c>
      <c r="K876">
        <v>0.91524059512548295</v>
      </c>
    </row>
    <row r="877" spans="1:11" x14ac:dyDescent="0.2">
      <c r="A877">
        <v>875</v>
      </c>
      <c r="B877" t="s">
        <v>220</v>
      </c>
      <c r="C877" t="s">
        <v>65</v>
      </c>
      <c r="D877">
        <v>5</v>
      </c>
      <c r="E877">
        <v>16</v>
      </c>
      <c r="F877">
        <v>0.38469960530964897</v>
      </c>
      <c r="G877">
        <v>9.5331485867015994E-2</v>
      </c>
      <c r="H877">
        <v>8.6980082421642596E-2</v>
      </c>
      <c r="I877">
        <v>0.73333333333333295</v>
      </c>
      <c r="J877">
        <v>0.64246386272987499</v>
      </c>
    </row>
    <row r="878" spans="1:11" x14ac:dyDescent="0.2">
      <c r="A878">
        <v>876</v>
      </c>
      <c r="B878" t="s">
        <v>221</v>
      </c>
      <c r="C878" t="s">
        <v>65</v>
      </c>
      <c r="D878">
        <v>5</v>
      </c>
      <c r="E878">
        <v>16</v>
      </c>
      <c r="F878">
        <v>0.86823534916412803</v>
      </c>
      <c r="G878">
        <v>-0.44738185034282402</v>
      </c>
      <c r="H878">
        <v>-0.35531105665028301</v>
      </c>
      <c r="I878">
        <v>0.62222222222222201</v>
      </c>
      <c r="J878">
        <v>0.96986370219331797</v>
      </c>
    </row>
    <row r="879" spans="1:11" x14ac:dyDescent="0.2">
      <c r="A879">
        <v>877</v>
      </c>
      <c r="B879" t="s">
        <v>222</v>
      </c>
      <c r="C879" t="s">
        <v>65</v>
      </c>
      <c r="D879">
        <v>5</v>
      </c>
      <c r="E879">
        <v>16</v>
      </c>
      <c r="F879">
        <v>0.54764361885104895</v>
      </c>
      <c r="G879">
        <v>2.3087480641010099</v>
      </c>
      <c r="H879">
        <v>2.2524410062446401</v>
      </c>
      <c r="I879">
        <v>0</v>
      </c>
      <c r="J879">
        <v>0.772145683389729</v>
      </c>
      <c r="K879">
        <v>0.72001939647133395</v>
      </c>
    </row>
    <row r="880" spans="1:11" x14ac:dyDescent="0.2">
      <c r="A880">
        <v>878</v>
      </c>
      <c r="B880" t="s">
        <v>223</v>
      </c>
      <c r="C880" t="s">
        <v>65</v>
      </c>
      <c r="D880">
        <v>5</v>
      </c>
      <c r="E880">
        <v>16</v>
      </c>
      <c r="F880">
        <v>0.96810654086195802</v>
      </c>
      <c r="G880">
        <v>0.38624127773154499</v>
      </c>
      <c r="H880">
        <v>0.42630680846654601</v>
      </c>
      <c r="I880">
        <v>0</v>
      </c>
      <c r="J880">
        <v>1</v>
      </c>
      <c r="K880">
        <v>0.98964521097481195</v>
      </c>
    </row>
    <row r="881" spans="1:11" x14ac:dyDescent="0.2">
      <c r="A881">
        <v>879</v>
      </c>
      <c r="B881" t="s">
        <v>224</v>
      </c>
      <c r="C881" t="s">
        <v>65</v>
      </c>
      <c r="D881">
        <v>5</v>
      </c>
      <c r="E881">
        <v>16</v>
      </c>
      <c r="F881">
        <v>0.23981522433534799</v>
      </c>
      <c r="G881">
        <v>2.25824954704738</v>
      </c>
      <c r="H881">
        <v>2.8766321974476301</v>
      </c>
      <c r="I881">
        <v>0</v>
      </c>
      <c r="J881">
        <v>0.49692262803453502</v>
      </c>
      <c r="K881">
        <v>0.44639379711035998</v>
      </c>
    </row>
    <row r="882" spans="1:11" x14ac:dyDescent="0.2">
      <c r="A882">
        <v>880</v>
      </c>
      <c r="B882" t="s">
        <v>225</v>
      </c>
      <c r="C882" t="s">
        <v>65</v>
      </c>
      <c r="D882">
        <v>5</v>
      </c>
      <c r="E882">
        <v>16</v>
      </c>
      <c r="F882">
        <v>0.77979261880190598</v>
      </c>
      <c r="G882">
        <v>6.9004873707456102</v>
      </c>
      <c r="H882">
        <v>7.4012914111494998</v>
      </c>
      <c r="I882">
        <v>0</v>
      </c>
      <c r="J882">
        <v>0.92746845205032402</v>
      </c>
      <c r="K882">
        <v>0.88452991630794797</v>
      </c>
    </row>
    <row r="883" spans="1:11" x14ac:dyDescent="0.2">
      <c r="A883">
        <v>881</v>
      </c>
      <c r="B883" t="s">
        <v>226</v>
      </c>
      <c r="C883" t="s">
        <v>65</v>
      </c>
      <c r="D883">
        <v>5</v>
      </c>
      <c r="E883">
        <v>16</v>
      </c>
      <c r="F883">
        <v>0.90471276229790099</v>
      </c>
      <c r="G883">
        <v>3.3473985387790002</v>
      </c>
      <c r="H883">
        <v>3.0147679709939301</v>
      </c>
      <c r="I883">
        <v>1.1111111111111099E-2</v>
      </c>
      <c r="J883">
        <v>0.98401029524831496</v>
      </c>
      <c r="K883">
        <v>0.95619157564899204</v>
      </c>
    </row>
    <row r="884" spans="1:11" x14ac:dyDescent="0.2">
      <c r="A884">
        <v>882</v>
      </c>
      <c r="B884" t="s">
        <v>227</v>
      </c>
      <c r="C884" t="s">
        <v>65</v>
      </c>
      <c r="D884">
        <v>5</v>
      </c>
      <c r="E884">
        <v>16</v>
      </c>
      <c r="F884">
        <v>0.60258489360656498</v>
      </c>
      <c r="G884">
        <v>7.5081963376289798</v>
      </c>
      <c r="H884">
        <v>9.4060996093328306</v>
      </c>
      <c r="I884">
        <v>0</v>
      </c>
      <c r="J884">
        <v>0.81487400964518297</v>
      </c>
      <c r="K884">
        <v>0.76461716877693497</v>
      </c>
    </row>
    <row r="885" spans="1:11" x14ac:dyDescent="0.2">
      <c r="A885">
        <v>883</v>
      </c>
      <c r="B885" t="s">
        <v>228</v>
      </c>
      <c r="C885" t="s">
        <v>65</v>
      </c>
      <c r="D885">
        <v>5</v>
      </c>
      <c r="E885">
        <v>16</v>
      </c>
      <c r="F885">
        <v>0.172918685450791</v>
      </c>
      <c r="G885">
        <v>1.2205049596756501</v>
      </c>
      <c r="H885">
        <v>1.8934168361157899</v>
      </c>
      <c r="I885">
        <v>3.3333333333333298E-2</v>
      </c>
      <c r="J885">
        <v>0.40564383353869798</v>
      </c>
      <c r="K885">
        <v>0.36071209653175801</v>
      </c>
    </row>
    <row r="886" spans="1:11" x14ac:dyDescent="0.2">
      <c r="A886">
        <v>884</v>
      </c>
      <c r="B886" t="s">
        <v>229</v>
      </c>
      <c r="C886" t="s">
        <v>65</v>
      </c>
      <c r="D886">
        <v>5</v>
      </c>
      <c r="E886">
        <v>16</v>
      </c>
      <c r="F886">
        <v>0.38469960530964897</v>
      </c>
      <c r="G886">
        <v>3.2768733298219098E-3</v>
      </c>
      <c r="H886">
        <v>5.6923577834123102E-3</v>
      </c>
      <c r="I886">
        <v>0.88888888888888795</v>
      </c>
      <c r="J886">
        <v>0.64246386272987499</v>
      </c>
    </row>
    <row r="887" spans="1:11" x14ac:dyDescent="0.2">
      <c r="A887">
        <v>885</v>
      </c>
      <c r="B887" t="s">
        <v>230</v>
      </c>
      <c r="C887" t="s">
        <v>65</v>
      </c>
      <c r="D887">
        <v>5</v>
      </c>
      <c r="E887">
        <v>16</v>
      </c>
      <c r="F887">
        <v>0.200444526777417</v>
      </c>
      <c r="G887">
        <v>1.6168502188363301</v>
      </c>
      <c r="H887">
        <v>2.4743977933504802</v>
      </c>
      <c r="I887">
        <v>0.27777777777777701</v>
      </c>
      <c r="J887">
        <v>0.44353682520960402</v>
      </c>
      <c r="K887">
        <v>0.39770016335610298</v>
      </c>
    </row>
    <row r="888" spans="1:11" x14ac:dyDescent="0.2">
      <c r="A888">
        <v>886</v>
      </c>
      <c r="B888" t="s">
        <v>231</v>
      </c>
      <c r="C888" t="s">
        <v>65</v>
      </c>
      <c r="D888">
        <v>5</v>
      </c>
      <c r="E888">
        <v>16</v>
      </c>
      <c r="F888">
        <v>0.14832189108505101</v>
      </c>
      <c r="G888">
        <v>0.61437041345865795</v>
      </c>
      <c r="H888">
        <v>1.1903973616751</v>
      </c>
      <c r="I888">
        <v>0.24444444444444399</v>
      </c>
      <c r="J888">
        <v>0.37449134119046501</v>
      </c>
      <c r="K888">
        <v>0.33074076862643698</v>
      </c>
    </row>
    <row r="889" spans="1:11" x14ac:dyDescent="0.2">
      <c r="A889">
        <v>887</v>
      </c>
      <c r="B889" t="s">
        <v>232</v>
      </c>
      <c r="C889" t="s">
        <v>65</v>
      </c>
      <c r="D889">
        <v>5</v>
      </c>
      <c r="E889">
        <v>16</v>
      </c>
      <c r="F889">
        <v>0.39795567349746902</v>
      </c>
      <c r="G889">
        <v>9.5632589217816193</v>
      </c>
      <c r="H889">
        <v>9.63821864782701</v>
      </c>
      <c r="I889">
        <v>0</v>
      </c>
      <c r="J889">
        <v>0.64667796943338696</v>
      </c>
      <c r="K889">
        <v>0.597960934532341</v>
      </c>
    </row>
    <row r="890" spans="1:11" x14ac:dyDescent="0.2">
      <c r="A890">
        <v>888</v>
      </c>
      <c r="B890" t="s">
        <v>233</v>
      </c>
      <c r="C890" t="s">
        <v>65</v>
      </c>
      <c r="D890">
        <v>5</v>
      </c>
      <c r="E890">
        <v>16</v>
      </c>
      <c r="F890">
        <v>0.34169734346562702</v>
      </c>
      <c r="G890">
        <v>9.8137311439171995E-2</v>
      </c>
      <c r="H890">
        <v>0.27636581181488301</v>
      </c>
      <c r="I890">
        <v>0.56666666666666599</v>
      </c>
      <c r="J890">
        <v>0.60452591462012994</v>
      </c>
    </row>
    <row r="891" spans="1:11" x14ac:dyDescent="0.2">
      <c r="A891">
        <v>889</v>
      </c>
      <c r="B891" t="s">
        <v>234</v>
      </c>
      <c r="C891" t="s">
        <v>65</v>
      </c>
      <c r="D891">
        <v>5</v>
      </c>
      <c r="E891">
        <v>16</v>
      </c>
      <c r="F891">
        <v>0.659885006634232</v>
      </c>
      <c r="G891">
        <v>8.2795714824279401</v>
      </c>
      <c r="H891">
        <v>8.2578265677580003</v>
      </c>
      <c r="I891">
        <v>0</v>
      </c>
      <c r="J891">
        <v>0.85581285896031101</v>
      </c>
      <c r="K891">
        <v>0.80739959466248701</v>
      </c>
    </row>
    <row r="892" spans="1:11" x14ac:dyDescent="0.2">
      <c r="A892">
        <v>890</v>
      </c>
      <c r="B892" t="s">
        <v>235</v>
      </c>
      <c r="C892" t="s">
        <v>65</v>
      </c>
      <c r="D892">
        <v>5</v>
      </c>
      <c r="E892">
        <v>16</v>
      </c>
      <c r="F892">
        <v>1</v>
      </c>
      <c r="G892">
        <v>0</v>
      </c>
      <c r="H892">
        <v>0</v>
      </c>
      <c r="I892">
        <v>0.94444444444444398</v>
      </c>
      <c r="J892">
        <v>1</v>
      </c>
    </row>
    <row r="893" spans="1:11" x14ac:dyDescent="0.2">
      <c r="A893">
        <v>891</v>
      </c>
      <c r="B893" t="s">
        <v>236</v>
      </c>
      <c r="C893" t="s">
        <v>65</v>
      </c>
      <c r="D893">
        <v>5</v>
      </c>
      <c r="E893">
        <v>16</v>
      </c>
      <c r="F893">
        <v>2.2806604740929701E-2</v>
      </c>
      <c r="G893">
        <v>0.44640898549775798</v>
      </c>
      <c r="H893">
        <v>0.26240637332939598</v>
      </c>
      <c r="I893">
        <v>0.61111111111111105</v>
      </c>
      <c r="J893">
        <v>0.123291150381659</v>
      </c>
    </row>
    <row r="894" spans="1:11" x14ac:dyDescent="0.2">
      <c r="A894">
        <v>892</v>
      </c>
      <c r="B894" t="s">
        <v>237</v>
      </c>
      <c r="C894" t="s">
        <v>65</v>
      </c>
      <c r="D894">
        <v>5</v>
      </c>
      <c r="E894">
        <v>16</v>
      </c>
      <c r="F894">
        <v>0.71895424836601296</v>
      </c>
      <c r="G894">
        <v>4.0175087635241402</v>
      </c>
      <c r="H894">
        <v>3.9294163999334399</v>
      </c>
      <c r="I894">
        <v>0</v>
      </c>
      <c r="J894">
        <v>0.88962950619341197</v>
      </c>
      <c r="K894">
        <v>0.84247927358862995</v>
      </c>
    </row>
    <row r="895" spans="1:11" x14ac:dyDescent="0.2">
      <c r="A895">
        <v>893</v>
      </c>
      <c r="B895" t="s">
        <v>238</v>
      </c>
      <c r="C895" t="s">
        <v>65</v>
      </c>
      <c r="D895">
        <v>5</v>
      </c>
      <c r="E895">
        <v>16</v>
      </c>
      <c r="F895">
        <v>0.246907631720335</v>
      </c>
      <c r="G895">
        <v>3.6896718898976298E-2</v>
      </c>
      <c r="H895">
        <v>5.6582678699512098E-2</v>
      </c>
      <c r="I895">
        <v>0.844444444444444</v>
      </c>
      <c r="J895">
        <v>0.50406023565913805</v>
      </c>
    </row>
    <row r="896" spans="1:11" x14ac:dyDescent="0.2">
      <c r="A896">
        <v>894</v>
      </c>
      <c r="B896" t="s">
        <v>239</v>
      </c>
      <c r="C896" t="s">
        <v>65</v>
      </c>
      <c r="D896">
        <v>5</v>
      </c>
      <c r="E896">
        <v>16</v>
      </c>
      <c r="F896">
        <v>0.80422891127113705</v>
      </c>
      <c r="G896">
        <v>0.30234789367739201</v>
      </c>
      <c r="H896">
        <v>0.378865212865859</v>
      </c>
      <c r="I896">
        <v>0.46666666666666601</v>
      </c>
      <c r="J896">
        <v>0.93526940480093901</v>
      </c>
      <c r="K896">
        <v>0.89495454370898997</v>
      </c>
    </row>
    <row r="897" spans="1:11" x14ac:dyDescent="0.2">
      <c r="A897">
        <v>895</v>
      </c>
      <c r="B897" t="s">
        <v>240</v>
      </c>
      <c r="C897" t="s">
        <v>65</v>
      </c>
      <c r="D897">
        <v>5</v>
      </c>
      <c r="E897">
        <v>16</v>
      </c>
      <c r="F897">
        <v>9.0087859503581003E-2</v>
      </c>
      <c r="G897">
        <v>1.7369039219988201E-2</v>
      </c>
      <c r="H897">
        <v>0.14338833923955699</v>
      </c>
      <c r="I897">
        <v>0.74444444444444402</v>
      </c>
      <c r="J897">
        <v>0.27802271510402099</v>
      </c>
    </row>
    <row r="898" spans="1:11" x14ac:dyDescent="0.2">
      <c r="A898">
        <v>896</v>
      </c>
      <c r="B898" t="s">
        <v>241</v>
      </c>
      <c r="C898" t="s">
        <v>65</v>
      </c>
      <c r="D898">
        <v>5</v>
      </c>
      <c r="E898">
        <v>16</v>
      </c>
      <c r="F898">
        <v>0.54764361885104895</v>
      </c>
      <c r="G898">
        <v>2.9348575945728799</v>
      </c>
      <c r="H898">
        <v>4.4647719827774797</v>
      </c>
      <c r="I898">
        <v>0</v>
      </c>
      <c r="J898">
        <v>0.772145683389729</v>
      </c>
      <c r="K898">
        <v>0.72001939647133395</v>
      </c>
    </row>
    <row r="899" spans="1:11" x14ac:dyDescent="0.2">
      <c r="A899">
        <v>897</v>
      </c>
      <c r="B899" t="s">
        <v>242</v>
      </c>
      <c r="C899" t="s">
        <v>65</v>
      </c>
      <c r="D899">
        <v>5</v>
      </c>
      <c r="E899">
        <v>16</v>
      </c>
      <c r="F899">
        <v>0.53466083941210296</v>
      </c>
      <c r="G899">
        <v>4.37841865659577E-2</v>
      </c>
      <c r="H899">
        <v>7.8102387095783099E-2</v>
      </c>
      <c r="I899">
        <v>0.77777777777777701</v>
      </c>
      <c r="J899">
        <v>0.76455981450672805</v>
      </c>
    </row>
    <row r="900" spans="1:11" x14ac:dyDescent="0.2">
      <c r="A900">
        <v>898</v>
      </c>
      <c r="B900" t="s">
        <v>243</v>
      </c>
      <c r="C900" t="s">
        <v>65</v>
      </c>
      <c r="D900">
        <v>5</v>
      </c>
      <c r="E900">
        <v>16</v>
      </c>
      <c r="F900">
        <v>5.65626076766751E-3</v>
      </c>
      <c r="G900">
        <v>0.54510107739853197</v>
      </c>
      <c r="H900">
        <v>0.81877537404700096</v>
      </c>
      <c r="I900">
        <v>0.22222222222222199</v>
      </c>
      <c r="J900">
        <v>4.68003503513931E-2</v>
      </c>
      <c r="K900">
        <v>3.9659439751073403E-2</v>
      </c>
    </row>
    <row r="901" spans="1:11" x14ac:dyDescent="0.2">
      <c r="A901">
        <v>899</v>
      </c>
      <c r="B901" t="s">
        <v>244</v>
      </c>
      <c r="C901" t="s">
        <v>65</v>
      </c>
      <c r="D901">
        <v>5</v>
      </c>
      <c r="E901">
        <v>16</v>
      </c>
      <c r="F901">
        <v>1</v>
      </c>
      <c r="G901">
        <v>0.30073601247137399</v>
      </c>
      <c r="H901">
        <v>0.38600477155191598</v>
      </c>
      <c r="I901">
        <v>0.31111111111111101</v>
      </c>
      <c r="J901">
        <v>1</v>
      </c>
      <c r="K901">
        <v>1</v>
      </c>
    </row>
    <row r="902" spans="1:11" x14ac:dyDescent="0.2">
      <c r="A902">
        <v>900</v>
      </c>
      <c r="B902" t="s">
        <v>245</v>
      </c>
      <c r="C902" t="s">
        <v>65</v>
      </c>
      <c r="D902">
        <v>5</v>
      </c>
      <c r="E902">
        <v>16</v>
      </c>
      <c r="F902">
        <v>0.60258489360656498</v>
      </c>
      <c r="G902">
        <v>2.03976997444326</v>
      </c>
      <c r="H902">
        <v>2.1567898496193698</v>
      </c>
      <c r="I902">
        <v>0</v>
      </c>
      <c r="J902">
        <v>0.81487400964518297</v>
      </c>
      <c r="K902">
        <v>0.76461716877693497</v>
      </c>
    </row>
    <row r="903" spans="1:11" x14ac:dyDescent="0.2">
      <c r="A903">
        <v>901</v>
      </c>
      <c r="B903" t="s">
        <v>246</v>
      </c>
      <c r="C903" t="s">
        <v>65</v>
      </c>
      <c r="D903">
        <v>5</v>
      </c>
      <c r="E903">
        <v>16</v>
      </c>
      <c r="F903">
        <v>0.56147547212054505</v>
      </c>
      <c r="G903">
        <v>5.2019254348056798E-3</v>
      </c>
      <c r="H903">
        <v>-1.7917484283805001E-2</v>
      </c>
      <c r="I903">
        <v>0.91111111111111098</v>
      </c>
      <c r="J903">
        <v>0.782772178972168</v>
      </c>
    </row>
    <row r="904" spans="1:11" x14ac:dyDescent="0.2">
      <c r="A904">
        <v>902</v>
      </c>
      <c r="B904" t="s">
        <v>247</v>
      </c>
      <c r="C904" t="s">
        <v>65</v>
      </c>
      <c r="D904">
        <v>5</v>
      </c>
      <c r="E904">
        <v>16</v>
      </c>
      <c r="F904">
        <v>0.54764361885104895</v>
      </c>
      <c r="G904">
        <v>8.6440164079457293</v>
      </c>
      <c r="H904">
        <v>9.2433103148074398</v>
      </c>
      <c r="I904">
        <v>0</v>
      </c>
      <c r="J904">
        <v>0.772145683389729</v>
      </c>
      <c r="K904">
        <v>0.72001939647133395</v>
      </c>
    </row>
    <row r="905" spans="1:11" x14ac:dyDescent="0.2">
      <c r="A905">
        <v>903</v>
      </c>
      <c r="B905" t="s">
        <v>248</v>
      </c>
      <c r="C905" t="s">
        <v>65</v>
      </c>
      <c r="D905">
        <v>5</v>
      </c>
      <c r="E905">
        <v>16</v>
      </c>
      <c r="F905">
        <v>1.1759754284765901E-2</v>
      </c>
      <c r="G905">
        <v>0.51127242985379595</v>
      </c>
      <c r="H905">
        <v>1.1352899161282499</v>
      </c>
      <c r="I905">
        <v>0.33333333333333298</v>
      </c>
      <c r="J905">
        <v>7.8542212103758002E-2</v>
      </c>
      <c r="K905">
        <v>6.6233970907101203E-2</v>
      </c>
    </row>
    <row r="906" spans="1:11" x14ac:dyDescent="0.2">
      <c r="A906">
        <v>904</v>
      </c>
      <c r="B906" t="s">
        <v>249</v>
      </c>
      <c r="C906" t="s">
        <v>65</v>
      </c>
      <c r="D906">
        <v>5</v>
      </c>
      <c r="E906">
        <v>16</v>
      </c>
      <c r="F906">
        <v>0.18573347447413599</v>
      </c>
      <c r="G906">
        <v>2.4588675533773301E-2</v>
      </c>
      <c r="H906">
        <v>0.158342069435673</v>
      </c>
      <c r="I906">
        <v>0.81111111111111101</v>
      </c>
      <c r="J906">
        <v>0.42325939363654003</v>
      </c>
    </row>
    <row r="907" spans="1:11" x14ac:dyDescent="0.2">
      <c r="A907">
        <v>905</v>
      </c>
      <c r="B907" t="s">
        <v>250</v>
      </c>
      <c r="C907" t="s">
        <v>65</v>
      </c>
      <c r="D907">
        <v>5</v>
      </c>
      <c r="E907">
        <v>16</v>
      </c>
      <c r="F907">
        <v>0.15972022144246301</v>
      </c>
      <c r="G907">
        <v>9.3239594703856801E-2</v>
      </c>
      <c r="H907">
        <v>0.25549512392482798</v>
      </c>
      <c r="I907">
        <v>0.56666666666666599</v>
      </c>
      <c r="J907">
        <v>0.387315179205034</v>
      </c>
    </row>
    <row r="908" spans="1:11" x14ac:dyDescent="0.2">
      <c r="A908">
        <v>906</v>
      </c>
      <c r="B908" t="s">
        <v>251</v>
      </c>
      <c r="C908" t="s">
        <v>65</v>
      </c>
      <c r="D908">
        <v>5</v>
      </c>
      <c r="E908">
        <v>16</v>
      </c>
      <c r="F908">
        <v>0.74003971175204397</v>
      </c>
      <c r="G908">
        <v>1.0090041015057101E-2</v>
      </c>
      <c r="H908">
        <v>1.18677662952912E-2</v>
      </c>
      <c r="I908">
        <v>0.87777777777777699</v>
      </c>
      <c r="J908">
        <v>0.90394112442195995</v>
      </c>
    </row>
    <row r="909" spans="1:11" x14ac:dyDescent="0.2">
      <c r="A909">
        <v>907</v>
      </c>
      <c r="B909" t="s">
        <v>252</v>
      </c>
      <c r="C909" t="s">
        <v>65</v>
      </c>
      <c r="D909">
        <v>5</v>
      </c>
      <c r="E909">
        <v>16</v>
      </c>
      <c r="F909">
        <v>0.60258489360656498</v>
      </c>
      <c r="G909">
        <v>3.3996725299147901</v>
      </c>
      <c r="H909">
        <v>3.7320443313457998</v>
      </c>
      <c r="I909">
        <v>0</v>
      </c>
      <c r="J909">
        <v>0.81487400964518297</v>
      </c>
      <c r="K909">
        <v>0.76461716877693497</v>
      </c>
    </row>
    <row r="910" spans="1:11" x14ac:dyDescent="0.2">
      <c r="A910">
        <v>908</v>
      </c>
      <c r="B910" t="s">
        <v>253</v>
      </c>
      <c r="C910" t="s">
        <v>65</v>
      </c>
      <c r="D910">
        <v>5</v>
      </c>
      <c r="E910">
        <v>16</v>
      </c>
      <c r="F910">
        <v>0.23981522433534799</v>
      </c>
      <c r="G910">
        <v>0.469116060608402</v>
      </c>
      <c r="H910">
        <v>1.0146648056881999</v>
      </c>
      <c r="I910">
        <v>0.122222222222222</v>
      </c>
      <c r="J910">
        <v>0.49692262803453502</v>
      </c>
      <c r="K910">
        <v>0.44639379711035998</v>
      </c>
    </row>
    <row r="911" spans="1:11" x14ac:dyDescent="0.2">
      <c r="A911">
        <v>909</v>
      </c>
      <c r="B911" t="s">
        <v>254</v>
      </c>
      <c r="C911" t="s">
        <v>65</v>
      </c>
      <c r="D911">
        <v>5</v>
      </c>
      <c r="E911">
        <v>16</v>
      </c>
      <c r="F911">
        <v>0.659885006634232</v>
      </c>
      <c r="G911">
        <v>7.9228834095958502</v>
      </c>
      <c r="H911">
        <v>8.2853195081337496</v>
      </c>
      <c r="I911">
        <v>0</v>
      </c>
      <c r="J911">
        <v>0.85581285896031101</v>
      </c>
      <c r="K911">
        <v>0.80739959466248701</v>
      </c>
    </row>
    <row r="912" spans="1:11" x14ac:dyDescent="0.2">
      <c r="A912">
        <v>910</v>
      </c>
      <c r="B912" t="s">
        <v>255</v>
      </c>
      <c r="C912" t="s">
        <v>65</v>
      </c>
      <c r="D912">
        <v>7</v>
      </c>
      <c r="E912">
        <v>18</v>
      </c>
      <c r="F912">
        <v>0.57375910131058805</v>
      </c>
      <c r="G912">
        <v>4.1139530323465703</v>
      </c>
      <c r="H912">
        <v>3.9123290522124998</v>
      </c>
      <c r="I912">
        <v>8.8888888888888795E-2</v>
      </c>
      <c r="J912">
        <v>0.79333531227829002</v>
      </c>
      <c r="K912">
        <v>0.74322635537455795</v>
      </c>
    </row>
    <row r="913" spans="1:11" x14ac:dyDescent="0.2">
      <c r="A913">
        <v>911</v>
      </c>
      <c r="B913" t="s">
        <v>256</v>
      </c>
      <c r="C913" t="s">
        <v>65</v>
      </c>
      <c r="D913">
        <v>7</v>
      </c>
      <c r="E913">
        <v>18</v>
      </c>
      <c r="F913">
        <v>0.42287497399625501</v>
      </c>
      <c r="G913">
        <v>8.10615355022194</v>
      </c>
      <c r="H913">
        <v>8.0759594446408798</v>
      </c>
      <c r="I913">
        <v>0</v>
      </c>
      <c r="J913">
        <v>0.66779388518280602</v>
      </c>
      <c r="K913">
        <v>0.61837496197442299</v>
      </c>
    </row>
    <row r="914" spans="1:11" x14ac:dyDescent="0.2">
      <c r="A914">
        <v>912</v>
      </c>
      <c r="B914" t="s">
        <v>257</v>
      </c>
      <c r="C914" t="s">
        <v>65</v>
      </c>
      <c r="D914">
        <v>7</v>
      </c>
      <c r="E914">
        <v>18</v>
      </c>
      <c r="F914">
        <v>0.83172911285211604</v>
      </c>
      <c r="G914">
        <v>6.5061264853850604E-3</v>
      </c>
      <c r="H914">
        <v>1.20262110128669E-3</v>
      </c>
      <c r="I914">
        <v>0.96666666666666601</v>
      </c>
      <c r="J914">
        <v>0.952120990166476</v>
      </c>
    </row>
    <row r="915" spans="1:11" x14ac:dyDescent="0.2">
      <c r="A915">
        <v>913</v>
      </c>
      <c r="B915" t="s">
        <v>258</v>
      </c>
      <c r="C915" t="s">
        <v>65</v>
      </c>
      <c r="D915">
        <v>7</v>
      </c>
      <c r="E915">
        <v>18</v>
      </c>
      <c r="F915">
        <v>0.45838152693987899</v>
      </c>
      <c r="G915">
        <v>3.2235979717640002</v>
      </c>
      <c r="H915">
        <v>3.4019603726457301</v>
      </c>
      <c r="I915">
        <v>0</v>
      </c>
      <c r="J915">
        <v>0.69891791231857003</v>
      </c>
      <c r="K915">
        <v>0.64833133022774503</v>
      </c>
    </row>
    <row r="916" spans="1:11" x14ac:dyDescent="0.2">
      <c r="A916">
        <v>914</v>
      </c>
      <c r="B916" t="s">
        <v>259</v>
      </c>
      <c r="C916" t="s">
        <v>65</v>
      </c>
      <c r="D916">
        <v>7</v>
      </c>
      <c r="E916">
        <v>18</v>
      </c>
      <c r="F916">
        <v>6.0478534064316698E-2</v>
      </c>
      <c r="G916">
        <v>0.17221763252109601</v>
      </c>
      <c r="H916">
        <v>0.52597717004261002</v>
      </c>
      <c r="I916">
        <v>0.77777777777777701</v>
      </c>
      <c r="J916">
        <v>0.2200583997626</v>
      </c>
    </row>
    <row r="917" spans="1:11" x14ac:dyDescent="0.2">
      <c r="A917">
        <v>915</v>
      </c>
      <c r="B917" t="s">
        <v>260</v>
      </c>
      <c r="C917" t="s">
        <v>65</v>
      </c>
      <c r="D917">
        <v>7</v>
      </c>
      <c r="E917">
        <v>18</v>
      </c>
      <c r="F917">
        <v>0.83616808820470101</v>
      </c>
      <c r="G917">
        <v>4.39316946508933</v>
      </c>
      <c r="H917">
        <v>4.4234431271595698</v>
      </c>
      <c r="I917">
        <v>0</v>
      </c>
      <c r="J917">
        <v>0.952120990166476</v>
      </c>
      <c r="K917">
        <v>0.915220696689655</v>
      </c>
    </row>
    <row r="918" spans="1:11" x14ac:dyDescent="0.2">
      <c r="A918">
        <v>916</v>
      </c>
      <c r="B918" t="s">
        <v>261</v>
      </c>
      <c r="C918" t="s">
        <v>65</v>
      </c>
      <c r="D918">
        <v>7</v>
      </c>
      <c r="E918">
        <v>18</v>
      </c>
      <c r="F918">
        <v>0.92939463282712698</v>
      </c>
      <c r="G918">
        <v>5.4685909144946896</v>
      </c>
      <c r="H918">
        <v>5.3355559626313998</v>
      </c>
      <c r="I918">
        <v>0</v>
      </c>
      <c r="J918">
        <v>0.99842492773951996</v>
      </c>
      <c r="K918">
        <v>0.97169043647674402</v>
      </c>
    </row>
    <row r="919" spans="1:11" x14ac:dyDescent="0.2">
      <c r="A919">
        <v>917</v>
      </c>
      <c r="B919" t="s">
        <v>262</v>
      </c>
      <c r="C919" t="s">
        <v>65</v>
      </c>
      <c r="D919">
        <v>7</v>
      </c>
      <c r="E919">
        <v>18</v>
      </c>
      <c r="F919">
        <v>0.49539837736634001</v>
      </c>
      <c r="G919">
        <v>4.52032732939856</v>
      </c>
      <c r="H919">
        <v>4.5029357806391399</v>
      </c>
      <c r="I919">
        <v>0</v>
      </c>
      <c r="J919">
        <v>0.73006076664513297</v>
      </c>
      <c r="K919">
        <v>0.68053939172433597</v>
      </c>
    </row>
    <row r="920" spans="1:11" x14ac:dyDescent="0.2">
      <c r="A920">
        <v>918</v>
      </c>
      <c r="B920" t="s">
        <v>263</v>
      </c>
      <c r="C920" t="s">
        <v>65</v>
      </c>
      <c r="D920">
        <v>7</v>
      </c>
      <c r="E920">
        <v>18</v>
      </c>
      <c r="F920">
        <v>3.4483045558560403E-2</v>
      </c>
      <c r="G920">
        <v>6.3082381486330297</v>
      </c>
      <c r="H920">
        <v>5.9587242946437398</v>
      </c>
      <c r="I920">
        <v>0</v>
      </c>
      <c r="J920">
        <v>0.15689785729145</v>
      </c>
      <c r="K920">
        <v>0.13409219943261999</v>
      </c>
    </row>
    <row r="921" spans="1:11" x14ac:dyDescent="0.2">
      <c r="A921">
        <v>919</v>
      </c>
      <c r="B921" t="s">
        <v>264</v>
      </c>
      <c r="C921" t="s">
        <v>65</v>
      </c>
      <c r="D921">
        <v>7</v>
      </c>
      <c r="E921">
        <v>18</v>
      </c>
      <c r="F921">
        <v>0.35668400249635901</v>
      </c>
      <c r="G921">
        <v>5.9898908133617903</v>
      </c>
      <c r="H921">
        <v>5.8039339482554304</v>
      </c>
      <c r="I921">
        <v>0</v>
      </c>
      <c r="J921">
        <v>0.61290154323528601</v>
      </c>
      <c r="K921">
        <v>0.56156020591401501</v>
      </c>
    </row>
    <row r="922" spans="1:11" x14ac:dyDescent="0.2">
      <c r="A922">
        <v>920</v>
      </c>
      <c r="B922" t="s">
        <v>265</v>
      </c>
      <c r="C922" t="s">
        <v>65</v>
      </c>
      <c r="D922">
        <v>7</v>
      </c>
      <c r="E922">
        <v>18</v>
      </c>
      <c r="F922">
        <v>8.4614104431038006E-2</v>
      </c>
      <c r="G922">
        <v>7.2523938785159601</v>
      </c>
      <c r="H922">
        <v>8.1747278825301795</v>
      </c>
      <c r="I922">
        <v>0</v>
      </c>
      <c r="J922">
        <v>0.26628343750629802</v>
      </c>
      <c r="K922">
        <v>0.23045468239045699</v>
      </c>
    </row>
    <row r="923" spans="1:11" x14ac:dyDescent="0.2">
      <c r="A923">
        <v>921</v>
      </c>
      <c r="B923" t="s">
        <v>266</v>
      </c>
      <c r="C923" t="s">
        <v>65</v>
      </c>
      <c r="D923">
        <v>7</v>
      </c>
      <c r="E923">
        <v>18</v>
      </c>
      <c r="F923">
        <v>0.92939463282712698</v>
      </c>
      <c r="G923">
        <v>4.8511900956836804</v>
      </c>
      <c r="H923">
        <v>4.8119668549929404</v>
      </c>
      <c r="I923">
        <v>0</v>
      </c>
      <c r="J923">
        <v>0.99842492773951996</v>
      </c>
      <c r="K923">
        <v>0.97169043647674402</v>
      </c>
    </row>
    <row r="924" spans="1:11" x14ac:dyDescent="0.2">
      <c r="A924">
        <v>922</v>
      </c>
      <c r="B924" t="s">
        <v>267</v>
      </c>
      <c r="C924" t="s">
        <v>65</v>
      </c>
      <c r="D924">
        <v>7</v>
      </c>
      <c r="E924">
        <v>18</v>
      </c>
      <c r="F924">
        <v>0.15841897233201499</v>
      </c>
      <c r="G924">
        <v>2.8717075285581601</v>
      </c>
      <c r="H924">
        <v>2.6656149999999998</v>
      </c>
      <c r="I924">
        <v>1.1111111111111099E-2</v>
      </c>
      <c r="J924">
        <v>0.38485765914696601</v>
      </c>
      <c r="K924">
        <v>0.33980285711510999</v>
      </c>
    </row>
    <row r="925" spans="1:11" x14ac:dyDescent="0.2">
      <c r="A925">
        <v>923</v>
      </c>
      <c r="B925" t="s">
        <v>268</v>
      </c>
      <c r="C925" t="s">
        <v>65</v>
      </c>
      <c r="D925">
        <v>7</v>
      </c>
      <c r="E925">
        <v>18</v>
      </c>
      <c r="F925">
        <v>0.42287497399625501</v>
      </c>
      <c r="G925">
        <v>5.4199118164310001</v>
      </c>
      <c r="H925">
        <v>5.2011964479888801</v>
      </c>
      <c r="I925">
        <v>0</v>
      </c>
      <c r="J925">
        <v>0.66779388518280602</v>
      </c>
      <c r="K925">
        <v>0.61837496197442299</v>
      </c>
    </row>
    <row r="926" spans="1:11" x14ac:dyDescent="0.2">
      <c r="A926">
        <v>924</v>
      </c>
      <c r="B926" t="s">
        <v>269</v>
      </c>
      <c r="C926" t="s">
        <v>65</v>
      </c>
      <c r="D926">
        <v>7</v>
      </c>
      <c r="E926">
        <v>18</v>
      </c>
      <c r="F926">
        <v>0.32607863532348602</v>
      </c>
      <c r="G926">
        <v>8.5833767469428697</v>
      </c>
      <c r="H926">
        <v>8.41950936990232</v>
      </c>
      <c r="I926">
        <v>0</v>
      </c>
      <c r="J926">
        <v>0.59344967604791099</v>
      </c>
      <c r="K926">
        <v>0.54077411823153299</v>
      </c>
    </row>
    <row r="927" spans="1:11" x14ac:dyDescent="0.2">
      <c r="A927">
        <v>925</v>
      </c>
      <c r="B927" t="s">
        <v>270</v>
      </c>
      <c r="C927" t="s">
        <v>65</v>
      </c>
      <c r="D927">
        <v>7</v>
      </c>
      <c r="E927">
        <v>18</v>
      </c>
      <c r="F927">
        <v>0.49539837736634001</v>
      </c>
      <c r="G927">
        <v>5.3989031332283099</v>
      </c>
      <c r="H927">
        <v>5.4753959295180801</v>
      </c>
      <c r="I927">
        <v>0</v>
      </c>
      <c r="J927">
        <v>0.73006076664513297</v>
      </c>
      <c r="K927">
        <v>0.68053939172433597</v>
      </c>
    </row>
    <row r="928" spans="1:11" x14ac:dyDescent="0.2">
      <c r="A928">
        <v>926</v>
      </c>
      <c r="B928" t="s">
        <v>271</v>
      </c>
      <c r="C928" t="s">
        <v>65</v>
      </c>
      <c r="D928">
        <v>7</v>
      </c>
      <c r="E928">
        <v>18</v>
      </c>
      <c r="F928">
        <v>2.9169960474308299E-2</v>
      </c>
      <c r="G928">
        <v>4.3009714699580401</v>
      </c>
      <c r="H928">
        <v>4.7760302472825602</v>
      </c>
      <c r="I928">
        <v>0</v>
      </c>
      <c r="J928">
        <v>0.14348467044119201</v>
      </c>
      <c r="K928">
        <v>0.122724701176246</v>
      </c>
    </row>
    <row r="929" spans="1:11" x14ac:dyDescent="0.2">
      <c r="A929">
        <v>927</v>
      </c>
      <c r="B929" t="s">
        <v>272</v>
      </c>
      <c r="C929" t="s">
        <v>65</v>
      </c>
      <c r="D929">
        <v>7</v>
      </c>
      <c r="E929">
        <v>18</v>
      </c>
      <c r="F929">
        <v>0.388978572914499</v>
      </c>
      <c r="G929">
        <v>5.6144852663646398</v>
      </c>
      <c r="H929">
        <v>5.3394771716092997</v>
      </c>
      <c r="I929">
        <v>0</v>
      </c>
      <c r="J929">
        <v>0.64358272973126296</v>
      </c>
      <c r="K929">
        <v>0.59564458096366601</v>
      </c>
    </row>
    <row r="930" spans="1:11" x14ac:dyDescent="0.2">
      <c r="A930">
        <v>928</v>
      </c>
      <c r="B930" t="s">
        <v>273</v>
      </c>
      <c r="C930" t="s">
        <v>65</v>
      </c>
      <c r="D930">
        <v>7</v>
      </c>
      <c r="E930">
        <v>18</v>
      </c>
      <c r="F930">
        <v>5.5182026211774399E-2</v>
      </c>
      <c r="G930">
        <v>10.130416210716801</v>
      </c>
      <c r="H930">
        <v>10.4261633116365</v>
      </c>
      <c r="I930">
        <v>0</v>
      </c>
      <c r="J930">
        <v>0.20734067858291799</v>
      </c>
      <c r="K930">
        <v>0.17787990785653199</v>
      </c>
    </row>
    <row r="931" spans="1:11" x14ac:dyDescent="0.2">
      <c r="A931">
        <v>929</v>
      </c>
      <c r="B931" t="s">
        <v>274</v>
      </c>
      <c r="C931" t="s">
        <v>65</v>
      </c>
      <c r="D931">
        <v>7</v>
      </c>
      <c r="E931">
        <v>18</v>
      </c>
      <c r="F931">
        <v>0.97644684834616102</v>
      </c>
      <c r="G931">
        <v>4.3662903833371898</v>
      </c>
      <c r="H931">
        <v>4.0974642658417197</v>
      </c>
      <c r="I931">
        <v>0</v>
      </c>
      <c r="J931">
        <v>1</v>
      </c>
      <c r="K931">
        <v>0.99351759744312196</v>
      </c>
    </row>
    <row r="932" spans="1:11" x14ac:dyDescent="0.2">
      <c r="A932">
        <v>930</v>
      </c>
      <c r="B932" t="s">
        <v>275</v>
      </c>
      <c r="C932" t="s">
        <v>65</v>
      </c>
      <c r="D932">
        <v>7</v>
      </c>
      <c r="E932">
        <v>18</v>
      </c>
      <c r="F932">
        <v>0.14086540461826499</v>
      </c>
      <c r="G932">
        <v>8.9994525648138097</v>
      </c>
      <c r="H932">
        <v>9.3613588145924993</v>
      </c>
      <c r="I932">
        <v>0</v>
      </c>
      <c r="J932">
        <v>0.36099097480689901</v>
      </c>
      <c r="K932">
        <v>0.31871833661694299</v>
      </c>
    </row>
    <row r="933" spans="1:11" x14ac:dyDescent="0.2">
      <c r="A933">
        <v>931</v>
      </c>
      <c r="B933" t="s">
        <v>276</v>
      </c>
      <c r="C933" t="s">
        <v>65</v>
      </c>
      <c r="D933">
        <v>7</v>
      </c>
      <c r="E933">
        <v>18</v>
      </c>
      <c r="F933">
        <v>0.745088412731433</v>
      </c>
      <c r="G933">
        <v>5.6159417883376799</v>
      </c>
      <c r="H933">
        <v>5.5020317749937302</v>
      </c>
      <c r="I933">
        <v>0</v>
      </c>
      <c r="J933">
        <v>0.90590983922528201</v>
      </c>
      <c r="K933">
        <v>0.86096913873532899</v>
      </c>
    </row>
    <row r="934" spans="1:11" x14ac:dyDescent="0.2">
      <c r="A934">
        <v>932</v>
      </c>
      <c r="B934" t="s">
        <v>277</v>
      </c>
      <c r="C934" t="s">
        <v>65</v>
      </c>
      <c r="D934">
        <v>7</v>
      </c>
      <c r="E934">
        <v>18</v>
      </c>
      <c r="F934">
        <v>5.5182026211774399E-2</v>
      </c>
      <c r="G934">
        <v>5.4779230317713399</v>
      </c>
      <c r="H934">
        <v>5.1850093718304802</v>
      </c>
      <c r="I934">
        <v>0</v>
      </c>
      <c r="J934">
        <v>0.20734067858291799</v>
      </c>
      <c r="K934">
        <v>0.17787990785653199</v>
      </c>
    </row>
    <row r="935" spans="1:11" x14ac:dyDescent="0.2">
      <c r="A935">
        <v>933</v>
      </c>
      <c r="B935" t="s">
        <v>278</v>
      </c>
      <c r="C935" t="s">
        <v>65</v>
      </c>
      <c r="D935">
        <v>7</v>
      </c>
      <c r="E935">
        <v>18</v>
      </c>
      <c r="F935">
        <v>0.42287497399625501</v>
      </c>
      <c r="G935">
        <v>7.6294586217981797</v>
      </c>
      <c r="H935">
        <v>7.4364421514071202</v>
      </c>
      <c r="I935">
        <v>0</v>
      </c>
      <c r="J935">
        <v>0.66779388518280602</v>
      </c>
      <c r="K935">
        <v>0.61837496197442299</v>
      </c>
    </row>
    <row r="936" spans="1:11" x14ac:dyDescent="0.2">
      <c r="A936">
        <v>934</v>
      </c>
      <c r="B936" t="s">
        <v>279</v>
      </c>
      <c r="C936" t="s">
        <v>65</v>
      </c>
      <c r="D936">
        <v>7</v>
      </c>
      <c r="E936">
        <v>18</v>
      </c>
      <c r="F936">
        <v>2.45475348450176E-2</v>
      </c>
      <c r="G936">
        <v>8.6866257237362507</v>
      </c>
      <c r="H936">
        <v>8.2847553023330107</v>
      </c>
      <c r="I936">
        <v>0</v>
      </c>
      <c r="J936">
        <v>0.12918509903980299</v>
      </c>
      <c r="K936">
        <v>0.110463906802579</v>
      </c>
    </row>
    <row r="937" spans="1:11" x14ac:dyDescent="0.2">
      <c r="A937">
        <v>935</v>
      </c>
      <c r="B937" t="s">
        <v>280</v>
      </c>
      <c r="C937" t="s">
        <v>65</v>
      </c>
      <c r="D937">
        <v>7</v>
      </c>
      <c r="E937">
        <v>18</v>
      </c>
      <c r="F937">
        <v>0.53390056168088196</v>
      </c>
      <c r="G937">
        <v>5.63838384113006</v>
      </c>
      <c r="H937">
        <v>5.4835726195670604</v>
      </c>
      <c r="I937">
        <v>0</v>
      </c>
      <c r="J937">
        <v>0.76455981450672805</v>
      </c>
      <c r="K937">
        <v>0.71239971249358303</v>
      </c>
    </row>
    <row r="938" spans="1:11" x14ac:dyDescent="0.2">
      <c r="A938">
        <v>936</v>
      </c>
      <c r="B938" t="s">
        <v>281</v>
      </c>
      <c r="C938" t="s">
        <v>65</v>
      </c>
      <c r="D938">
        <v>7</v>
      </c>
      <c r="E938">
        <v>18</v>
      </c>
      <c r="F938">
        <v>0.92939463282712698</v>
      </c>
      <c r="G938">
        <v>4.0234521888718104</v>
      </c>
      <c r="H938">
        <v>4.2352517677619099</v>
      </c>
      <c r="I938">
        <v>0</v>
      </c>
      <c r="J938">
        <v>0.99842492773951996</v>
      </c>
      <c r="K938">
        <v>0.97169043647674402</v>
      </c>
    </row>
    <row r="939" spans="1:11" x14ac:dyDescent="0.2">
      <c r="A939">
        <v>937</v>
      </c>
      <c r="B939" t="s">
        <v>282</v>
      </c>
      <c r="C939" t="s">
        <v>65</v>
      </c>
      <c r="D939">
        <v>7</v>
      </c>
      <c r="E939">
        <v>18</v>
      </c>
      <c r="F939">
        <v>0.15841897233201499</v>
      </c>
      <c r="G939">
        <v>5.9334140926238801</v>
      </c>
      <c r="H939">
        <v>6.1489777238786703</v>
      </c>
      <c r="I939">
        <v>0</v>
      </c>
      <c r="J939">
        <v>0.38485765914696601</v>
      </c>
      <c r="K939">
        <v>0.33980285711510999</v>
      </c>
    </row>
    <row r="940" spans="1:11" x14ac:dyDescent="0.2">
      <c r="A940">
        <v>938</v>
      </c>
      <c r="B940" t="s">
        <v>283</v>
      </c>
      <c r="C940" t="s">
        <v>65</v>
      </c>
      <c r="D940">
        <v>7</v>
      </c>
      <c r="E940">
        <v>18</v>
      </c>
      <c r="F940">
        <v>9.6700644892864507E-2</v>
      </c>
      <c r="G940">
        <v>7.0502690269841404</v>
      </c>
      <c r="H940">
        <v>6.4791514177963601</v>
      </c>
      <c r="I940">
        <v>0</v>
      </c>
      <c r="J940">
        <v>0.28578377326930399</v>
      </c>
      <c r="K940">
        <v>0.24792852567245399</v>
      </c>
    </row>
    <row r="941" spans="1:11" x14ac:dyDescent="0.2">
      <c r="A941">
        <v>939</v>
      </c>
      <c r="B941" t="s">
        <v>284</v>
      </c>
      <c r="C941" t="s">
        <v>65</v>
      </c>
      <c r="D941">
        <v>7</v>
      </c>
      <c r="E941">
        <v>18</v>
      </c>
      <c r="F941">
        <v>0.388978572914499</v>
      </c>
      <c r="G941">
        <v>5.5535174884545597</v>
      </c>
      <c r="H941">
        <v>5.9455719807262701</v>
      </c>
      <c r="I941">
        <v>0</v>
      </c>
      <c r="J941">
        <v>0.64358272973126296</v>
      </c>
      <c r="K941">
        <v>0.59564458096366601</v>
      </c>
    </row>
    <row r="942" spans="1:11" x14ac:dyDescent="0.2">
      <c r="A942">
        <v>940</v>
      </c>
      <c r="B942" t="s">
        <v>285</v>
      </c>
      <c r="C942" t="s">
        <v>65</v>
      </c>
      <c r="D942">
        <v>7</v>
      </c>
      <c r="E942">
        <v>18</v>
      </c>
      <c r="F942">
        <v>0.244306220095693</v>
      </c>
      <c r="G942">
        <v>3.7427090465183301</v>
      </c>
      <c r="H942">
        <v>4.1634718320264703</v>
      </c>
      <c r="I942">
        <v>0</v>
      </c>
      <c r="J942">
        <v>0.502415051496229</v>
      </c>
      <c r="K942">
        <v>0.451384825700615</v>
      </c>
    </row>
    <row r="943" spans="1:11" x14ac:dyDescent="0.2">
      <c r="A943">
        <v>941</v>
      </c>
      <c r="B943" t="s">
        <v>286</v>
      </c>
      <c r="C943" t="s">
        <v>65</v>
      </c>
      <c r="D943">
        <v>7</v>
      </c>
      <c r="E943">
        <v>18</v>
      </c>
      <c r="F943">
        <v>4.05325566881631E-2</v>
      </c>
      <c r="G943">
        <v>10.9425833615154</v>
      </c>
      <c r="H943">
        <v>9.8586660290125501</v>
      </c>
      <c r="I943">
        <v>0</v>
      </c>
      <c r="J943">
        <v>0.175990266017789</v>
      </c>
      <c r="K943">
        <v>0.15057413612241</v>
      </c>
    </row>
    <row r="944" spans="1:11" x14ac:dyDescent="0.2">
      <c r="A944">
        <v>942</v>
      </c>
      <c r="B944" t="s">
        <v>287</v>
      </c>
      <c r="C944" t="s">
        <v>65</v>
      </c>
      <c r="D944">
        <v>7</v>
      </c>
      <c r="E944">
        <v>18</v>
      </c>
      <c r="F944">
        <v>0.29712918660287002</v>
      </c>
      <c r="G944">
        <v>3.6690782960374801</v>
      </c>
      <c r="H944">
        <v>4.0392612949575604</v>
      </c>
      <c r="I944">
        <v>0</v>
      </c>
      <c r="J944">
        <v>0.55747929770566595</v>
      </c>
      <c r="K944">
        <v>0.50576357236079394</v>
      </c>
    </row>
    <row r="945" spans="1:11" x14ac:dyDescent="0.2">
      <c r="A945">
        <v>943</v>
      </c>
      <c r="B945" t="s">
        <v>288</v>
      </c>
      <c r="C945" t="s">
        <v>65</v>
      </c>
      <c r="D945">
        <v>7</v>
      </c>
      <c r="E945">
        <v>18</v>
      </c>
      <c r="F945">
        <v>0.745088412731433</v>
      </c>
      <c r="G945">
        <v>9.9465681912223207</v>
      </c>
      <c r="H945">
        <v>9.6529046009308797</v>
      </c>
      <c r="I945">
        <v>0</v>
      </c>
      <c r="J945">
        <v>0.90590983922528201</v>
      </c>
      <c r="K945">
        <v>0.86096913873532899</v>
      </c>
    </row>
    <row r="946" spans="1:11" x14ac:dyDescent="0.2">
      <c r="A946">
        <v>944</v>
      </c>
      <c r="B946" t="s">
        <v>289</v>
      </c>
      <c r="C946" t="s">
        <v>65</v>
      </c>
      <c r="D946">
        <v>7</v>
      </c>
      <c r="E946">
        <v>18</v>
      </c>
      <c r="F946">
        <v>0.29712918660287002</v>
      </c>
      <c r="G946">
        <v>3.2869736977937598</v>
      </c>
      <c r="H946">
        <v>3.1183604381866701</v>
      </c>
      <c r="I946">
        <v>0</v>
      </c>
      <c r="J946">
        <v>0.55747929770566595</v>
      </c>
      <c r="K946">
        <v>0.50576357236079394</v>
      </c>
    </row>
    <row r="947" spans="1:11" x14ac:dyDescent="0.2">
      <c r="A947">
        <v>945</v>
      </c>
      <c r="B947" t="s">
        <v>290</v>
      </c>
      <c r="C947" t="s">
        <v>65</v>
      </c>
      <c r="D947">
        <v>7</v>
      </c>
      <c r="E947">
        <v>18</v>
      </c>
      <c r="F947">
        <v>0.79030164343665399</v>
      </c>
      <c r="G947">
        <v>4.4409466668167301</v>
      </c>
      <c r="H947">
        <v>3.9727210572366798</v>
      </c>
      <c r="I947">
        <v>8.8888888888888795E-2</v>
      </c>
      <c r="J947">
        <v>0.92746845205032402</v>
      </c>
      <c r="K947">
        <v>0.88452991630794797</v>
      </c>
    </row>
    <row r="948" spans="1:11" x14ac:dyDescent="0.2">
      <c r="A948">
        <v>946</v>
      </c>
      <c r="B948" t="s">
        <v>291</v>
      </c>
      <c r="C948" t="s">
        <v>65</v>
      </c>
      <c r="D948">
        <v>7</v>
      </c>
      <c r="E948">
        <v>18</v>
      </c>
      <c r="F948">
        <v>0.101838933488545</v>
      </c>
      <c r="G948">
        <v>0.109965058763134</v>
      </c>
      <c r="H948">
        <v>0.34411042925985302</v>
      </c>
      <c r="I948">
        <v>0.82222222222222197</v>
      </c>
      <c r="J948">
        <v>0.293812722244364</v>
      </c>
    </row>
    <row r="949" spans="1:11" x14ac:dyDescent="0.2">
      <c r="A949">
        <v>947</v>
      </c>
      <c r="B949" t="s">
        <v>292</v>
      </c>
      <c r="C949" t="s">
        <v>65</v>
      </c>
      <c r="D949">
        <v>7</v>
      </c>
      <c r="E949">
        <v>18</v>
      </c>
      <c r="F949">
        <v>0.15841897233201499</v>
      </c>
      <c r="G949">
        <v>7.2914652478986097</v>
      </c>
      <c r="H949">
        <v>6.4543184213963603</v>
      </c>
      <c r="I949">
        <v>0</v>
      </c>
      <c r="J949">
        <v>0.38485765914696601</v>
      </c>
      <c r="K949">
        <v>0.33980285711510999</v>
      </c>
    </row>
    <row r="950" spans="1:11" x14ac:dyDescent="0.2">
      <c r="A950">
        <v>948</v>
      </c>
      <c r="B950" t="s">
        <v>293</v>
      </c>
      <c r="C950" t="s">
        <v>65</v>
      </c>
      <c r="D950">
        <v>7</v>
      </c>
      <c r="E950">
        <v>18</v>
      </c>
      <c r="F950">
        <v>0.61494071146245</v>
      </c>
      <c r="G950">
        <v>4.1671547649392604</v>
      </c>
      <c r="H950">
        <v>3.9674151655400101</v>
      </c>
      <c r="I950">
        <v>0</v>
      </c>
      <c r="J950">
        <v>0.82648031620553297</v>
      </c>
      <c r="K950">
        <v>0.77803368276336105</v>
      </c>
    </row>
    <row r="951" spans="1:11" x14ac:dyDescent="0.2">
      <c r="A951">
        <v>949</v>
      </c>
      <c r="B951" t="s">
        <v>294</v>
      </c>
      <c r="C951" t="s">
        <v>65</v>
      </c>
      <c r="D951">
        <v>7</v>
      </c>
      <c r="E951">
        <v>18</v>
      </c>
      <c r="F951">
        <v>8.4614104431038006E-2</v>
      </c>
      <c r="G951">
        <v>5.3515512258458102</v>
      </c>
      <c r="H951">
        <v>5.8230670750931601</v>
      </c>
      <c r="I951">
        <v>0</v>
      </c>
      <c r="J951">
        <v>0.26628343750629802</v>
      </c>
      <c r="K951">
        <v>0.23045468239045699</v>
      </c>
    </row>
    <row r="952" spans="1:11" x14ac:dyDescent="0.2">
      <c r="A952">
        <v>950</v>
      </c>
      <c r="B952" t="s">
        <v>295</v>
      </c>
      <c r="C952" t="s">
        <v>65</v>
      </c>
      <c r="D952">
        <v>7</v>
      </c>
      <c r="E952">
        <v>18</v>
      </c>
      <c r="F952">
        <v>0.388978572914499</v>
      </c>
      <c r="G952">
        <v>3.0868764848616501</v>
      </c>
      <c r="H952">
        <v>2.0723805615699602</v>
      </c>
      <c r="I952">
        <v>0</v>
      </c>
      <c r="J952">
        <v>0.64358272973126296</v>
      </c>
      <c r="K952">
        <v>0.59564458096366601</v>
      </c>
    </row>
    <row r="953" spans="1:11" x14ac:dyDescent="0.2">
      <c r="A953">
        <v>951</v>
      </c>
      <c r="B953" t="s">
        <v>296</v>
      </c>
      <c r="C953" t="s">
        <v>65</v>
      </c>
      <c r="D953">
        <v>7</v>
      </c>
      <c r="E953">
        <v>18</v>
      </c>
      <c r="F953">
        <v>4.05325566881631E-2</v>
      </c>
      <c r="G953">
        <v>2.3023157779784</v>
      </c>
      <c r="H953">
        <v>2.7783236011465502</v>
      </c>
      <c r="I953">
        <v>0.1</v>
      </c>
      <c r="J953">
        <v>0.175990266017789</v>
      </c>
      <c r="K953">
        <v>0.15057413612241</v>
      </c>
    </row>
    <row r="954" spans="1:11" x14ac:dyDescent="0.2">
      <c r="A954">
        <v>952</v>
      </c>
      <c r="B954" t="s">
        <v>297</v>
      </c>
      <c r="C954" t="s">
        <v>65</v>
      </c>
      <c r="D954">
        <v>7</v>
      </c>
      <c r="E954">
        <v>18</v>
      </c>
      <c r="F954">
        <v>0.65727896817141596</v>
      </c>
      <c r="G954">
        <v>9.0357345758784593</v>
      </c>
      <c r="H954">
        <v>9.4717386191143902</v>
      </c>
      <c r="I954">
        <v>0</v>
      </c>
      <c r="J954">
        <v>0.85581285896031101</v>
      </c>
      <c r="K954">
        <v>0.80739959466248701</v>
      </c>
    </row>
    <row r="955" spans="1:11" x14ac:dyDescent="0.2">
      <c r="A955">
        <v>953</v>
      </c>
      <c r="B955" t="s">
        <v>298</v>
      </c>
      <c r="C955" t="s">
        <v>65</v>
      </c>
      <c r="D955">
        <v>7</v>
      </c>
      <c r="E955">
        <v>18</v>
      </c>
      <c r="F955">
        <v>0.97644684834616102</v>
      </c>
      <c r="G955">
        <v>2.6320295025839999</v>
      </c>
      <c r="H955">
        <v>2.6721060656223399</v>
      </c>
      <c r="I955">
        <v>0</v>
      </c>
      <c r="J955">
        <v>1</v>
      </c>
      <c r="K955">
        <v>0.99351759744312196</v>
      </c>
    </row>
    <row r="956" spans="1:11" x14ac:dyDescent="0.2">
      <c r="A956">
        <v>954</v>
      </c>
      <c r="B956" t="s">
        <v>299</v>
      </c>
      <c r="C956" t="s">
        <v>65</v>
      </c>
      <c r="D956">
        <v>7</v>
      </c>
      <c r="E956">
        <v>18</v>
      </c>
      <c r="F956">
        <v>7.3705013521947096E-2</v>
      </c>
      <c r="G956">
        <v>2.2471961056874199</v>
      </c>
      <c r="H956">
        <v>2.7077036770711</v>
      </c>
      <c r="I956">
        <v>0</v>
      </c>
      <c r="J956">
        <v>0.24904683106089101</v>
      </c>
      <c r="K956">
        <v>0.216137760028631</v>
      </c>
    </row>
    <row r="957" spans="1:11" x14ac:dyDescent="0.2">
      <c r="A957">
        <v>955</v>
      </c>
      <c r="B957" t="s">
        <v>300</v>
      </c>
      <c r="C957" t="s">
        <v>65</v>
      </c>
      <c r="D957">
        <v>7</v>
      </c>
      <c r="E957">
        <v>18</v>
      </c>
      <c r="F957">
        <v>0.42287497399625501</v>
      </c>
      <c r="G957">
        <v>6.94437105485573</v>
      </c>
      <c r="H957">
        <v>7.1672188563105497</v>
      </c>
      <c r="I957">
        <v>0</v>
      </c>
      <c r="J957">
        <v>0.66779388518280602</v>
      </c>
      <c r="K957">
        <v>0.61837496197442299</v>
      </c>
    </row>
    <row r="958" spans="1:11" x14ac:dyDescent="0.2">
      <c r="A958">
        <v>956</v>
      </c>
      <c r="B958" t="s">
        <v>301</v>
      </c>
      <c r="C958" t="s">
        <v>65</v>
      </c>
      <c r="D958">
        <v>7</v>
      </c>
      <c r="E958">
        <v>18</v>
      </c>
      <c r="F958">
        <v>0.220416059912627</v>
      </c>
      <c r="G958">
        <v>7.5133118043548297</v>
      </c>
      <c r="H958">
        <v>7.1678995124247997</v>
      </c>
      <c r="I958">
        <v>0</v>
      </c>
      <c r="J958">
        <v>0.46964748765773401</v>
      </c>
      <c r="K958">
        <v>0.42013803559765001</v>
      </c>
    </row>
    <row r="959" spans="1:11" x14ac:dyDescent="0.2">
      <c r="A959">
        <v>957</v>
      </c>
      <c r="B959" t="s">
        <v>302</v>
      </c>
      <c r="C959" t="s">
        <v>65</v>
      </c>
      <c r="D959">
        <v>7</v>
      </c>
      <c r="E959">
        <v>18</v>
      </c>
      <c r="F959">
        <v>0.53390056168088196</v>
      </c>
      <c r="G959">
        <v>5.3311157642109697</v>
      </c>
      <c r="H959">
        <v>5.5676092138342099</v>
      </c>
      <c r="I959">
        <v>0</v>
      </c>
      <c r="J959">
        <v>0.76455981450672805</v>
      </c>
      <c r="K959">
        <v>0.71239971249358303</v>
      </c>
    </row>
    <row r="960" spans="1:11" x14ac:dyDescent="0.2">
      <c r="A960">
        <v>958</v>
      </c>
      <c r="B960" t="s">
        <v>303</v>
      </c>
      <c r="C960" t="s">
        <v>65</v>
      </c>
      <c r="D960">
        <v>7</v>
      </c>
      <c r="E960">
        <v>18</v>
      </c>
      <c r="F960">
        <v>0.78470387307124601</v>
      </c>
      <c r="G960">
        <v>1.3959212516360999E-2</v>
      </c>
      <c r="H960">
        <v>1.7365558231069299E-2</v>
      </c>
      <c r="I960">
        <v>0.98888888888888804</v>
      </c>
      <c r="J960">
        <v>0.92746845205032402</v>
      </c>
    </row>
    <row r="961" spans="1:11" x14ac:dyDescent="0.2">
      <c r="A961">
        <v>959</v>
      </c>
      <c r="B961" t="s">
        <v>304</v>
      </c>
      <c r="C961" t="s">
        <v>65</v>
      </c>
      <c r="D961">
        <v>7</v>
      </c>
      <c r="E961">
        <v>18</v>
      </c>
      <c r="F961">
        <v>0.124759725400457</v>
      </c>
      <c r="G961">
        <v>7.8067712976947101</v>
      </c>
      <c r="H961">
        <v>8.00216305675659</v>
      </c>
      <c r="I961">
        <v>0</v>
      </c>
      <c r="J961">
        <v>0.33350702603990101</v>
      </c>
      <c r="K961">
        <v>0.29278290396397699</v>
      </c>
    </row>
    <row r="962" spans="1:11" x14ac:dyDescent="0.2">
      <c r="A962">
        <v>960</v>
      </c>
      <c r="B962" t="s">
        <v>305</v>
      </c>
      <c r="C962" t="s">
        <v>65</v>
      </c>
      <c r="D962">
        <v>7</v>
      </c>
      <c r="E962">
        <v>18</v>
      </c>
      <c r="F962">
        <v>0.70071978364884502</v>
      </c>
      <c r="G962">
        <v>5.5345971446715003</v>
      </c>
      <c r="H962">
        <v>5.65785217209101</v>
      </c>
      <c r="I962">
        <v>0</v>
      </c>
      <c r="J962">
        <v>0.87801033131903505</v>
      </c>
      <c r="K962">
        <v>0.83115267815956795</v>
      </c>
    </row>
    <row r="963" spans="1:11" x14ac:dyDescent="0.2">
      <c r="A963">
        <v>961</v>
      </c>
      <c r="B963" t="s">
        <v>306</v>
      </c>
      <c r="C963" t="s">
        <v>65</v>
      </c>
      <c r="D963">
        <v>7</v>
      </c>
      <c r="E963">
        <v>18</v>
      </c>
      <c r="F963">
        <v>2.45475348450176E-2</v>
      </c>
      <c r="G963">
        <v>4.9622124217725103</v>
      </c>
      <c r="H963">
        <v>5.4286478717345297</v>
      </c>
      <c r="I963">
        <v>0</v>
      </c>
      <c r="J963">
        <v>0.12918509903980299</v>
      </c>
      <c r="K963">
        <v>0.110463906802579</v>
      </c>
    </row>
    <row r="964" spans="1:11" x14ac:dyDescent="0.2">
      <c r="A964">
        <v>962</v>
      </c>
      <c r="B964" t="s">
        <v>307</v>
      </c>
      <c r="C964" t="s">
        <v>65</v>
      </c>
      <c r="D964">
        <v>7</v>
      </c>
      <c r="E964">
        <v>18</v>
      </c>
      <c r="F964">
        <v>0.17750780112336101</v>
      </c>
      <c r="G964">
        <v>6.9916436943109801</v>
      </c>
      <c r="H964">
        <v>6.5325221007589498</v>
      </c>
      <c r="I964">
        <v>0</v>
      </c>
      <c r="J964">
        <v>0.41111032624965199</v>
      </c>
      <c r="K964">
        <v>0.36634588742481</v>
      </c>
    </row>
    <row r="965" spans="1:11" x14ac:dyDescent="0.2">
      <c r="A965">
        <v>963</v>
      </c>
      <c r="B965" t="s">
        <v>308</v>
      </c>
      <c r="C965" t="s">
        <v>65</v>
      </c>
      <c r="D965">
        <v>7</v>
      </c>
      <c r="E965">
        <v>18</v>
      </c>
      <c r="F965">
        <v>0.65727896817141596</v>
      </c>
      <c r="G965">
        <v>4.1272682767906499</v>
      </c>
      <c r="H965">
        <v>4.0603038888014398</v>
      </c>
      <c r="I965">
        <v>0</v>
      </c>
      <c r="J965">
        <v>0.85581285896031101</v>
      </c>
      <c r="K965">
        <v>0.80739959466248701</v>
      </c>
    </row>
    <row r="966" spans="1:11" x14ac:dyDescent="0.2">
      <c r="A966">
        <v>964</v>
      </c>
      <c r="B966" t="s">
        <v>309</v>
      </c>
      <c r="C966" t="s">
        <v>65</v>
      </c>
      <c r="D966">
        <v>7</v>
      </c>
      <c r="E966">
        <v>18</v>
      </c>
      <c r="F966">
        <v>0.198144372789681</v>
      </c>
      <c r="G966">
        <v>3.01961301349185</v>
      </c>
      <c r="H966">
        <v>3.4279193448198901</v>
      </c>
      <c r="I966">
        <v>0</v>
      </c>
      <c r="J966">
        <v>0.44138162811930598</v>
      </c>
      <c r="K966">
        <v>0.39538294273232399</v>
      </c>
    </row>
    <row r="967" spans="1:11" x14ac:dyDescent="0.2">
      <c r="A967">
        <v>965</v>
      </c>
      <c r="B967" t="s">
        <v>310</v>
      </c>
      <c r="C967" t="s">
        <v>65</v>
      </c>
      <c r="D967">
        <v>7</v>
      </c>
      <c r="E967">
        <v>18</v>
      </c>
      <c r="F967">
        <v>3.4483045558560403E-2</v>
      </c>
      <c r="G967">
        <v>5.9599453137492304</v>
      </c>
      <c r="H967">
        <v>6.4481898036234098</v>
      </c>
      <c r="I967">
        <v>0</v>
      </c>
      <c r="J967">
        <v>0.15689785729145</v>
      </c>
      <c r="K967">
        <v>0.13409219943261999</v>
      </c>
    </row>
    <row r="968" spans="1:11" x14ac:dyDescent="0.2">
      <c r="A968">
        <v>966</v>
      </c>
      <c r="B968" t="s">
        <v>311</v>
      </c>
      <c r="C968" t="s">
        <v>65</v>
      </c>
      <c r="D968">
        <v>7</v>
      </c>
      <c r="E968">
        <v>18</v>
      </c>
      <c r="F968">
        <v>7.3705013521947096E-2</v>
      </c>
      <c r="G968">
        <v>3.5138263126409801</v>
      </c>
      <c r="H968">
        <v>4.10552383101163</v>
      </c>
      <c r="I968">
        <v>0</v>
      </c>
      <c r="J968">
        <v>0.24904683106089101</v>
      </c>
      <c r="K968">
        <v>0.216137760028631</v>
      </c>
    </row>
    <row r="969" spans="1:11" x14ac:dyDescent="0.2">
      <c r="A969">
        <v>967</v>
      </c>
      <c r="B969" t="s">
        <v>312</v>
      </c>
      <c r="C969" t="s">
        <v>65</v>
      </c>
      <c r="D969">
        <v>7</v>
      </c>
      <c r="E969">
        <v>18</v>
      </c>
      <c r="F969">
        <v>0.124759725400457</v>
      </c>
      <c r="G969">
        <v>8.1696910245036491</v>
      </c>
      <c r="H969">
        <v>7.95382148294859</v>
      </c>
      <c r="I969">
        <v>0</v>
      </c>
      <c r="J969">
        <v>0.33350702603990101</v>
      </c>
      <c r="K969">
        <v>0.29278290396397699</v>
      </c>
    </row>
    <row r="970" spans="1:11" x14ac:dyDescent="0.2">
      <c r="A970">
        <v>968</v>
      </c>
      <c r="B970" t="s">
        <v>313</v>
      </c>
      <c r="C970" t="s">
        <v>65</v>
      </c>
      <c r="D970">
        <v>7</v>
      </c>
      <c r="E970">
        <v>18</v>
      </c>
      <c r="F970">
        <v>0.45838152693987899</v>
      </c>
      <c r="G970">
        <v>3.5293557752338298</v>
      </c>
      <c r="H970">
        <v>3.6101687372689302</v>
      </c>
      <c r="I970">
        <v>0</v>
      </c>
      <c r="J970">
        <v>0.69891791231857003</v>
      </c>
      <c r="K970">
        <v>0.64833133022774503</v>
      </c>
    </row>
    <row r="971" spans="1:11" x14ac:dyDescent="0.2">
      <c r="A971">
        <v>969</v>
      </c>
      <c r="B971" t="s">
        <v>314</v>
      </c>
      <c r="C971" t="s">
        <v>65</v>
      </c>
      <c r="D971">
        <v>7</v>
      </c>
      <c r="E971">
        <v>18</v>
      </c>
      <c r="F971">
        <v>0.57375910131058805</v>
      </c>
      <c r="G971">
        <v>6.8509455442179998</v>
      </c>
      <c r="H971">
        <v>7.0263186038956</v>
      </c>
      <c r="I971">
        <v>0</v>
      </c>
      <c r="J971">
        <v>0.79333531227829002</v>
      </c>
      <c r="K971">
        <v>0.74322635537455795</v>
      </c>
    </row>
    <row r="972" spans="1:11" x14ac:dyDescent="0.2">
      <c r="A972">
        <v>970</v>
      </c>
      <c r="B972" t="s">
        <v>315</v>
      </c>
      <c r="C972" t="s">
        <v>65</v>
      </c>
      <c r="D972">
        <v>7</v>
      </c>
      <c r="E972">
        <v>18</v>
      </c>
      <c r="F972">
        <v>0.53390056168088196</v>
      </c>
      <c r="G972">
        <v>2.1028012111656</v>
      </c>
      <c r="H972">
        <v>2.1940339000476299</v>
      </c>
      <c r="I972">
        <v>0</v>
      </c>
      <c r="J972">
        <v>0.76455981450672805</v>
      </c>
      <c r="K972">
        <v>0.71239971249358303</v>
      </c>
    </row>
    <row r="973" spans="1:11" x14ac:dyDescent="0.2">
      <c r="A973">
        <v>971</v>
      </c>
      <c r="B973" t="s">
        <v>316</v>
      </c>
      <c r="C973" t="s">
        <v>65</v>
      </c>
      <c r="D973">
        <v>7</v>
      </c>
      <c r="E973">
        <v>18</v>
      </c>
      <c r="F973">
        <v>0.244306220095693</v>
      </c>
      <c r="G973">
        <v>7.5236329898099799</v>
      </c>
      <c r="H973">
        <v>7.6300516910314702</v>
      </c>
      <c r="I973">
        <v>0</v>
      </c>
      <c r="J973">
        <v>0.502415051496229</v>
      </c>
      <c r="K973">
        <v>0.451384825700615</v>
      </c>
    </row>
    <row r="974" spans="1:11" x14ac:dyDescent="0.2">
      <c r="A974">
        <v>972</v>
      </c>
      <c r="B974" t="s">
        <v>317</v>
      </c>
      <c r="C974" t="s">
        <v>65</v>
      </c>
      <c r="D974">
        <v>7</v>
      </c>
      <c r="E974">
        <v>18</v>
      </c>
      <c r="F974">
        <v>0.198144372789681</v>
      </c>
      <c r="G974">
        <v>4.13355747712101</v>
      </c>
      <c r="H974">
        <v>4.8355356965956204</v>
      </c>
      <c r="I974">
        <v>0</v>
      </c>
      <c r="J974">
        <v>0.44138162811930598</v>
      </c>
      <c r="K974">
        <v>0.39538294273232399</v>
      </c>
    </row>
    <row r="975" spans="1:11" x14ac:dyDescent="0.2">
      <c r="A975">
        <v>973</v>
      </c>
      <c r="B975" t="s">
        <v>318</v>
      </c>
      <c r="C975" t="s">
        <v>65</v>
      </c>
      <c r="D975">
        <v>7</v>
      </c>
      <c r="E975">
        <v>18</v>
      </c>
      <c r="F975">
        <v>0.65727896817141596</v>
      </c>
      <c r="G975">
        <v>3.9864247295506399</v>
      </c>
      <c r="H975">
        <v>4.4526242318456504</v>
      </c>
      <c r="I975">
        <v>0</v>
      </c>
      <c r="J975">
        <v>0.85581285896031101</v>
      </c>
      <c r="K975">
        <v>0.80739959466248701</v>
      </c>
    </row>
    <row r="976" spans="1:11" x14ac:dyDescent="0.2">
      <c r="A976">
        <v>974</v>
      </c>
      <c r="B976" t="s">
        <v>319</v>
      </c>
      <c r="C976" t="s">
        <v>65</v>
      </c>
      <c r="D976">
        <v>7</v>
      </c>
      <c r="E976">
        <v>18</v>
      </c>
      <c r="F976">
        <v>5.5182026211774399E-2</v>
      </c>
      <c r="G976">
        <v>2.8621659283793299</v>
      </c>
      <c r="H976">
        <v>3.27909644819117</v>
      </c>
      <c r="I976">
        <v>1.1111111111111099E-2</v>
      </c>
      <c r="J976">
        <v>0.20734067858291799</v>
      </c>
      <c r="K976">
        <v>0.17787990785653199</v>
      </c>
    </row>
    <row r="977" spans="1:11" x14ac:dyDescent="0.2">
      <c r="A977">
        <v>975</v>
      </c>
      <c r="B977" t="s">
        <v>320</v>
      </c>
      <c r="C977" t="s">
        <v>65</v>
      </c>
      <c r="D977">
        <v>7</v>
      </c>
      <c r="E977">
        <v>18</v>
      </c>
      <c r="F977">
        <v>0.244306220095693</v>
      </c>
      <c r="G977">
        <v>5.2231293336781697</v>
      </c>
      <c r="H977">
        <v>4.6006469393503302</v>
      </c>
      <c r="I977">
        <v>0</v>
      </c>
      <c r="J977">
        <v>0.502415051496229</v>
      </c>
      <c r="K977">
        <v>0.451384825700615</v>
      </c>
    </row>
    <row r="978" spans="1:11" x14ac:dyDescent="0.2">
      <c r="A978">
        <v>976</v>
      </c>
      <c r="B978" t="s">
        <v>321</v>
      </c>
      <c r="C978" t="s">
        <v>65</v>
      </c>
      <c r="D978">
        <v>7</v>
      </c>
      <c r="E978">
        <v>18</v>
      </c>
      <c r="F978">
        <v>0.83616808820470101</v>
      </c>
      <c r="G978">
        <v>4.7375322558406499</v>
      </c>
      <c r="H978">
        <v>4.4521706284309603</v>
      </c>
      <c r="I978">
        <v>0</v>
      </c>
      <c r="J978">
        <v>0.952120990166476</v>
      </c>
      <c r="K978">
        <v>0.915220696689655</v>
      </c>
    </row>
    <row r="979" spans="1:11" x14ac:dyDescent="0.2">
      <c r="A979">
        <v>977</v>
      </c>
      <c r="B979" t="s">
        <v>322</v>
      </c>
      <c r="C979" t="s">
        <v>65</v>
      </c>
      <c r="D979">
        <v>7</v>
      </c>
      <c r="E979">
        <v>18</v>
      </c>
      <c r="F979">
        <v>0.92939463282712698</v>
      </c>
      <c r="G979">
        <v>4.0359535817091299</v>
      </c>
      <c r="H979">
        <v>4.0142077383040098</v>
      </c>
      <c r="I979">
        <v>0</v>
      </c>
      <c r="J979">
        <v>0.99842492773951996</v>
      </c>
      <c r="K979">
        <v>0.97169043647674402</v>
      </c>
    </row>
    <row r="980" spans="1:11" x14ac:dyDescent="0.2">
      <c r="A980">
        <v>978</v>
      </c>
      <c r="B980" t="s">
        <v>323</v>
      </c>
      <c r="C980" t="s">
        <v>65</v>
      </c>
      <c r="D980">
        <v>7</v>
      </c>
      <c r="E980">
        <v>18</v>
      </c>
      <c r="F980">
        <v>0.97644684834616102</v>
      </c>
      <c r="G980">
        <v>5.8816573565743804</v>
      </c>
      <c r="H980">
        <v>6.1713349177710999</v>
      </c>
      <c r="I980">
        <v>0</v>
      </c>
      <c r="J980">
        <v>1</v>
      </c>
      <c r="K980">
        <v>0.99351759744312196</v>
      </c>
    </row>
    <row r="981" spans="1:11" x14ac:dyDescent="0.2">
      <c r="A981">
        <v>979</v>
      </c>
      <c r="B981" t="s">
        <v>324</v>
      </c>
      <c r="C981" t="s">
        <v>65</v>
      </c>
      <c r="D981">
        <v>7</v>
      </c>
      <c r="E981">
        <v>18</v>
      </c>
      <c r="F981">
        <v>0.35668400249635901</v>
      </c>
      <c r="G981">
        <v>4.8743526646543902</v>
      </c>
      <c r="H981">
        <v>4.4454878935746303</v>
      </c>
      <c r="I981">
        <v>0</v>
      </c>
      <c r="J981">
        <v>0.61290154323528601</v>
      </c>
      <c r="K981">
        <v>0.56156020591401501</v>
      </c>
    </row>
    <row r="982" spans="1:11" x14ac:dyDescent="0.2">
      <c r="A982">
        <v>980</v>
      </c>
      <c r="B982" t="s">
        <v>325</v>
      </c>
      <c r="C982" t="s">
        <v>65</v>
      </c>
      <c r="D982">
        <v>7</v>
      </c>
      <c r="E982">
        <v>18</v>
      </c>
      <c r="F982">
        <v>0.110072810484709</v>
      </c>
      <c r="G982">
        <v>3.6742953812655998</v>
      </c>
      <c r="H982">
        <v>4.15825859006548</v>
      </c>
      <c r="I982">
        <v>0</v>
      </c>
      <c r="J982">
        <v>0.30820386935718702</v>
      </c>
      <c r="K982">
        <v>0.26916964580714697</v>
      </c>
    </row>
    <row r="983" spans="1:11" x14ac:dyDescent="0.2">
      <c r="A983">
        <v>981</v>
      </c>
      <c r="B983" t="s">
        <v>326</v>
      </c>
      <c r="C983" t="s">
        <v>65</v>
      </c>
      <c r="D983">
        <v>7</v>
      </c>
      <c r="E983">
        <v>18</v>
      </c>
      <c r="F983">
        <v>0.70071978364884502</v>
      </c>
      <c r="G983">
        <v>6.2540724525859002</v>
      </c>
      <c r="H983">
        <v>6.2064783159618004</v>
      </c>
      <c r="I983">
        <v>0</v>
      </c>
      <c r="J983">
        <v>0.87801033131903505</v>
      </c>
      <c r="K983">
        <v>0.83115267815956795</v>
      </c>
    </row>
    <row r="984" spans="1:11" x14ac:dyDescent="0.2">
      <c r="A984">
        <v>982</v>
      </c>
      <c r="B984" t="s">
        <v>327</v>
      </c>
      <c r="C984" t="s">
        <v>65</v>
      </c>
      <c r="D984">
        <v>7</v>
      </c>
      <c r="E984">
        <v>18</v>
      </c>
      <c r="F984">
        <v>9.6700644892864507E-2</v>
      </c>
      <c r="G984">
        <v>6.5775053309460603</v>
      </c>
      <c r="H984">
        <v>6.8474188072429802</v>
      </c>
      <c r="I984">
        <v>0</v>
      </c>
      <c r="J984">
        <v>0.28578377326930399</v>
      </c>
      <c r="K984">
        <v>0.24792852567245399</v>
      </c>
    </row>
    <row r="985" spans="1:11" x14ac:dyDescent="0.2">
      <c r="A985">
        <v>983</v>
      </c>
      <c r="B985" t="s">
        <v>328</v>
      </c>
      <c r="C985" t="s">
        <v>65</v>
      </c>
      <c r="D985">
        <v>7</v>
      </c>
      <c r="E985">
        <v>18</v>
      </c>
      <c r="F985">
        <v>0.745088412731433</v>
      </c>
      <c r="G985">
        <v>5.4840130832312903</v>
      </c>
      <c r="H985">
        <v>5.4786044079172003</v>
      </c>
      <c r="I985">
        <v>0</v>
      </c>
      <c r="J985">
        <v>0.90590983922528201</v>
      </c>
      <c r="K985">
        <v>0.86096913873532899</v>
      </c>
    </row>
    <row r="986" spans="1:11" x14ac:dyDescent="0.2">
      <c r="A986">
        <v>984</v>
      </c>
      <c r="B986" t="s">
        <v>329</v>
      </c>
      <c r="C986" t="s">
        <v>65</v>
      </c>
      <c r="D986">
        <v>7</v>
      </c>
      <c r="E986">
        <v>18</v>
      </c>
      <c r="F986">
        <v>0.88260453505304703</v>
      </c>
      <c r="G986">
        <v>3.0296259240674299</v>
      </c>
      <c r="H986">
        <v>3.5842142334006901</v>
      </c>
      <c r="I986">
        <v>0</v>
      </c>
      <c r="J986">
        <v>0.97650212445616902</v>
      </c>
      <c r="K986">
        <v>0.94367026505200602</v>
      </c>
    </row>
    <row r="987" spans="1:11" x14ac:dyDescent="0.2">
      <c r="A987">
        <v>985</v>
      </c>
      <c r="B987" t="s">
        <v>330</v>
      </c>
      <c r="C987" t="s">
        <v>65</v>
      </c>
      <c r="D987">
        <v>7</v>
      </c>
      <c r="E987">
        <v>18</v>
      </c>
      <c r="F987">
        <v>0.124759725400457</v>
      </c>
      <c r="G987">
        <v>2.9767612785663098</v>
      </c>
      <c r="H987">
        <v>2.7241328674514298</v>
      </c>
      <c r="I987">
        <v>0</v>
      </c>
      <c r="J987">
        <v>0.33350702603990101</v>
      </c>
      <c r="K987">
        <v>0.29278290396397699</v>
      </c>
    </row>
    <row r="988" spans="1:11" x14ac:dyDescent="0.2">
      <c r="A988">
        <v>986</v>
      </c>
      <c r="B988" t="s">
        <v>331</v>
      </c>
      <c r="C988" t="s">
        <v>65</v>
      </c>
      <c r="D988">
        <v>7</v>
      </c>
      <c r="E988">
        <v>18</v>
      </c>
      <c r="F988">
        <v>0.97644684834616102</v>
      </c>
      <c r="G988">
        <v>3.2523114844494301</v>
      </c>
      <c r="H988">
        <v>3.2929572266741398</v>
      </c>
      <c r="I988">
        <v>0</v>
      </c>
      <c r="J988">
        <v>1</v>
      </c>
      <c r="K988">
        <v>0.99351759744312196</v>
      </c>
    </row>
    <row r="989" spans="1:11" x14ac:dyDescent="0.2">
      <c r="A989">
        <v>987</v>
      </c>
      <c r="B989" t="s">
        <v>332</v>
      </c>
      <c r="C989" t="s">
        <v>65</v>
      </c>
      <c r="D989">
        <v>7</v>
      </c>
      <c r="E989">
        <v>18</v>
      </c>
      <c r="F989">
        <v>4.05325566881631E-2</v>
      </c>
      <c r="G989">
        <v>1.9535734888293601</v>
      </c>
      <c r="H989">
        <v>1.4806764668002099</v>
      </c>
      <c r="I989">
        <v>4.4444444444444398E-2</v>
      </c>
      <c r="J989">
        <v>0.175990266017789</v>
      </c>
      <c r="K989">
        <v>0.15057413612241</v>
      </c>
    </row>
    <row r="990" spans="1:11" x14ac:dyDescent="0.2">
      <c r="A990">
        <v>988</v>
      </c>
      <c r="B990" t="s">
        <v>333</v>
      </c>
      <c r="C990" t="s">
        <v>65</v>
      </c>
      <c r="D990">
        <v>7</v>
      </c>
      <c r="E990">
        <v>18</v>
      </c>
      <c r="F990">
        <v>0.220416059912627</v>
      </c>
      <c r="G990">
        <v>7.32762005580887</v>
      </c>
      <c r="H990">
        <v>7.6124710803065501</v>
      </c>
      <c r="I990">
        <v>0</v>
      </c>
      <c r="J990">
        <v>0.46964748765773401</v>
      </c>
      <c r="K990">
        <v>0.42013803559765001</v>
      </c>
    </row>
    <row r="991" spans="1:11" x14ac:dyDescent="0.2">
      <c r="A991">
        <v>989</v>
      </c>
      <c r="B991" t="s">
        <v>334</v>
      </c>
      <c r="C991" t="s">
        <v>65</v>
      </c>
      <c r="D991">
        <v>7</v>
      </c>
      <c r="E991">
        <v>18</v>
      </c>
      <c r="F991">
        <v>0.124759725400457</v>
      </c>
      <c r="G991">
        <v>7.1740845472517796</v>
      </c>
      <c r="H991">
        <v>7.01462932927903</v>
      </c>
      <c r="I991">
        <v>0</v>
      </c>
      <c r="J991">
        <v>0.33350702603990101</v>
      </c>
      <c r="K991">
        <v>0.29278290396397699</v>
      </c>
    </row>
    <row r="992" spans="1:11" x14ac:dyDescent="0.2">
      <c r="A992">
        <v>990</v>
      </c>
      <c r="B992" t="s">
        <v>335</v>
      </c>
      <c r="C992" t="s">
        <v>65</v>
      </c>
      <c r="D992">
        <v>7</v>
      </c>
      <c r="E992">
        <v>18</v>
      </c>
      <c r="F992">
        <v>0.88260453505304703</v>
      </c>
      <c r="G992">
        <v>2.57384632371665</v>
      </c>
      <c r="H992">
        <v>2.6816717696409902</v>
      </c>
      <c r="I992">
        <v>0</v>
      </c>
      <c r="J992">
        <v>0.97650212445616902</v>
      </c>
      <c r="K992">
        <v>0.94367026505200602</v>
      </c>
    </row>
    <row r="993" spans="1:11" x14ac:dyDescent="0.2">
      <c r="A993">
        <v>991</v>
      </c>
      <c r="B993" t="s">
        <v>336</v>
      </c>
      <c r="C993" t="s">
        <v>65</v>
      </c>
      <c r="D993">
        <v>7</v>
      </c>
      <c r="E993">
        <v>18</v>
      </c>
      <c r="F993">
        <v>0.97644684834616102</v>
      </c>
      <c r="G993">
        <v>7.9397894014205397</v>
      </c>
      <c r="H993">
        <v>7.8942067459885301</v>
      </c>
      <c r="I993">
        <v>0</v>
      </c>
      <c r="J993">
        <v>1</v>
      </c>
      <c r="K993">
        <v>0.99351759744312196</v>
      </c>
    </row>
    <row r="994" spans="1:11" x14ac:dyDescent="0.2">
      <c r="A994">
        <v>992</v>
      </c>
      <c r="B994" t="s">
        <v>337</v>
      </c>
      <c r="C994" t="s">
        <v>65</v>
      </c>
      <c r="D994">
        <v>7</v>
      </c>
      <c r="E994">
        <v>18</v>
      </c>
      <c r="F994">
        <v>0.29712918660287002</v>
      </c>
      <c r="G994">
        <v>3.2120994313950599</v>
      </c>
      <c r="H994">
        <v>3.6446452009477301</v>
      </c>
      <c r="I994">
        <v>0</v>
      </c>
      <c r="J994">
        <v>0.55747929770566595</v>
      </c>
      <c r="K994">
        <v>0.50576357236079394</v>
      </c>
    </row>
    <row r="995" spans="1:11" x14ac:dyDescent="0.2">
      <c r="A995">
        <v>993</v>
      </c>
      <c r="B995" t="s">
        <v>338</v>
      </c>
      <c r="C995" t="s">
        <v>65</v>
      </c>
      <c r="D995">
        <v>7</v>
      </c>
      <c r="E995">
        <v>18</v>
      </c>
      <c r="F995">
        <v>1</v>
      </c>
      <c r="G995">
        <v>4.0890944464523598</v>
      </c>
      <c r="H995">
        <v>3.9350799485597299</v>
      </c>
      <c r="I995">
        <v>0</v>
      </c>
      <c r="J995">
        <v>1</v>
      </c>
      <c r="K995">
        <v>1</v>
      </c>
    </row>
    <row r="996" spans="1:11" x14ac:dyDescent="0.2">
      <c r="A996">
        <v>994</v>
      </c>
      <c r="B996" t="s">
        <v>339</v>
      </c>
      <c r="C996" t="s">
        <v>65</v>
      </c>
      <c r="D996">
        <v>7</v>
      </c>
      <c r="E996">
        <v>18</v>
      </c>
      <c r="F996">
        <v>9.6700644892864507E-2</v>
      </c>
      <c r="G996">
        <v>8.0269495352037605</v>
      </c>
      <c r="H996">
        <v>6.7997968980735504</v>
      </c>
      <c r="I996">
        <v>0</v>
      </c>
      <c r="J996">
        <v>0.28578377326930399</v>
      </c>
      <c r="K996">
        <v>0.24792852567245399</v>
      </c>
    </row>
    <row r="997" spans="1:11" x14ac:dyDescent="0.2">
      <c r="A997">
        <v>995</v>
      </c>
      <c r="B997" t="s">
        <v>340</v>
      </c>
      <c r="C997" t="s">
        <v>65</v>
      </c>
      <c r="D997">
        <v>7</v>
      </c>
      <c r="E997">
        <v>18</v>
      </c>
      <c r="F997">
        <v>7.3705013521947096E-2</v>
      </c>
      <c r="G997">
        <v>6.1414602674877603</v>
      </c>
      <c r="H997">
        <v>6.42437763722402</v>
      </c>
      <c r="I997">
        <v>0</v>
      </c>
      <c r="J997">
        <v>0.24904683106089101</v>
      </c>
      <c r="K997">
        <v>0.216137760028631</v>
      </c>
    </row>
    <row r="998" spans="1:11" x14ac:dyDescent="0.2">
      <c r="A998">
        <v>996</v>
      </c>
      <c r="B998" t="s">
        <v>341</v>
      </c>
      <c r="C998" t="s">
        <v>65</v>
      </c>
      <c r="D998">
        <v>7</v>
      </c>
      <c r="E998">
        <v>18</v>
      </c>
      <c r="F998">
        <v>0.388978572914499</v>
      </c>
      <c r="G998">
        <v>5.2974784539099797</v>
      </c>
      <c r="H998">
        <v>4.8632388547597003</v>
      </c>
      <c r="I998">
        <v>1.1111111111111099E-2</v>
      </c>
      <c r="J998">
        <v>0.64358272973126296</v>
      </c>
      <c r="K998">
        <v>0.59564458096366601</v>
      </c>
    </row>
    <row r="999" spans="1:11" x14ac:dyDescent="0.2">
      <c r="A999">
        <v>997</v>
      </c>
      <c r="B999" t="s">
        <v>342</v>
      </c>
      <c r="C999" t="s">
        <v>65</v>
      </c>
      <c r="D999">
        <v>7</v>
      </c>
      <c r="E999">
        <v>18</v>
      </c>
      <c r="F999">
        <v>0.42287497399625501</v>
      </c>
      <c r="G999">
        <v>8.7347565406690002</v>
      </c>
      <c r="H999">
        <v>8.5562896980686105</v>
      </c>
      <c r="I999">
        <v>0</v>
      </c>
      <c r="J999">
        <v>0.66779388518280602</v>
      </c>
      <c r="K999">
        <v>0.61837496197442299</v>
      </c>
    </row>
    <row r="1000" spans="1:11" x14ac:dyDescent="0.2">
      <c r="A1000">
        <v>998</v>
      </c>
      <c r="B1000" t="s">
        <v>343</v>
      </c>
      <c r="C1000" t="s">
        <v>65</v>
      </c>
      <c r="D1000">
        <v>7</v>
      </c>
      <c r="E1000">
        <v>18</v>
      </c>
      <c r="F1000">
        <v>0.42287497399625501</v>
      </c>
      <c r="G1000">
        <v>3.2338324068399298</v>
      </c>
      <c r="H1000">
        <v>2.9731910624552</v>
      </c>
      <c r="I1000">
        <v>0</v>
      </c>
      <c r="J1000">
        <v>0.66779388518280602</v>
      </c>
      <c r="K1000">
        <v>0.61837496197442299</v>
      </c>
    </row>
    <row r="1001" spans="1:11" x14ac:dyDescent="0.2">
      <c r="A1001">
        <v>999</v>
      </c>
      <c r="B1001" t="s">
        <v>344</v>
      </c>
      <c r="C1001" t="s">
        <v>65</v>
      </c>
      <c r="D1001">
        <v>7</v>
      </c>
      <c r="E1001">
        <v>18</v>
      </c>
      <c r="F1001">
        <v>0.388978572914499</v>
      </c>
      <c r="G1001">
        <v>4.7703118793863704</v>
      </c>
      <c r="H1001">
        <v>4.4042660787886696</v>
      </c>
      <c r="I1001">
        <v>0</v>
      </c>
      <c r="J1001">
        <v>0.64358272973126296</v>
      </c>
      <c r="K1001">
        <v>0.59564458096366601</v>
      </c>
    </row>
    <row r="1002" spans="1:11" x14ac:dyDescent="0.2">
      <c r="A1002">
        <v>1000</v>
      </c>
      <c r="B1002" t="s">
        <v>345</v>
      </c>
      <c r="C1002" t="s">
        <v>65</v>
      </c>
      <c r="D1002">
        <v>7</v>
      </c>
      <c r="E1002">
        <v>18</v>
      </c>
      <c r="F1002">
        <v>0.79030164343665399</v>
      </c>
      <c r="G1002">
        <v>9.4446628742326499</v>
      </c>
      <c r="H1002">
        <v>9.4608829201025593</v>
      </c>
      <c r="I1002">
        <v>0</v>
      </c>
      <c r="J1002">
        <v>0.92746845205032402</v>
      </c>
      <c r="K1002">
        <v>0.88452991630794797</v>
      </c>
    </row>
    <row r="1003" spans="1:11" x14ac:dyDescent="0.2">
      <c r="A1003">
        <v>1001</v>
      </c>
      <c r="B1003" t="s">
        <v>346</v>
      </c>
      <c r="C1003" t="s">
        <v>65</v>
      </c>
      <c r="D1003">
        <v>7</v>
      </c>
      <c r="E1003">
        <v>18</v>
      </c>
      <c r="F1003">
        <v>4.7418348242146802E-2</v>
      </c>
      <c r="G1003">
        <v>9.2857485392784902</v>
      </c>
      <c r="H1003">
        <v>8.7470515635976298</v>
      </c>
      <c r="I1003">
        <v>0</v>
      </c>
      <c r="J1003">
        <v>0.191068435036887</v>
      </c>
      <c r="K1003">
        <v>0.16327386338087099</v>
      </c>
    </row>
    <row r="1004" spans="1:11" x14ac:dyDescent="0.2">
      <c r="A1004">
        <v>1002</v>
      </c>
      <c r="B1004" t="s">
        <v>347</v>
      </c>
      <c r="C1004" t="s">
        <v>65</v>
      </c>
      <c r="D1004">
        <v>7</v>
      </c>
      <c r="E1004">
        <v>18</v>
      </c>
      <c r="F1004">
        <v>0.17750780112336101</v>
      </c>
      <c r="G1004">
        <v>4.8748814883189002</v>
      </c>
      <c r="H1004">
        <v>4.5269106740549301</v>
      </c>
      <c r="I1004">
        <v>0</v>
      </c>
      <c r="J1004">
        <v>0.41111032624965199</v>
      </c>
      <c r="K1004">
        <v>0.36634588742481</v>
      </c>
    </row>
    <row r="1005" spans="1:11" x14ac:dyDescent="0.2">
      <c r="A1005">
        <v>1003</v>
      </c>
      <c r="B1005" t="s">
        <v>348</v>
      </c>
      <c r="C1005" t="s">
        <v>65</v>
      </c>
      <c r="D1005">
        <v>7</v>
      </c>
      <c r="E1005">
        <v>18</v>
      </c>
      <c r="F1005">
        <v>0.15841897233201499</v>
      </c>
      <c r="G1005">
        <v>10.894258800768499</v>
      </c>
      <c r="H1005">
        <v>10.5858004898004</v>
      </c>
      <c r="I1005">
        <v>0</v>
      </c>
      <c r="J1005">
        <v>0.38485765914696601</v>
      </c>
      <c r="K1005">
        <v>0.33980285711510999</v>
      </c>
    </row>
    <row r="1006" spans="1:11" x14ac:dyDescent="0.2">
      <c r="A1006">
        <v>1004</v>
      </c>
      <c r="B1006" t="s">
        <v>349</v>
      </c>
      <c r="C1006" t="s">
        <v>65</v>
      </c>
      <c r="D1006">
        <v>7</v>
      </c>
      <c r="E1006">
        <v>18</v>
      </c>
      <c r="F1006">
        <v>0.70071978364884502</v>
      </c>
      <c r="G1006">
        <v>8.9490681701437804</v>
      </c>
      <c r="H1006">
        <v>8.8666891513415393</v>
      </c>
      <c r="I1006">
        <v>0</v>
      </c>
      <c r="J1006">
        <v>0.87801033131903505</v>
      </c>
      <c r="K1006">
        <v>0.83115267815956795</v>
      </c>
    </row>
    <row r="1007" spans="1:11" x14ac:dyDescent="0.2">
      <c r="A1007">
        <v>1005</v>
      </c>
      <c r="B1007" t="s">
        <v>350</v>
      </c>
      <c r="C1007" t="s">
        <v>65</v>
      </c>
      <c r="D1007">
        <v>7</v>
      </c>
      <c r="E1007">
        <v>18</v>
      </c>
      <c r="F1007">
        <v>5.84348738277575E-3</v>
      </c>
      <c r="G1007">
        <v>2.4592427013446998</v>
      </c>
      <c r="H1007">
        <v>0.87402641769897604</v>
      </c>
      <c r="I1007">
        <v>0.62222222222222201</v>
      </c>
      <c r="J1007">
        <v>4.7620061358142701E-2</v>
      </c>
    </row>
    <row r="1008" spans="1:11" x14ac:dyDescent="0.2">
      <c r="A1008">
        <v>1006</v>
      </c>
      <c r="B1008" t="s">
        <v>351</v>
      </c>
      <c r="C1008" t="s">
        <v>65</v>
      </c>
      <c r="D1008">
        <v>7</v>
      </c>
      <c r="E1008">
        <v>18</v>
      </c>
      <c r="F1008">
        <v>0.244306220095693</v>
      </c>
      <c r="G1008">
        <v>1.9338128002944099</v>
      </c>
      <c r="H1008">
        <v>1.7971855562993599</v>
      </c>
      <c r="I1008">
        <v>0</v>
      </c>
      <c r="J1008">
        <v>0.502415051496229</v>
      </c>
      <c r="K1008">
        <v>0.451384825700615</v>
      </c>
    </row>
    <row r="1009" spans="1:11" x14ac:dyDescent="0.2">
      <c r="A1009">
        <v>1007</v>
      </c>
      <c r="B1009" t="s">
        <v>352</v>
      </c>
      <c r="C1009" t="s">
        <v>65</v>
      </c>
      <c r="D1009">
        <v>7</v>
      </c>
      <c r="E1009">
        <v>18</v>
      </c>
      <c r="F1009">
        <v>0.83616808820470101</v>
      </c>
      <c r="G1009">
        <v>4.9593860189071703</v>
      </c>
      <c r="H1009">
        <v>4.8453300888479198</v>
      </c>
      <c r="I1009">
        <v>0</v>
      </c>
      <c r="J1009">
        <v>0.952120990166476</v>
      </c>
      <c r="K1009">
        <v>0.915220696689655</v>
      </c>
    </row>
    <row r="1010" spans="1:11" x14ac:dyDescent="0.2">
      <c r="A1010">
        <v>1008</v>
      </c>
      <c r="B1010" t="s">
        <v>353</v>
      </c>
      <c r="C1010" t="s">
        <v>65</v>
      </c>
      <c r="D1010">
        <v>7</v>
      </c>
      <c r="E1010">
        <v>18</v>
      </c>
      <c r="F1010">
        <v>0.17750780112336101</v>
      </c>
      <c r="G1010">
        <v>1.59206816569865</v>
      </c>
      <c r="H1010">
        <v>1.24248056925261</v>
      </c>
      <c r="I1010">
        <v>3.3333333333333298E-2</v>
      </c>
      <c r="J1010">
        <v>0.41111032624965199</v>
      </c>
      <c r="K1010">
        <v>0.36634588742481</v>
      </c>
    </row>
    <row r="1011" spans="1:11" x14ac:dyDescent="0.2">
      <c r="A1011">
        <v>1009</v>
      </c>
      <c r="B1011" t="s">
        <v>354</v>
      </c>
      <c r="C1011" t="s">
        <v>65</v>
      </c>
      <c r="D1011">
        <v>7</v>
      </c>
      <c r="E1011">
        <v>18</v>
      </c>
      <c r="F1011">
        <v>0.17750780112336101</v>
      </c>
      <c r="G1011">
        <v>10.1639198313342</v>
      </c>
      <c r="H1011">
        <v>9.9003922379935094</v>
      </c>
      <c r="I1011">
        <v>0</v>
      </c>
      <c r="J1011">
        <v>0.41111032624965199</v>
      </c>
      <c r="K1011">
        <v>0.36634588742481</v>
      </c>
    </row>
    <row r="1012" spans="1:11" x14ac:dyDescent="0.2">
      <c r="A1012">
        <v>1010</v>
      </c>
      <c r="B1012" t="s">
        <v>355</v>
      </c>
      <c r="C1012" t="s">
        <v>65</v>
      </c>
      <c r="D1012">
        <v>7</v>
      </c>
      <c r="E1012">
        <v>18</v>
      </c>
      <c r="F1012">
        <v>0.110072810484709</v>
      </c>
      <c r="G1012">
        <v>5.4808983693732101</v>
      </c>
      <c r="H1012">
        <v>5.1915022865854903</v>
      </c>
      <c r="I1012">
        <v>0</v>
      </c>
      <c r="J1012">
        <v>0.30820386935718702</v>
      </c>
      <c r="K1012">
        <v>0.26916964580714697</v>
      </c>
    </row>
    <row r="1013" spans="1:11" x14ac:dyDescent="0.2">
      <c r="A1013">
        <v>1011</v>
      </c>
      <c r="B1013" t="s">
        <v>356</v>
      </c>
      <c r="C1013" t="s">
        <v>65</v>
      </c>
      <c r="D1013">
        <v>7</v>
      </c>
      <c r="E1013">
        <v>18</v>
      </c>
      <c r="F1013">
        <v>0.42287497399625501</v>
      </c>
      <c r="G1013">
        <v>9.2864248994458904</v>
      </c>
      <c r="H1013">
        <v>9.1294256622063195</v>
      </c>
      <c r="I1013">
        <v>0</v>
      </c>
      <c r="J1013">
        <v>0.66779388518280602</v>
      </c>
      <c r="K1013">
        <v>0.61837496197442299</v>
      </c>
    </row>
    <row r="1014" spans="1:11" x14ac:dyDescent="0.2">
      <c r="A1014">
        <v>1012</v>
      </c>
      <c r="B1014" t="s">
        <v>357</v>
      </c>
      <c r="C1014" t="s">
        <v>65</v>
      </c>
      <c r="D1014">
        <v>7</v>
      </c>
      <c r="E1014">
        <v>18</v>
      </c>
      <c r="F1014">
        <v>2.32051661702945E-2</v>
      </c>
      <c r="G1014">
        <v>3.15510080001249</v>
      </c>
      <c r="H1014">
        <v>1.1846503495565801</v>
      </c>
      <c r="I1014">
        <v>0.44444444444444398</v>
      </c>
      <c r="J1014">
        <v>0.12513600719981</v>
      </c>
      <c r="K1014">
        <v>0.106621631929827</v>
      </c>
    </row>
    <row r="1015" spans="1:11" x14ac:dyDescent="0.2">
      <c r="A1015">
        <v>1013</v>
      </c>
      <c r="B1015" t="s">
        <v>358</v>
      </c>
      <c r="C1015" t="s">
        <v>65</v>
      </c>
      <c r="D1015">
        <v>7</v>
      </c>
      <c r="E1015">
        <v>18</v>
      </c>
      <c r="F1015">
        <v>0.61494071146245</v>
      </c>
      <c r="G1015">
        <v>2.7357466668794199</v>
      </c>
      <c r="H1015">
        <v>2.3645881349161302</v>
      </c>
      <c r="I1015">
        <v>8.8888888888888795E-2</v>
      </c>
      <c r="J1015">
        <v>0.82648031620553297</v>
      </c>
      <c r="K1015">
        <v>0.77803368276336105</v>
      </c>
    </row>
    <row r="1016" spans="1:11" x14ac:dyDescent="0.2">
      <c r="A1016">
        <v>1014</v>
      </c>
      <c r="B1016" t="s">
        <v>359</v>
      </c>
      <c r="C1016" t="s">
        <v>65</v>
      </c>
      <c r="D1016">
        <v>7</v>
      </c>
      <c r="E1016">
        <v>18</v>
      </c>
      <c r="F1016">
        <v>0.45838152693987899</v>
      </c>
      <c r="G1016">
        <v>11.1001593874898</v>
      </c>
      <c r="H1016">
        <v>10.778512756295701</v>
      </c>
      <c r="I1016">
        <v>0</v>
      </c>
      <c r="J1016">
        <v>0.69891791231857003</v>
      </c>
      <c r="K1016">
        <v>0.64833133022774503</v>
      </c>
    </row>
    <row r="1017" spans="1:11" x14ac:dyDescent="0.2">
      <c r="A1017">
        <v>1015</v>
      </c>
      <c r="B1017" t="s">
        <v>360</v>
      </c>
      <c r="C1017" t="s">
        <v>65</v>
      </c>
      <c r="D1017">
        <v>7</v>
      </c>
      <c r="E1017">
        <v>18</v>
      </c>
      <c r="F1017">
        <v>0.95165565142441699</v>
      </c>
      <c r="G1017">
        <v>0.35673161361447903</v>
      </c>
      <c r="H1017">
        <v>0.40818333742770901</v>
      </c>
      <c r="I1017">
        <v>0.76666666666666605</v>
      </c>
      <c r="J1017">
        <v>1</v>
      </c>
    </row>
    <row r="1018" spans="1:11" x14ac:dyDescent="0.2">
      <c r="A1018">
        <v>1016</v>
      </c>
      <c r="B1018" t="s">
        <v>361</v>
      </c>
      <c r="C1018" t="s">
        <v>65</v>
      </c>
      <c r="D1018">
        <v>7</v>
      </c>
      <c r="E1018">
        <v>18</v>
      </c>
      <c r="F1018">
        <v>2.0532556688162999E-2</v>
      </c>
      <c r="G1018">
        <v>9.8825930194316491</v>
      </c>
      <c r="H1018">
        <v>8.4245098504496294</v>
      </c>
      <c r="I1018">
        <v>0</v>
      </c>
      <c r="J1018">
        <v>0.11324016112865699</v>
      </c>
      <c r="K1018">
        <v>9.6370548326700903E-2</v>
      </c>
    </row>
    <row r="1019" spans="1:11" x14ac:dyDescent="0.2">
      <c r="A1019">
        <v>1017</v>
      </c>
      <c r="B1019" t="s">
        <v>362</v>
      </c>
      <c r="C1019" t="s">
        <v>65</v>
      </c>
      <c r="D1019">
        <v>7</v>
      </c>
      <c r="E1019">
        <v>18</v>
      </c>
      <c r="F1019">
        <v>0.110072810484709</v>
      </c>
      <c r="G1019">
        <v>5.7942464139993</v>
      </c>
      <c r="H1019">
        <v>4.2417902724700198</v>
      </c>
      <c r="I1019">
        <v>0</v>
      </c>
      <c r="J1019">
        <v>0.30820386935718702</v>
      </c>
      <c r="K1019">
        <v>0.26916964580714697</v>
      </c>
    </row>
    <row r="1020" spans="1:11" x14ac:dyDescent="0.2">
      <c r="A1020">
        <v>1018</v>
      </c>
      <c r="B1020" t="s">
        <v>363</v>
      </c>
      <c r="C1020" t="s">
        <v>65</v>
      </c>
      <c r="D1020">
        <v>7</v>
      </c>
      <c r="E1020">
        <v>18</v>
      </c>
      <c r="F1020">
        <v>0.92939463282712698</v>
      </c>
      <c r="G1020">
        <v>6.6025398426495601</v>
      </c>
      <c r="H1020">
        <v>6.6387964097549297</v>
      </c>
      <c r="I1020">
        <v>0</v>
      </c>
      <c r="J1020">
        <v>0.99842492773951996</v>
      </c>
      <c r="K1020">
        <v>0.97169043647674402</v>
      </c>
    </row>
    <row r="1021" spans="1:11" x14ac:dyDescent="0.2">
      <c r="A1021">
        <v>1019</v>
      </c>
      <c r="B1021" t="s">
        <v>364</v>
      </c>
      <c r="C1021" t="s">
        <v>65</v>
      </c>
      <c r="D1021">
        <v>7</v>
      </c>
      <c r="E1021">
        <v>18</v>
      </c>
      <c r="F1021">
        <v>0.627594176541451</v>
      </c>
      <c r="G1021">
        <v>2.86236462115138E-3</v>
      </c>
      <c r="H1021">
        <v>-1.70370635859226E-2</v>
      </c>
      <c r="I1021">
        <v>0.97777777777777697</v>
      </c>
      <c r="J1021">
        <v>0.83513987427097003</v>
      </c>
    </row>
    <row r="1022" spans="1:11" x14ac:dyDescent="0.2">
      <c r="A1022">
        <v>1020</v>
      </c>
      <c r="B1022" t="s">
        <v>365</v>
      </c>
      <c r="C1022" t="s">
        <v>65</v>
      </c>
      <c r="D1022">
        <v>7</v>
      </c>
      <c r="E1022">
        <v>18</v>
      </c>
      <c r="F1022">
        <v>3.4483045558560403E-2</v>
      </c>
      <c r="G1022">
        <v>7.6960908718674297</v>
      </c>
      <c r="H1022">
        <v>6.5096394217829801</v>
      </c>
      <c r="I1022">
        <v>0</v>
      </c>
      <c r="J1022">
        <v>0.15689785729145</v>
      </c>
      <c r="K1022">
        <v>0.13409219943261999</v>
      </c>
    </row>
    <row r="1023" spans="1:11" x14ac:dyDescent="0.2">
      <c r="A1023">
        <v>1021</v>
      </c>
      <c r="B1023" t="s">
        <v>366</v>
      </c>
      <c r="C1023" t="s">
        <v>65</v>
      </c>
      <c r="D1023">
        <v>7</v>
      </c>
      <c r="E1023">
        <v>18</v>
      </c>
      <c r="F1023">
        <v>0.61494071146245</v>
      </c>
      <c r="G1023">
        <v>5.8287063741296201</v>
      </c>
      <c r="H1023">
        <v>5.8276837067774396</v>
      </c>
      <c r="I1023">
        <v>0</v>
      </c>
      <c r="J1023">
        <v>0.82648031620553297</v>
      </c>
      <c r="K1023">
        <v>0.77803368276336105</v>
      </c>
    </row>
    <row r="1024" spans="1:11" x14ac:dyDescent="0.2">
      <c r="A1024">
        <v>1022</v>
      </c>
      <c r="B1024" t="s">
        <v>367</v>
      </c>
      <c r="C1024" t="s">
        <v>65</v>
      </c>
      <c r="D1024">
        <v>7</v>
      </c>
      <c r="E1024">
        <v>18</v>
      </c>
      <c r="F1024">
        <v>0.605830907985486</v>
      </c>
      <c r="G1024">
        <v>1.2479883684579999E-2</v>
      </c>
      <c r="H1024">
        <v>-4.9770340030143502E-2</v>
      </c>
      <c r="I1024">
        <v>0.92222222222222205</v>
      </c>
      <c r="J1024">
        <v>0.81674981669154401</v>
      </c>
    </row>
    <row r="1025" spans="1:11" x14ac:dyDescent="0.2">
      <c r="A1025">
        <v>1023</v>
      </c>
      <c r="B1025" t="s">
        <v>368</v>
      </c>
      <c r="C1025" t="s">
        <v>65</v>
      </c>
      <c r="D1025">
        <v>7</v>
      </c>
      <c r="E1025">
        <v>18</v>
      </c>
      <c r="F1025">
        <v>0.41245395129977003</v>
      </c>
      <c r="G1025">
        <v>-0.34979217999659601</v>
      </c>
      <c r="H1025">
        <v>-0.34970836391513599</v>
      </c>
      <c r="I1025">
        <v>0.98888888888888804</v>
      </c>
      <c r="J1025">
        <v>0.66381682360994598</v>
      </c>
    </row>
    <row r="1026" spans="1:11" x14ac:dyDescent="0.2">
      <c r="A1026">
        <v>1024</v>
      </c>
      <c r="B1026" t="s">
        <v>369</v>
      </c>
      <c r="C1026" t="s">
        <v>65</v>
      </c>
      <c r="D1026">
        <v>7</v>
      </c>
      <c r="E1026">
        <v>18</v>
      </c>
      <c r="F1026">
        <v>0.92939463282712698</v>
      </c>
      <c r="G1026">
        <v>5.28224500307208</v>
      </c>
      <c r="H1026">
        <v>4.8724475302248802</v>
      </c>
      <c r="I1026">
        <v>0</v>
      </c>
      <c r="J1026">
        <v>0.99842492773951996</v>
      </c>
      <c r="K1026">
        <v>0.97169043647674402</v>
      </c>
    </row>
    <row r="1027" spans="1:11" x14ac:dyDescent="0.2">
      <c r="A1027">
        <v>1025</v>
      </c>
      <c r="B1027" t="s">
        <v>370</v>
      </c>
      <c r="C1027" t="s">
        <v>65</v>
      </c>
      <c r="D1027">
        <v>7</v>
      </c>
      <c r="E1027">
        <v>18</v>
      </c>
      <c r="F1027">
        <v>1</v>
      </c>
      <c r="G1027">
        <v>0</v>
      </c>
      <c r="H1027">
        <v>0</v>
      </c>
      <c r="I1027">
        <v>1</v>
      </c>
      <c r="J1027">
        <v>1</v>
      </c>
    </row>
    <row r="1028" spans="1:11" x14ac:dyDescent="0.2">
      <c r="A1028">
        <v>1026</v>
      </c>
      <c r="B1028" t="s">
        <v>371</v>
      </c>
      <c r="C1028" t="s">
        <v>65</v>
      </c>
      <c r="D1028">
        <v>7</v>
      </c>
      <c r="E1028">
        <v>18</v>
      </c>
      <c r="F1028">
        <v>0.45838152693987899</v>
      </c>
      <c r="G1028">
        <v>9.0112052140609897</v>
      </c>
      <c r="H1028">
        <v>8.9610564099581502</v>
      </c>
      <c r="I1028">
        <v>0</v>
      </c>
      <c r="J1028">
        <v>0.69891791231857003</v>
      </c>
      <c r="K1028">
        <v>0.64833133022774503</v>
      </c>
    </row>
    <row r="1029" spans="1:11" x14ac:dyDescent="0.2">
      <c r="A1029">
        <v>1027</v>
      </c>
      <c r="B1029" t="s">
        <v>372</v>
      </c>
      <c r="C1029" t="s">
        <v>65</v>
      </c>
      <c r="D1029">
        <v>7</v>
      </c>
      <c r="E1029">
        <v>18</v>
      </c>
      <c r="F1029">
        <v>0.87943414638460904</v>
      </c>
      <c r="G1029">
        <v>-1.22487570909074E-2</v>
      </c>
      <c r="H1029">
        <v>-2.44271197594068E-3</v>
      </c>
      <c r="I1029">
        <v>0.94444444444444398</v>
      </c>
      <c r="J1029">
        <v>0.97645357178646996</v>
      </c>
    </row>
    <row r="1030" spans="1:11" x14ac:dyDescent="0.2">
      <c r="A1030">
        <v>1028</v>
      </c>
      <c r="B1030" t="s">
        <v>373</v>
      </c>
      <c r="C1030" t="s">
        <v>65</v>
      </c>
      <c r="D1030">
        <v>7</v>
      </c>
      <c r="E1030">
        <v>18</v>
      </c>
      <c r="F1030">
        <v>0.29712918660287002</v>
      </c>
      <c r="G1030">
        <v>5.5338486192066298</v>
      </c>
      <c r="H1030">
        <v>4.9953266465213302</v>
      </c>
      <c r="I1030">
        <v>0</v>
      </c>
      <c r="J1030">
        <v>0.55747929770566595</v>
      </c>
      <c r="K1030">
        <v>0.50576357236079394</v>
      </c>
    </row>
    <row r="1031" spans="1:11" x14ac:dyDescent="0.2">
      <c r="A1031">
        <v>1029</v>
      </c>
      <c r="B1031" t="s">
        <v>374</v>
      </c>
      <c r="C1031" t="s">
        <v>65</v>
      </c>
      <c r="D1031">
        <v>7</v>
      </c>
      <c r="E1031">
        <v>18</v>
      </c>
      <c r="F1031">
        <v>0.70071978364884502</v>
      </c>
      <c r="G1031">
        <v>4.3112837782804299</v>
      </c>
      <c r="H1031">
        <v>4.24099242063979</v>
      </c>
      <c r="I1031">
        <v>0</v>
      </c>
      <c r="J1031">
        <v>0.87801033131903505</v>
      </c>
      <c r="K1031">
        <v>0.83115267815956795</v>
      </c>
    </row>
    <row r="1032" spans="1:11" x14ac:dyDescent="0.2">
      <c r="A1032">
        <v>1030</v>
      </c>
      <c r="B1032" t="s">
        <v>375</v>
      </c>
      <c r="C1032" t="s">
        <v>65</v>
      </c>
      <c r="D1032">
        <v>7</v>
      </c>
      <c r="E1032">
        <v>18</v>
      </c>
      <c r="F1032">
        <v>0.35668400249635901</v>
      </c>
      <c r="G1032">
        <v>7.3386863737029602</v>
      </c>
      <c r="H1032">
        <v>8.04665893104589</v>
      </c>
      <c r="I1032">
        <v>0</v>
      </c>
      <c r="J1032">
        <v>0.61290154323528601</v>
      </c>
      <c r="K1032">
        <v>0.56156020591401501</v>
      </c>
    </row>
    <row r="1033" spans="1:11" x14ac:dyDescent="0.2">
      <c r="A1033">
        <v>1031</v>
      </c>
      <c r="B1033" t="s">
        <v>376</v>
      </c>
      <c r="C1033" t="s">
        <v>65</v>
      </c>
      <c r="D1033">
        <v>7</v>
      </c>
      <c r="E1033">
        <v>18</v>
      </c>
      <c r="F1033">
        <v>0.244306220095693</v>
      </c>
      <c r="G1033">
        <v>8.8585820240169006</v>
      </c>
      <c r="H1033">
        <v>8.2991851600631001</v>
      </c>
      <c r="I1033">
        <v>0</v>
      </c>
      <c r="J1033">
        <v>0.502415051496229</v>
      </c>
      <c r="K1033">
        <v>0.451384825700615</v>
      </c>
    </row>
    <row r="1034" spans="1:11" x14ac:dyDescent="0.2">
      <c r="A1034">
        <v>1032</v>
      </c>
      <c r="B1034" t="s">
        <v>377</v>
      </c>
      <c r="C1034" t="s">
        <v>65</v>
      </c>
      <c r="D1034">
        <v>7</v>
      </c>
      <c r="E1034">
        <v>18</v>
      </c>
      <c r="F1034">
        <v>3.4483045558560403E-2</v>
      </c>
      <c r="G1034">
        <v>2.2786485565898502</v>
      </c>
      <c r="H1034">
        <v>1.34326764763094</v>
      </c>
      <c r="I1034">
        <v>0.45555555555555499</v>
      </c>
      <c r="J1034">
        <v>0.15689785729145</v>
      </c>
      <c r="K1034">
        <v>0.13409219943261999</v>
      </c>
    </row>
    <row r="1035" spans="1:11" x14ac:dyDescent="0.2">
      <c r="A1035">
        <v>1033</v>
      </c>
      <c r="B1035" t="s">
        <v>378</v>
      </c>
      <c r="C1035" t="s">
        <v>65</v>
      </c>
      <c r="D1035">
        <v>7</v>
      </c>
      <c r="E1035">
        <v>18</v>
      </c>
      <c r="F1035">
        <v>0.57375910131058805</v>
      </c>
      <c r="G1035">
        <v>2.5464147854157302</v>
      </c>
      <c r="H1035">
        <v>2.4400349655809901</v>
      </c>
      <c r="I1035">
        <v>0</v>
      </c>
      <c r="J1035">
        <v>0.79333531227829002</v>
      </c>
      <c r="K1035">
        <v>0.74322635537455795</v>
      </c>
    </row>
    <row r="1036" spans="1:11" x14ac:dyDescent="0.2">
      <c r="A1036">
        <v>1034</v>
      </c>
      <c r="B1036" t="s">
        <v>379</v>
      </c>
      <c r="C1036" t="s">
        <v>65</v>
      </c>
      <c r="D1036">
        <v>7</v>
      </c>
      <c r="E1036">
        <v>18</v>
      </c>
      <c r="F1036">
        <v>0.745088412731433</v>
      </c>
      <c r="G1036">
        <v>14.027232494107601</v>
      </c>
      <c r="H1036">
        <v>13.9081430698805</v>
      </c>
      <c r="I1036">
        <v>0</v>
      </c>
      <c r="J1036">
        <v>0.90590983922528201</v>
      </c>
      <c r="K1036">
        <v>0.86096913873532899</v>
      </c>
    </row>
    <row r="1037" spans="1:11" x14ac:dyDescent="0.2">
      <c r="A1037">
        <v>1035</v>
      </c>
      <c r="B1037" t="s">
        <v>380</v>
      </c>
      <c r="C1037" t="s">
        <v>65</v>
      </c>
      <c r="D1037">
        <v>7</v>
      </c>
      <c r="E1037">
        <v>18</v>
      </c>
      <c r="F1037">
        <v>0.83616808820470101</v>
      </c>
      <c r="G1037">
        <v>7.0725598488546799</v>
      </c>
      <c r="H1037">
        <v>7.14267487820117</v>
      </c>
      <c r="I1037">
        <v>0</v>
      </c>
      <c r="J1037">
        <v>0.952120990166476</v>
      </c>
      <c r="K1037">
        <v>0.915220696689655</v>
      </c>
    </row>
    <row r="1038" spans="1:11" x14ac:dyDescent="0.2">
      <c r="A1038">
        <v>1036</v>
      </c>
      <c r="B1038" t="s">
        <v>381</v>
      </c>
      <c r="C1038" t="s">
        <v>65</v>
      </c>
      <c r="D1038">
        <v>7</v>
      </c>
      <c r="E1038">
        <v>18</v>
      </c>
      <c r="F1038">
        <v>0.15841897233201499</v>
      </c>
      <c r="G1038">
        <v>4.3132752578600897</v>
      </c>
      <c r="H1038">
        <v>3.6299770919232102</v>
      </c>
      <c r="I1038">
        <v>0</v>
      </c>
      <c r="J1038">
        <v>0.38485765914696601</v>
      </c>
      <c r="K1038">
        <v>0.33980285711510999</v>
      </c>
    </row>
    <row r="1039" spans="1:11" x14ac:dyDescent="0.2">
      <c r="A1039">
        <v>1037</v>
      </c>
      <c r="B1039" t="s">
        <v>382</v>
      </c>
      <c r="C1039" t="s">
        <v>65</v>
      </c>
      <c r="D1039">
        <v>7</v>
      </c>
      <c r="E1039">
        <v>18</v>
      </c>
      <c r="F1039">
        <v>0.24925939055153101</v>
      </c>
      <c r="G1039">
        <v>-1.4828296890741E-2</v>
      </c>
      <c r="H1039">
        <v>9.7507388170264303E-2</v>
      </c>
      <c r="I1039">
        <v>0.88888888888888795</v>
      </c>
      <c r="J1039">
        <v>0.50734623389053501</v>
      </c>
    </row>
    <row r="1040" spans="1:11" x14ac:dyDescent="0.2">
      <c r="A1040">
        <v>1038</v>
      </c>
      <c r="B1040" t="s">
        <v>383</v>
      </c>
      <c r="C1040" t="s">
        <v>65</v>
      </c>
      <c r="D1040">
        <v>7</v>
      </c>
      <c r="E1040">
        <v>18</v>
      </c>
      <c r="F1040">
        <v>0.37906945777125101</v>
      </c>
      <c r="G1040">
        <v>0.171091694646889</v>
      </c>
      <c r="H1040">
        <v>9.3256536862250106E-2</v>
      </c>
      <c r="I1040">
        <v>0.73333333333333295</v>
      </c>
      <c r="J1040">
        <v>0.63732694054843197</v>
      </c>
    </row>
    <row r="1041" spans="1:11" x14ac:dyDescent="0.2">
      <c r="A1041">
        <v>1039</v>
      </c>
      <c r="B1041" t="s">
        <v>384</v>
      </c>
      <c r="C1041" t="s">
        <v>65</v>
      </c>
      <c r="D1041">
        <v>7</v>
      </c>
      <c r="E1041">
        <v>18</v>
      </c>
      <c r="F1041">
        <v>0.78470387307124601</v>
      </c>
      <c r="G1041">
        <v>4.1161512577800603E-2</v>
      </c>
      <c r="H1041">
        <v>3.4425114059321797E-2</v>
      </c>
      <c r="I1041">
        <v>0.96666666666666601</v>
      </c>
      <c r="J1041">
        <v>0.92746845205032402</v>
      </c>
    </row>
    <row r="1042" spans="1:11" x14ac:dyDescent="0.2">
      <c r="A1042">
        <v>1040</v>
      </c>
      <c r="B1042" t="s">
        <v>385</v>
      </c>
      <c r="C1042" t="s">
        <v>65</v>
      </c>
      <c r="D1042">
        <v>7</v>
      </c>
      <c r="E1042">
        <v>18</v>
      </c>
      <c r="F1042">
        <v>0.65727896817141596</v>
      </c>
      <c r="G1042">
        <v>13.6261338883743</v>
      </c>
      <c r="H1042">
        <v>13.0995567384866</v>
      </c>
      <c r="I1042">
        <v>0</v>
      </c>
      <c r="J1042">
        <v>0.85581285896031101</v>
      </c>
      <c r="K1042">
        <v>0.80739959466248701</v>
      </c>
    </row>
    <row r="1043" spans="1:11" x14ac:dyDescent="0.2">
      <c r="A1043">
        <v>1041</v>
      </c>
      <c r="B1043" t="s">
        <v>386</v>
      </c>
      <c r="C1043" t="s">
        <v>65</v>
      </c>
      <c r="D1043">
        <v>7</v>
      </c>
      <c r="E1043">
        <v>18</v>
      </c>
      <c r="F1043">
        <v>1</v>
      </c>
      <c r="G1043">
        <v>3.08429873246518</v>
      </c>
      <c r="H1043">
        <v>3.1279726873724201</v>
      </c>
      <c r="I1043">
        <v>0</v>
      </c>
      <c r="J1043">
        <v>1</v>
      </c>
      <c r="K1043">
        <v>1</v>
      </c>
    </row>
    <row r="1044" spans="1:11" x14ac:dyDescent="0.2">
      <c r="A1044">
        <v>1042</v>
      </c>
      <c r="B1044" t="s">
        <v>387</v>
      </c>
      <c r="C1044" t="s">
        <v>65</v>
      </c>
      <c r="D1044">
        <v>7</v>
      </c>
      <c r="E1044">
        <v>18</v>
      </c>
      <c r="F1044">
        <v>4.7418348242146802E-2</v>
      </c>
      <c r="G1044">
        <v>6.9336758772364497</v>
      </c>
      <c r="H1044">
        <v>3.2852737313347999</v>
      </c>
      <c r="I1044">
        <v>3.3333333333333298E-2</v>
      </c>
      <c r="J1044">
        <v>0.191068435036887</v>
      </c>
      <c r="K1044">
        <v>0.16327386338087099</v>
      </c>
    </row>
    <row r="1045" spans="1:11" x14ac:dyDescent="0.2">
      <c r="A1045">
        <v>1043</v>
      </c>
      <c r="B1045" t="s">
        <v>388</v>
      </c>
      <c r="C1045" t="s">
        <v>65</v>
      </c>
      <c r="D1045">
        <v>7</v>
      </c>
      <c r="E1045">
        <v>18</v>
      </c>
      <c r="F1045">
        <v>0.92939463282712698</v>
      </c>
      <c r="G1045">
        <v>8.3627812354757403</v>
      </c>
      <c r="H1045">
        <v>9.0510829097850696</v>
      </c>
      <c r="I1045">
        <v>0</v>
      </c>
      <c r="J1045">
        <v>0.99842492773951996</v>
      </c>
      <c r="K1045">
        <v>0.97169043647674402</v>
      </c>
    </row>
    <row r="1046" spans="1:11" x14ac:dyDescent="0.2">
      <c r="A1046">
        <v>1044</v>
      </c>
      <c r="B1046" t="s">
        <v>389</v>
      </c>
      <c r="C1046" t="s">
        <v>65</v>
      </c>
      <c r="D1046">
        <v>7</v>
      </c>
      <c r="E1046">
        <v>18</v>
      </c>
      <c r="F1046">
        <v>0.154864240511079</v>
      </c>
      <c r="G1046">
        <v>0.50022286941107397</v>
      </c>
      <c r="H1046">
        <v>0.31519074160535099</v>
      </c>
      <c r="I1046">
        <v>0.61111111111111105</v>
      </c>
      <c r="J1046">
        <v>0.38282023631451401</v>
      </c>
    </row>
    <row r="1047" spans="1:11" x14ac:dyDescent="0.2">
      <c r="A1047">
        <v>1045</v>
      </c>
      <c r="B1047" t="s">
        <v>390</v>
      </c>
      <c r="C1047" t="s">
        <v>65</v>
      </c>
      <c r="D1047">
        <v>7</v>
      </c>
      <c r="E1047">
        <v>18</v>
      </c>
      <c r="F1047">
        <v>0.29712918660287002</v>
      </c>
      <c r="G1047">
        <v>5.5022887272877599</v>
      </c>
      <c r="H1047">
        <v>5.2564755642197696</v>
      </c>
      <c r="I1047">
        <v>0</v>
      </c>
      <c r="J1047">
        <v>0.55747929770566595</v>
      </c>
      <c r="K1047">
        <v>0.50576357236079394</v>
      </c>
    </row>
    <row r="1048" spans="1:11" x14ac:dyDescent="0.2">
      <c r="A1048">
        <v>1046</v>
      </c>
      <c r="B1048" t="s">
        <v>391</v>
      </c>
      <c r="C1048" t="s">
        <v>65</v>
      </c>
      <c r="D1048">
        <v>7</v>
      </c>
      <c r="E1048">
        <v>18</v>
      </c>
      <c r="F1048">
        <v>1</v>
      </c>
      <c r="G1048">
        <v>0</v>
      </c>
      <c r="H1048">
        <v>0</v>
      </c>
      <c r="I1048">
        <v>1</v>
      </c>
      <c r="J1048">
        <v>1</v>
      </c>
    </row>
    <row r="1049" spans="1:11" x14ac:dyDescent="0.2">
      <c r="A1049">
        <v>1047</v>
      </c>
      <c r="B1049" t="s">
        <v>392</v>
      </c>
      <c r="C1049" t="s">
        <v>65</v>
      </c>
      <c r="D1049">
        <v>7</v>
      </c>
      <c r="E1049">
        <v>18</v>
      </c>
      <c r="F1049">
        <v>6.3927605575202801E-2</v>
      </c>
      <c r="G1049">
        <v>7.8455028572546404</v>
      </c>
      <c r="H1049">
        <v>7.4024726749109897</v>
      </c>
      <c r="I1049">
        <v>0</v>
      </c>
      <c r="J1049">
        <v>0.22829800713802001</v>
      </c>
      <c r="K1049">
        <v>0.197204239106544</v>
      </c>
    </row>
    <row r="1050" spans="1:11" x14ac:dyDescent="0.2">
      <c r="A1050">
        <v>1048</v>
      </c>
      <c r="B1050" t="s">
        <v>393</v>
      </c>
      <c r="C1050" t="s">
        <v>65</v>
      </c>
      <c r="D1050">
        <v>7</v>
      </c>
      <c r="E1050">
        <v>18</v>
      </c>
      <c r="F1050">
        <v>1.3646765134179299E-3</v>
      </c>
      <c r="G1050">
        <v>5.7531278153037899</v>
      </c>
      <c r="H1050">
        <v>4.9752639370986804</v>
      </c>
      <c r="I1050">
        <v>0</v>
      </c>
      <c r="J1050">
        <v>1.7228054943958099E-2</v>
      </c>
      <c r="K1050">
        <v>1.4440758741986101E-2</v>
      </c>
    </row>
    <row r="1051" spans="1:11" x14ac:dyDescent="0.2">
      <c r="A1051">
        <v>1049</v>
      </c>
      <c r="B1051" t="s">
        <v>394</v>
      </c>
      <c r="C1051" t="s">
        <v>65</v>
      </c>
      <c r="D1051">
        <v>7</v>
      </c>
      <c r="E1051">
        <v>18</v>
      </c>
      <c r="F1051">
        <v>0.79030164343665399</v>
      </c>
      <c r="G1051">
        <v>10.0769868646903</v>
      </c>
      <c r="H1051">
        <v>9.5202363615649208</v>
      </c>
      <c r="I1051">
        <v>0</v>
      </c>
      <c r="J1051">
        <v>0.92746845205032402</v>
      </c>
      <c r="K1051">
        <v>0.88452991630794797</v>
      </c>
    </row>
    <row r="1052" spans="1:11" x14ac:dyDescent="0.2">
      <c r="A1052">
        <v>1050</v>
      </c>
      <c r="B1052" t="s">
        <v>395</v>
      </c>
      <c r="C1052" t="s">
        <v>65</v>
      </c>
      <c r="D1052">
        <v>7</v>
      </c>
      <c r="E1052">
        <v>18</v>
      </c>
      <c r="F1052">
        <v>0.110072810484709</v>
      </c>
      <c r="G1052">
        <v>2.1349061464596102</v>
      </c>
      <c r="H1052">
        <v>3.0705288369552899</v>
      </c>
      <c r="I1052">
        <v>0</v>
      </c>
      <c r="J1052">
        <v>0.30820386935718702</v>
      </c>
      <c r="K1052">
        <v>0.26916964580714697</v>
      </c>
    </row>
    <row r="1053" spans="1:11" x14ac:dyDescent="0.2">
      <c r="A1053">
        <v>1051</v>
      </c>
      <c r="B1053" t="s">
        <v>396</v>
      </c>
      <c r="C1053" t="s">
        <v>65</v>
      </c>
      <c r="D1053">
        <v>7</v>
      </c>
      <c r="E1053">
        <v>18</v>
      </c>
      <c r="F1053">
        <v>0.198144372789681</v>
      </c>
      <c r="G1053">
        <v>8.5688731329039598</v>
      </c>
      <c r="H1053">
        <v>8.0839350350584294</v>
      </c>
      <c r="I1053">
        <v>0</v>
      </c>
      <c r="J1053">
        <v>0.44138162811930598</v>
      </c>
      <c r="K1053">
        <v>0.39538294273232399</v>
      </c>
    </row>
    <row r="1054" spans="1:11" x14ac:dyDescent="0.2">
      <c r="A1054">
        <v>1052</v>
      </c>
      <c r="B1054" t="s">
        <v>397</v>
      </c>
      <c r="C1054" t="s">
        <v>65</v>
      </c>
      <c r="D1054">
        <v>7</v>
      </c>
      <c r="E1054">
        <v>18</v>
      </c>
      <c r="F1054">
        <v>0.97644684834616102</v>
      </c>
      <c r="G1054">
        <v>4.9542957596748103</v>
      </c>
      <c r="H1054">
        <v>4.9326744440977901</v>
      </c>
      <c r="I1054">
        <v>0</v>
      </c>
      <c r="J1054">
        <v>1</v>
      </c>
      <c r="K1054">
        <v>0.99351759744312196</v>
      </c>
    </row>
    <row r="1055" spans="1:11" x14ac:dyDescent="0.2">
      <c r="A1055">
        <v>1053</v>
      </c>
      <c r="B1055" t="s">
        <v>398</v>
      </c>
      <c r="C1055" t="s">
        <v>65</v>
      </c>
      <c r="D1055">
        <v>7</v>
      </c>
      <c r="E1055">
        <v>18</v>
      </c>
      <c r="F1055">
        <v>0.605830907985486</v>
      </c>
      <c r="G1055">
        <v>-4.9202459744246202E-3</v>
      </c>
      <c r="H1055">
        <v>-1.7647938088014101E-2</v>
      </c>
      <c r="I1055">
        <v>0.96666666666666601</v>
      </c>
      <c r="J1055">
        <v>0.81674981669154401</v>
      </c>
    </row>
    <row r="1056" spans="1:11" x14ac:dyDescent="0.2">
      <c r="A1056">
        <v>1054</v>
      </c>
      <c r="B1056" t="s">
        <v>399</v>
      </c>
      <c r="C1056" t="s">
        <v>65</v>
      </c>
      <c r="D1056">
        <v>7</v>
      </c>
      <c r="E1056">
        <v>18</v>
      </c>
      <c r="F1056">
        <v>0.78470387307124601</v>
      </c>
      <c r="G1056">
        <v>-4.09652697247763E-2</v>
      </c>
      <c r="H1056">
        <v>-3.2993713171490302E-2</v>
      </c>
      <c r="I1056">
        <v>0.98888888888888804</v>
      </c>
      <c r="J1056">
        <v>0.92746845205032402</v>
      </c>
    </row>
    <row r="1057" spans="1:11" x14ac:dyDescent="0.2">
      <c r="A1057">
        <v>1055</v>
      </c>
      <c r="B1057" t="s">
        <v>400</v>
      </c>
      <c r="C1057" t="s">
        <v>65</v>
      </c>
      <c r="D1057">
        <v>7</v>
      </c>
      <c r="E1057">
        <v>18</v>
      </c>
      <c r="F1057">
        <v>0.78470387307124601</v>
      </c>
      <c r="G1057">
        <v>-2.52007681518856E-2</v>
      </c>
      <c r="H1057">
        <v>-2.9880673225297201E-2</v>
      </c>
      <c r="I1057">
        <v>0.98888888888888804</v>
      </c>
      <c r="J1057">
        <v>0.92746845205032402</v>
      </c>
    </row>
    <row r="1058" spans="1:11" x14ac:dyDescent="0.2">
      <c r="A1058">
        <v>1056</v>
      </c>
      <c r="B1058" t="s">
        <v>401</v>
      </c>
      <c r="C1058" t="s">
        <v>65</v>
      </c>
      <c r="D1058">
        <v>7</v>
      </c>
      <c r="E1058">
        <v>18</v>
      </c>
      <c r="F1058">
        <v>0.220416059912627</v>
      </c>
      <c r="G1058">
        <v>7.7121936831820497</v>
      </c>
      <c r="H1058">
        <v>8.0245848225283307</v>
      </c>
      <c r="I1058">
        <v>0</v>
      </c>
      <c r="J1058">
        <v>0.46964748765773401</v>
      </c>
      <c r="K1058">
        <v>0.42013803559765001</v>
      </c>
    </row>
    <row r="1059" spans="1:11" x14ac:dyDescent="0.2">
      <c r="A1059">
        <v>1057</v>
      </c>
      <c r="B1059" t="s">
        <v>402</v>
      </c>
      <c r="C1059" t="s">
        <v>65</v>
      </c>
      <c r="D1059">
        <v>7</v>
      </c>
      <c r="E1059">
        <v>18</v>
      </c>
      <c r="F1059">
        <v>0.198144372789681</v>
      </c>
      <c r="G1059">
        <v>3.93864726244081</v>
      </c>
      <c r="H1059">
        <v>3.4969812294765199</v>
      </c>
      <c r="I1059">
        <v>0</v>
      </c>
      <c r="J1059">
        <v>0.44138162811930598</v>
      </c>
      <c r="K1059">
        <v>0.39538294273232399</v>
      </c>
    </row>
    <row r="1060" spans="1:11" x14ac:dyDescent="0.2">
      <c r="A1060">
        <v>1058</v>
      </c>
      <c r="B1060" t="s">
        <v>403</v>
      </c>
      <c r="C1060" t="s">
        <v>65</v>
      </c>
      <c r="D1060">
        <v>7</v>
      </c>
      <c r="E1060">
        <v>18</v>
      </c>
      <c r="F1060">
        <v>4.7418348242146802E-2</v>
      </c>
      <c r="G1060">
        <v>2.79873254481164</v>
      </c>
      <c r="H1060">
        <v>1.7456905443122901</v>
      </c>
      <c r="I1060">
        <v>0</v>
      </c>
      <c r="J1060">
        <v>0.191068435036887</v>
      </c>
      <c r="K1060">
        <v>0.16327386338087099</v>
      </c>
    </row>
    <row r="1061" spans="1:11" x14ac:dyDescent="0.2">
      <c r="A1061">
        <v>1059</v>
      </c>
      <c r="B1061" t="s">
        <v>404</v>
      </c>
      <c r="C1061" t="s">
        <v>65</v>
      </c>
      <c r="D1061">
        <v>7</v>
      </c>
      <c r="E1061">
        <v>18</v>
      </c>
      <c r="F1061">
        <v>0.29712918660287002</v>
      </c>
      <c r="G1061">
        <v>10.5908229727224</v>
      </c>
      <c r="H1061">
        <v>10.1705645898284</v>
      </c>
      <c r="I1061">
        <v>0</v>
      </c>
      <c r="J1061">
        <v>0.55747929770566595</v>
      </c>
      <c r="K1061">
        <v>0.50576357236079394</v>
      </c>
    </row>
    <row r="1062" spans="1:11" x14ac:dyDescent="0.2">
      <c r="A1062">
        <v>1060</v>
      </c>
      <c r="B1062" t="s">
        <v>405</v>
      </c>
      <c r="C1062" t="s">
        <v>65</v>
      </c>
      <c r="D1062">
        <v>7</v>
      </c>
      <c r="E1062">
        <v>18</v>
      </c>
      <c r="F1062">
        <v>0.32607863532348602</v>
      </c>
      <c r="G1062">
        <v>4.64303030611722</v>
      </c>
      <c r="H1062">
        <v>4.5272345504919604</v>
      </c>
      <c r="I1062">
        <v>0</v>
      </c>
      <c r="J1062">
        <v>0.59344967604791099</v>
      </c>
      <c r="K1062">
        <v>0.54077411823153299</v>
      </c>
    </row>
    <row r="1063" spans="1:11" x14ac:dyDescent="0.2">
      <c r="A1063">
        <v>1061</v>
      </c>
      <c r="B1063" t="s">
        <v>406</v>
      </c>
      <c r="C1063" t="s">
        <v>65</v>
      </c>
      <c r="D1063">
        <v>7</v>
      </c>
      <c r="E1063">
        <v>18</v>
      </c>
      <c r="F1063">
        <v>7.6471811940919399E-3</v>
      </c>
      <c r="G1063">
        <v>5.5355392326782402</v>
      </c>
      <c r="H1063">
        <v>4.64977086004314</v>
      </c>
      <c r="I1063">
        <v>0</v>
      </c>
      <c r="J1063">
        <v>5.9015702218716597E-2</v>
      </c>
      <c r="K1063">
        <v>5.0007409606309103E-2</v>
      </c>
    </row>
    <row r="1064" spans="1:11" x14ac:dyDescent="0.2">
      <c r="A1064">
        <v>1062</v>
      </c>
      <c r="B1064" t="s">
        <v>407</v>
      </c>
      <c r="C1064" t="s">
        <v>65</v>
      </c>
      <c r="D1064">
        <v>7</v>
      </c>
      <c r="E1064">
        <v>18</v>
      </c>
      <c r="F1064">
        <v>0.65727896817141596</v>
      </c>
      <c r="G1064">
        <v>7.8226010700688002</v>
      </c>
      <c r="H1064">
        <v>7.5753628275157503</v>
      </c>
      <c r="I1064">
        <v>0</v>
      </c>
      <c r="J1064">
        <v>0.85581285896031101</v>
      </c>
      <c r="K1064">
        <v>0.80739959466248701</v>
      </c>
    </row>
    <row r="1065" spans="1:11" x14ac:dyDescent="0.2">
      <c r="A1065">
        <v>1063</v>
      </c>
      <c r="B1065" t="s">
        <v>408</v>
      </c>
      <c r="C1065" t="s">
        <v>65</v>
      </c>
      <c r="D1065">
        <v>7</v>
      </c>
      <c r="E1065">
        <v>18</v>
      </c>
      <c r="F1065">
        <v>0.220416059912627</v>
      </c>
      <c r="G1065">
        <v>7.8666756702330902</v>
      </c>
      <c r="H1065">
        <v>7.4930609121455403</v>
      </c>
      <c r="I1065">
        <v>0</v>
      </c>
      <c r="J1065">
        <v>0.46964748765773401</v>
      </c>
      <c r="K1065">
        <v>0.42013803559765001</v>
      </c>
    </row>
    <row r="1066" spans="1:11" x14ac:dyDescent="0.2">
      <c r="A1066">
        <v>1064</v>
      </c>
      <c r="B1066" t="s">
        <v>409</v>
      </c>
      <c r="C1066" t="s">
        <v>65</v>
      </c>
      <c r="D1066">
        <v>7</v>
      </c>
      <c r="E1066">
        <v>18</v>
      </c>
      <c r="F1066">
        <v>9.6700644892864507E-2</v>
      </c>
      <c r="G1066">
        <v>12.045326377201199</v>
      </c>
      <c r="H1066">
        <v>10.3694056147572</v>
      </c>
      <c r="I1066">
        <v>0</v>
      </c>
      <c r="J1066">
        <v>0.28578377326930399</v>
      </c>
      <c r="K1066">
        <v>0.24792852567245399</v>
      </c>
    </row>
    <row r="1067" spans="1:11" x14ac:dyDescent="0.2">
      <c r="A1067">
        <v>1065</v>
      </c>
      <c r="B1067" t="s">
        <v>410</v>
      </c>
      <c r="C1067" t="s">
        <v>65</v>
      </c>
      <c r="D1067">
        <v>7</v>
      </c>
      <c r="E1067">
        <v>18</v>
      </c>
      <c r="F1067">
        <v>0.198144372789681</v>
      </c>
      <c r="G1067">
        <v>9.2370746914269102</v>
      </c>
      <c r="H1067">
        <v>8.5907609465465402</v>
      </c>
      <c r="I1067">
        <v>0</v>
      </c>
      <c r="J1067">
        <v>0.44138162811930598</v>
      </c>
      <c r="K1067">
        <v>0.39538294273232399</v>
      </c>
    </row>
    <row r="1068" spans="1:11" x14ac:dyDescent="0.2">
      <c r="A1068">
        <v>1066</v>
      </c>
      <c r="B1068" t="s">
        <v>411</v>
      </c>
      <c r="C1068" t="s">
        <v>65</v>
      </c>
      <c r="D1068">
        <v>7</v>
      </c>
      <c r="E1068">
        <v>18</v>
      </c>
      <c r="F1068">
        <v>0.97578399648256897</v>
      </c>
      <c r="G1068">
        <v>3.2443219579270902E-3</v>
      </c>
      <c r="H1068" s="1">
        <v>-5.0309370808248799E-6</v>
      </c>
      <c r="I1068">
        <v>0.96666666666666601</v>
      </c>
      <c r="J1068">
        <v>1</v>
      </c>
    </row>
    <row r="1069" spans="1:11" x14ac:dyDescent="0.2">
      <c r="A1069">
        <v>1067</v>
      </c>
      <c r="B1069" t="s">
        <v>412</v>
      </c>
      <c r="C1069" t="s">
        <v>65</v>
      </c>
      <c r="D1069">
        <v>7</v>
      </c>
      <c r="E1069">
        <v>18</v>
      </c>
      <c r="F1069">
        <v>0.244306220095693</v>
      </c>
      <c r="G1069">
        <v>4.9563405741389301</v>
      </c>
      <c r="H1069">
        <v>4.1734404113255703</v>
      </c>
      <c r="I1069">
        <v>0.122222222222222</v>
      </c>
      <c r="J1069">
        <v>0.502415051496229</v>
      </c>
      <c r="K1069">
        <v>0.451384825700615</v>
      </c>
    </row>
    <row r="1070" spans="1:11" x14ac:dyDescent="0.2">
      <c r="A1070">
        <v>1068</v>
      </c>
      <c r="B1070" t="s">
        <v>413</v>
      </c>
      <c r="C1070" t="s">
        <v>65</v>
      </c>
      <c r="D1070">
        <v>7</v>
      </c>
      <c r="E1070">
        <v>18</v>
      </c>
      <c r="F1070">
        <v>0.29712918660287002</v>
      </c>
      <c r="G1070">
        <v>1.9297960886198899</v>
      </c>
      <c r="H1070">
        <v>1.69122385294625</v>
      </c>
      <c r="I1070">
        <v>0</v>
      </c>
      <c r="J1070">
        <v>0.55747929770566595</v>
      </c>
      <c r="K1070">
        <v>0.50576357236079394</v>
      </c>
    </row>
    <row r="1071" spans="1:11" x14ac:dyDescent="0.2">
      <c r="A1071">
        <v>1069</v>
      </c>
      <c r="B1071" t="s">
        <v>414</v>
      </c>
      <c r="C1071" t="s">
        <v>65</v>
      </c>
      <c r="D1071">
        <v>7</v>
      </c>
      <c r="E1071">
        <v>18</v>
      </c>
      <c r="F1071">
        <v>3.4483045558560403E-2</v>
      </c>
      <c r="G1071">
        <v>7.3094662311685203</v>
      </c>
      <c r="H1071">
        <v>7.46528208520877</v>
      </c>
      <c r="I1071">
        <v>0</v>
      </c>
      <c r="J1071">
        <v>0.15689785729145</v>
      </c>
      <c r="K1071">
        <v>0.13409219943261999</v>
      </c>
    </row>
    <row r="1072" spans="1:11" x14ac:dyDescent="0.2">
      <c r="A1072">
        <v>1070</v>
      </c>
      <c r="B1072" t="s">
        <v>415</v>
      </c>
      <c r="C1072" t="s">
        <v>65</v>
      </c>
      <c r="D1072">
        <v>7</v>
      </c>
      <c r="E1072">
        <v>18</v>
      </c>
      <c r="F1072">
        <v>4.7418348242146802E-2</v>
      </c>
      <c r="G1072">
        <v>3.6447082024340798</v>
      </c>
      <c r="H1072">
        <v>2.0882103312976601</v>
      </c>
      <c r="I1072">
        <v>0</v>
      </c>
      <c r="J1072">
        <v>0.191068435036887</v>
      </c>
      <c r="K1072">
        <v>0.16327386338087099</v>
      </c>
    </row>
    <row r="1073" spans="1:11" x14ac:dyDescent="0.2">
      <c r="A1073">
        <v>1071</v>
      </c>
      <c r="B1073" t="s">
        <v>416</v>
      </c>
      <c r="C1073" t="s">
        <v>65</v>
      </c>
      <c r="D1073">
        <v>7</v>
      </c>
      <c r="E1073">
        <v>18</v>
      </c>
      <c r="F1073">
        <v>1.7079259413355499E-2</v>
      </c>
      <c r="G1073">
        <v>10.986151427236299</v>
      </c>
      <c r="H1073">
        <v>10.3786365450609</v>
      </c>
      <c r="I1073">
        <v>0</v>
      </c>
      <c r="J1073">
        <v>0.100813790699374</v>
      </c>
      <c r="K1073">
        <v>8.5445234772833001E-2</v>
      </c>
    </row>
    <row r="1074" spans="1:11" x14ac:dyDescent="0.2">
      <c r="A1074">
        <v>1072</v>
      </c>
      <c r="B1074" t="s">
        <v>417</v>
      </c>
      <c r="C1074" t="s">
        <v>65</v>
      </c>
      <c r="D1074">
        <v>7</v>
      </c>
      <c r="E1074">
        <v>18</v>
      </c>
      <c r="F1074">
        <v>1</v>
      </c>
      <c r="G1074">
        <v>0</v>
      </c>
      <c r="H1074">
        <v>0</v>
      </c>
      <c r="I1074">
        <v>1</v>
      </c>
      <c r="J1074">
        <v>1</v>
      </c>
    </row>
    <row r="1075" spans="1:11" x14ac:dyDescent="0.2">
      <c r="A1075">
        <v>1073</v>
      </c>
      <c r="B1075" t="s">
        <v>418</v>
      </c>
      <c r="C1075" t="s">
        <v>65</v>
      </c>
      <c r="D1075">
        <v>7</v>
      </c>
      <c r="E1075">
        <v>18</v>
      </c>
      <c r="F1075">
        <v>8.4614104431038006E-2</v>
      </c>
      <c r="G1075">
        <v>7.6896201898493501</v>
      </c>
      <c r="H1075">
        <v>6.3117263274056397</v>
      </c>
      <c r="I1075">
        <v>0</v>
      </c>
      <c r="J1075">
        <v>0.26628343750629802</v>
      </c>
      <c r="K1075">
        <v>0.23045468239045699</v>
      </c>
    </row>
    <row r="1076" spans="1:11" x14ac:dyDescent="0.2">
      <c r="A1076">
        <v>1074</v>
      </c>
      <c r="B1076" t="s">
        <v>419</v>
      </c>
      <c r="C1076" t="s">
        <v>65</v>
      </c>
      <c r="D1076">
        <v>7</v>
      </c>
      <c r="E1076">
        <v>18</v>
      </c>
      <c r="F1076">
        <v>2.0532556688162999E-2</v>
      </c>
      <c r="G1076">
        <v>6.9463983908581604</v>
      </c>
      <c r="H1076">
        <v>7.9081813743731999</v>
      </c>
      <c r="I1076">
        <v>0</v>
      </c>
      <c r="J1076">
        <v>0.11324016112865699</v>
      </c>
      <c r="K1076">
        <v>9.6370548326700903E-2</v>
      </c>
    </row>
    <row r="1077" spans="1:11" x14ac:dyDescent="0.2">
      <c r="A1077">
        <v>1075</v>
      </c>
      <c r="B1077" t="s">
        <v>420</v>
      </c>
      <c r="C1077" t="s">
        <v>65</v>
      </c>
      <c r="D1077">
        <v>7</v>
      </c>
      <c r="E1077">
        <v>18</v>
      </c>
      <c r="F1077">
        <v>0.48507515507794102</v>
      </c>
      <c r="G1077">
        <v>-3.5332826976814197E-2</v>
      </c>
      <c r="H1077">
        <v>-3.4368144208817897E-2</v>
      </c>
      <c r="I1077">
        <v>0.87777777777777699</v>
      </c>
      <c r="J1077">
        <v>0.72761273261691195</v>
      </c>
    </row>
    <row r="1078" spans="1:11" x14ac:dyDescent="0.2">
      <c r="A1078">
        <v>1076</v>
      </c>
      <c r="B1078" t="s">
        <v>421</v>
      </c>
      <c r="C1078" t="s">
        <v>65</v>
      </c>
      <c r="D1078">
        <v>7</v>
      </c>
      <c r="E1078">
        <v>18</v>
      </c>
      <c r="F1078">
        <v>0.83172911285211604</v>
      </c>
      <c r="G1078">
        <v>-8.5097421076974506E-3</v>
      </c>
      <c r="H1078" s="1">
        <v>1.00725376325477E-5</v>
      </c>
      <c r="I1078">
        <v>0.96666666666666601</v>
      </c>
      <c r="J1078">
        <v>0.952120990166476</v>
      </c>
    </row>
    <row r="1079" spans="1:11" x14ac:dyDescent="0.2">
      <c r="A1079">
        <v>1077</v>
      </c>
      <c r="B1079" t="s">
        <v>422</v>
      </c>
      <c r="C1079" t="s">
        <v>65</v>
      </c>
      <c r="D1079">
        <v>7</v>
      </c>
      <c r="E1079">
        <v>18</v>
      </c>
      <c r="F1079">
        <v>1</v>
      </c>
      <c r="G1079">
        <v>0</v>
      </c>
      <c r="H1079">
        <v>0</v>
      </c>
      <c r="I1079">
        <v>1</v>
      </c>
      <c r="J1079">
        <v>1</v>
      </c>
    </row>
    <row r="1080" spans="1:11" x14ac:dyDescent="0.2">
      <c r="A1080">
        <v>1078</v>
      </c>
      <c r="B1080" t="s">
        <v>423</v>
      </c>
      <c r="C1080" t="s">
        <v>65</v>
      </c>
      <c r="D1080">
        <v>7</v>
      </c>
      <c r="E1080">
        <v>18</v>
      </c>
      <c r="F1080">
        <v>0.53390056168088196</v>
      </c>
      <c r="G1080">
        <v>9.0287997541056502</v>
      </c>
      <c r="H1080">
        <v>8.0687147301134896</v>
      </c>
      <c r="I1080">
        <v>0</v>
      </c>
      <c r="J1080">
        <v>0.76455981450672805</v>
      </c>
      <c r="K1080">
        <v>0.71239971249358303</v>
      </c>
    </row>
    <row r="1081" spans="1:11" x14ac:dyDescent="0.2">
      <c r="A1081">
        <v>1079</v>
      </c>
      <c r="B1081" t="s">
        <v>424</v>
      </c>
      <c r="C1081" t="s">
        <v>65</v>
      </c>
      <c r="D1081">
        <v>7</v>
      </c>
      <c r="E1081">
        <v>18</v>
      </c>
      <c r="F1081">
        <v>8.4614104431038006E-2</v>
      </c>
      <c r="G1081">
        <v>2.0616298683297098</v>
      </c>
      <c r="H1081">
        <v>1.5957202577748799</v>
      </c>
      <c r="I1081">
        <v>0.43333333333333302</v>
      </c>
      <c r="J1081">
        <v>0.26628343750629802</v>
      </c>
      <c r="K1081">
        <v>0.23045468239045699</v>
      </c>
    </row>
    <row r="1082" spans="1:11" x14ac:dyDescent="0.2">
      <c r="A1082">
        <v>1080</v>
      </c>
      <c r="B1082" t="s">
        <v>425</v>
      </c>
      <c r="C1082" t="s">
        <v>65</v>
      </c>
      <c r="D1082">
        <v>7</v>
      </c>
      <c r="E1082">
        <v>18</v>
      </c>
      <c r="F1082">
        <v>2.0532556688162999E-2</v>
      </c>
      <c r="G1082">
        <v>4.98650682813813</v>
      </c>
      <c r="H1082">
        <v>5.4896798640357698</v>
      </c>
      <c r="I1082">
        <v>0</v>
      </c>
      <c r="J1082">
        <v>0.11324016112865699</v>
      </c>
      <c r="K1082">
        <v>9.6370548326700903E-2</v>
      </c>
    </row>
    <row r="1083" spans="1:11" x14ac:dyDescent="0.2">
      <c r="A1083">
        <v>1081</v>
      </c>
      <c r="B1083" t="s">
        <v>426</v>
      </c>
      <c r="C1083" t="s">
        <v>65</v>
      </c>
      <c r="D1083">
        <v>7</v>
      </c>
      <c r="E1083">
        <v>18</v>
      </c>
      <c r="F1083">
        <v>0.26988558352402697</v>
      </c>
      <c r="G1083">
        <v>3.3758595069483599</v>
      </c>
      <c r="H1083">
        <v>3.2823346638031299</v>
      </c>
      <c r="I1083">
        <v>0</v>
      </c>
      <c r="J1083">
        <v>0.53057159105569596</v>
      </c>
      <c r="K1083">
        <v>0.48080765952239402</v>
      </c>
    </row>
    <row r="1084" spans="1:11" x14ac:dyDescent="0.2">
      <c r="A1084">
        <v>1082</v>
      </c>
      <c r="B1084" t="s">
        <v>427</v>
      </c>
      <c r="C1084" t="s">
        <v>65</v>
      </c>
      <c r="D1084">
        <v>7</v>
      </c>
      <c r="E1084">
        <v>18</v>
      </c>
      <c r="F1084">
        <v>0.42287497399625501</v>
      </c>
      <c r="G1084">
        <v>6.6299804640147899</v>
      </c>
      <c r="H1084">
        <v>5.7115807794788997</v>
      </c>
      <c r="I1084">
        <v>0</v>
      </c>
      <c r="J1084">
        <v>0.66779388518280602</v>
      </c>
      <c r="K1084">
        <v>0.61837496197442299</v>
      </c>
    </row>
    <row r="1085" spans="1:11" x14ac:dyDescent="0.2">
      <c r="A1085">
        <v>1083</v>
      </c>
      <c r="B1085" t="s">
        <v>428</v>
      </c>
      <c r="C1085" t="s">
        <v>65</v>
      </c>
      <c r="D1085">
        <v>7</v>
      </c>
      <c r="E1085">
        <v>18</v>
      </c>
      <c r="F1085">
        <v>0.22592572410730799</v>
      </c>
      <c r="G1085">
        <v>0.29307478635845302</v>
      </c>
      <c r="H1085">
        <v>1.4831552810102699</v>
      </c>
      <c r="I1085">
        <v>0.4</v>
      </c>
      <c r="J1085">
        <v>0.47765903334981802</v>
      </c>
      <c r="K1085">
        <v>0.42783765107522898</v>
      </c>
    </row>
    <row r="1086" spans="1:11" x14ac:dyDescent="0.2">
      <c r="A1086">
        <v>1084</v>
      </c>
      <c r="B1086" t="s">
        <v>429</v>
      </c>
      <c r="C1086" t="s">
        <v>65</v>
      </c>
      <c r="D1086">
        <v>7</v>
      </c>
      <c r="E1086">
        <v>18</v>
      </c>
      <c r="F1086">
        <v>0.15841897233201499</v>
      </c>
      <c r="G1086">
        <v>7.4258306830943397</v>
      </c>
      <c r="H1086">
        <v>7.6679009062160999</v>
      </c>
      <c r="I1086">
        <v>0</v>
      </c>
      <c r="J1086">
        <v>0.38485765914696601</v>
      </c>
      <c r="K1086">
        <v>0.33980285711510999</v>
      </c>
    </row>
    <row r="1087" spans="1:11" x14ac:dyDescent="0.2">
      <c r="A1087">
        <v>1085</v>
      </c>
      <c r="B1087" t="s">
        <v>430</v>
      </c>
      <c r="C1087" t="s">
        <v>65</v>
      </c>
      <c r="D1087">
        <v>7</v>
      </c>
      <c r="E1087">
        <v>18</v>
      </c>
      <c r="F1087">
        <v>0.745088412731433</v>
      </c>
      <c r="G1087">
        <v>6.6818375533991601</v>
      </c>
      <c r="H1087">
        <v>6.6047913522421702</v>
      </c>
      <c r="I1087">
        <v>0</v>
      </c>
      <c r="J1087">
        <v>0.90590983922528201</v>
      </c>
      <c r="K1087">
        <v>0.86096913873532899</v>
      </c>
    </row>
    <row r="1088" spans="1:11" x14ac:dyDescent="0.2">
      <c r="A1088">
        <v>1086</v>
      </c>
      <c r="B1088" t="s">
        <v>431</v>
      </c>
      <c r="C1088" t="s">
        <v>65</v>
      </c>
      <c r="D1088">
        <v>7</v>
      </c>
      <c r="E1088">
        <v>18</v>
      </c>
      <c r="F1088">
        <v>0.41380594851210301</v>
      </c>
      <c r="G1088">
        <v>1.95155115696519</v>
      </c>
      <c r="H1088">
        <v>0.29911195718894001</v>
      </c>
      <c r="I1088">
        <v>0.56666666666666599</v>
      </c>
      <c r="J1088">
        <v>0.66394795774509696</v>
      </c>
    </row>
    <row r="1089" spans="1:11" x14ac:dyDescent="0.2">
      <c r="A1089">
        <v>1087</v>
      </c>
      <c r="B1089" t="s">
        <v>432</v>
      </c>
      <c r="C1089" t="s">
        <v>65</v>
      </c>
      <c r="D1089">
        <v>7</v>
      </c>
      <c r="E1089">
        <v>18</v>
      </c>
      <c r="F1089">
        <v>0.220416059912627</v>
      </c>
      <c r="G1089">
        <v>4.9876552594545096</v>
      </c>
      <c r="H1089">
        <v>4.41593515162059</v>
      </c>
      <c r="I1089">
        <v>0</v>
      </c>
      <c r="J1089">
        <v>0.46964748765773401</v>
      </c>
      <c r="K1089">
        <v>0.42013803559765001</v>
      </c>
    </row>
    <row r="1090" spans="1:11" x14ac:dyDescent="0.2">
      <c r="A1090">
        <v>1088</v>
      </c>
      <c r="B1090" t="s">
        <v>433</v>
      </c>
      <c r="C1090" t="s">
        <v>65</v>
      </c>
      <c r="D1090">
        <v>7</v>
      </c>
      <c r="E1090">
        <v>18</v>
      </c>
      <c r="F1090">
        <v>0.34670355944764902</v>
      </c>
      <c r="G1090">
        <v>8.9888965534943299E-2</v>
      </c>
      <c r="H1090">
        <v>7.5556692348326904E-2</v>
      </c>
      <c r="I1090">
        <v>0.95555555555555505</v>
      </c>
      <c r="J1090">
        <v>0.60868213330680498</v>
      </c>
    </row>
    <row r="1091" spans="1:11" x14ac:dyDescent="0.2">
      <c r="A1091">
        <v>1089</v>
      </c>
      <c r="B1091" t="s">
        <v>434</v>
      </c>
      <c r="C1091" t="s">
        <v>65</v>
      </c>
      <c r="D1091">
        <v>7</v>
      </c>
      <c r="E1091">
        <v>18</v>
      </c>
      <c r="F1091">
        <v>0.14086540461826499</v>
      </c>
      <c r="G1091">
        <v>4.6572131349518502</v>
      </c>
      <c r="H1091">
        <v>4.3156017476942896</v>
      </c>
      <c r="I1091">
        <v>0</v>
      </c>
      <c r="J1091">
        <v>0.36099097480689901</v>
      </c>
      <c r="K1091">
        <v>0.31871833661694299</v>
      </c>
    </row>
    <row r="1092" spans="1:11" x14ac:dyDescent="0.2">
      <c r="A1092">
        <v>1090</v>
      </c>
      <c r="B1092" t="s">
        <v>435</v>
      </c>
      <c r="C1092" t="s">
        <v>65</v>
      </c>
      <c r="D1092">
        <v>7</v>
      </c>
      <c r="E1092">
        <v>18</v>
      </c>
      <c r="F1092">
        <v>0.388978572914499</v>
      </c>
      <c r="G1092">
        <v>3.85551168710351</v>
      </c>
      <c r="H1092">
        <v>3.6601480173102101</v>
      </c>
      <c r="I1092">
        <v>0</v>
      </c>
      <c r="J1092">
        <v>0.64358272973126296</v>
      </c>
      <c r="K1092">
        <v>0.59564458096366601</v>
      </c>
    </row>
    <row r="1093" spans="1:11" x14ac:dyDescent="0.2">
      <c r="A1093">
        <v>1091</v>
      </c>
      <c r="B1093" t="s">
        <v>436</v>
      </c>
      <c r="C1093" t="s">
        <v>65</v>
      </c>
      <c r="D1093">
        <v>7</v>
      </c>
      <c r="E1093">
        <v>18</v>
      </c>
      <c r="F1093">
        <v>5.5182026211774399E-2</v>
      </c>
      <c r="G1093">
        <v>9.5265020109982306</v>
      </c>
      <c r="H1093">
        <v>9.0713569036814992</v>
      </c>
      <c r="I1093">
        <v>0</v>
      </c>
      <c r="J1093">
        <v>0.20734067858291799</v>
      </c>
      <c r="K1093">
        <v>0.17787990785653199</v>
      </c>
    </row>
    <row r="1094" spans="1:11" x14ac:dyDescent="0.2">
      <c r="A1094">
        <v>1092</v>
      </c>
      <c r="B1094" t="s">
        <v>73</v>
      </c>
      <c r="C1094" t="s">
        <v>66</v>
      </c>
      <c r="D1094">
        <v>14</v>
      </c>
      <c r="E1094">
        <v>25</v>
      </c>
      <c r="F1094">
        <v>0.27225358106299802</v>
      </c>
      <c r="G1094">
        <v>2.9813859878909899</v>
      </c>
      <c r="H1094">
        <v>2.7626324456020899</v>
      </c>
      <c r="I1094">
        <v>0.32222222222222202</v>
      </c>
      <c r="J1094">
        <v>0.53228537783071805</v>
      </c>
      <c r="K1094">
        <v>0.48139274633642598</v>
      </c>
    </row>
    <row r="1095" spans="1:11" x14ac:dyDescent="0.2">
      <c r="A1095">
        <v>1093</v>
      </c>
      <c r="B1095" t="s">
        <v>74</v>
      </c>
      <c r="C1095" t="s">
        <v>66</v>
      </c>
      <c r="D1095">
        <v>14</v>
      </c>
      <c r="E1095">
        <v>25</v>
      </c>
      <c r="F1095">
        <v>0.27225358106299802</v>
      </c>
      <c r="G1095">
        <v>7.1849033926745696</v>
      </c>
      <c r="H1095">
        <v>7.24656497953114</v>
      </c>
      <c r="I1095">
        <v>0</v>
      </c>
      <c r="J1095">
        <v>0.53228537783071805</v>
      </c>
      <c r="K1095">
        <v>0.48139274633642598</v>
      </c>
    </row>
    <row r="1096" spans="1:11" x14ac:dyDescent="0.2">
      <c r="A1096">
        <v>1094</v>
      </c>
      <c r="B1096" t="s">
        <v>75</v>
      </c>
      <c r="C1096" t="s">
        <v>66</v>
      </c>
      <c r="D1096">
        <v>14</v>
      </c>
      <c r="E1096">
        <v>25</v>
      </c>
      <c r="F1096">
        <v>0.28524517923494502</v>
      </c>
      <c r="G1096">
        <v>4.4601630915051302</v>
      </c>
      <c r="H1096">
        <v>3.8354363323674301</v>
      </c>
      <c r="I1096">
        <v>0</v>
      </c>
      <c r="J1096">
        <v>0.54743011550889298</v>
      </c>
      <c r="K1096">
        <v>0.49556028153653098</v>
      </c>
    </row>
    <row r="1097" spans="1:11" x14ac:dyDescent="0.2">
      <c r="A1097">
        <v>1095</v>
      </c>
      <c r="B1097" t="s">
        <v>76</v>
      </c>
      <c r="C1097" t="s">
        <v>66</v>
      </c>
      <c r="D1097">
        <v>14</v>
      </c>
      <c r="E1097">
        <v>25</v>
      </c>
      <c r="F1097">
        <v>0.13161452603615201</v>
      </c>
      <c r="G1097">
        <v>8.0524400192193308</v>
      </c>
      <c r="H1097">
        <v>8.1689328089336293</v>
      </c>
      <c r="I1097">
        <v>0</v>
      </c>
      <c r="J1097">
        <v>0.34342428299038902</v>
      </c>
      <c r="K1097">
        <v>0.30236705586726498</v>
      </c>
    </row>
    <row r="1098" spans="1:11" x14ac:dyDescent="0.2">
      <c r="A1098">
        <v>1096</v>
      </c>
      <c r="B1098" t="s">
        <v>77</v>
      </c>
      <c r="C1098" t="s">
        <v>66</v>
      </c>
      <c r="D1098">
        <v>14</v>
      </c>
      <c r="E1098">
        <v>25</v>
      </c>
      <c r="F1098">
        <v>0.67104808094570101</v>
      </c>
      <c r="G1098">
        <v>2.9924262599247398E-2</v>
      </c>
      <c r="H1098">
        <v>4.72970294625445E-2</v>
      </c>
      <c r="I1098">
        <v>0.91111111111111098</v>
      </c>
      <c r="J1098">
        <v>0.86329629372904404</v>
      </c>
    </row>
    <row r="1099" spans="1:11" x14ac:dyDescent="0.2">
      <c r="A1099">
        <v>1097</v>
      </c>
      <c r="B1099" t="s">
        <v>78</v>
      </c>
      <c r="C1099" t="s">
        <v>66</v>
      </c>
      <c r="D1099">
        <v>14</v>
      </c>
      <c r="E1099">
        <v>25</v>
      </c>
      <c r="F1099">
        <v>0.52905086234048904</v>
      </c>
      <c r="G1099">
        <v>4.3961422428215702</v>
      </c>
      <c r="H1099">
        <v>4.2961053313012902</v>
      </c>
      <c r="I1099">
        <v>0</v>
      </c>
      <c r="J1099">
        <v>0.763258109886643</v>
      </c>
      <c r="K1099">
        <v>0.71094766047823499</v>
      </c>
    </row>
    <row r="1100" spans="1:11" x14ac:dyDescent="0.2">
      <c r="A1100">
        <v>1098</v>
      </c>
      <c r="B1100" t="s">
        <v>79</v>
      </c>
      <c r="C1100" t="s">
        <v>66</v>
      </c>
      <c r="D1100">
        <v>14</v>
      </c>
      <c r="E1100">
        <v>25</v>
      </c>
      <c r="F1100">
        <v>0.21339925437636201</v>
      </c>
      <c r="G1100">
        <v>6.0130792727528304</v>
      </c>
      <c r="H1100">
        <v>6.33754791311957</v>
      </c>
      <c r="I1100">
        <v>0</v>
      </c>
      <c r="J1100">
        <v>0.461906810265585</v>
      </c>
      <c r="K1100">
        <v>0.41353507007894402</v>
      </c>
    </row>
    <row r="1101" spans="1:11" x14ac:dyDescent="0.2">
      <c r="A1101">
        <v>1099</v>
      </c>
      <c r="B1101" t="s">
        <v>80</v>
      </c>
      <c r="C1101" t="s">
        <v>66</v>
      </c>
      <c r="D1101">
        <v>14</v>
      </c>
      <c r="E1101">
        <v>25</v>
      </c>
      <c r="F1101">
        <v>0.80347331756206697</v>
      </c>
      <c r="G1101">
        <v>4.75642757723773</v>
      </c>
      <c r="H1101">
        <v>4.4808667512752303</v>
      </c>
      <c r="I1101">
        <v>0</v>
      </c>
      <c r="J1101">
        <v>0.93488850589001304</v>
      </c>
      <c r="K1101">
        <v>0.894683936520006</v>
      </c>
    </row>
    <row r="1102" spans="1:11" x14ac:dyDescent="0.2">
      <c r="A1102">
        <v>1100</v>
      </c>
      <c r="B1102" t="s">
        <v>81</v>
      </c>
      <c r="C1102" t="s">
        <v>66</v>
      </c>
      <c r="D1102">
        <v>14</v>
      </c>
      <c r="E1102">
        <v>25</v>
      </c>
      <c r="F1102">
        <v>0.49144676656201502</v>
      </c>
      <c r="G1102">
        <v>5.5628077014662596</v>
      </c>
      <c r="H1102">
        <v>5.1523994045077002</v>
      </c>
      <c r="I1102">
        <v>0</v>
      </c>
      <c r="J1102">
        <v>0.73006076664513297</v>
      </c>
      <c r="K1102">
        <v>0.68053939172433597</v>
      </c>
    </row>
    <row r="1103" spans="1:11" x14ac:dyDescent="0.2">
      <c r="A1103">
        <v>1101</v>
      </c>
      <c r="B1103" t="s">
        <v>82</v>
      </c>
      <c r="C1103" t="s">
        <v>66</v>
      </c>
      <c r="D1103">
        <v>14</v>
      </c>
      <c r="E1103">
        <v>25</v>
      </c>
      <c r="F1103">
        <v>0.51006752755753404</v>
      </c>
      <c r="G1103">
        <v>3.6757388210281801</v>
      </c>
      <c r="H1103">
        <v>3.5806017727098198</v>
      </c>
      <c r="I1103">
        <v>0</v>
      </c>
      <c r="J1103">
        <v>0.74166942755369802</v>
      </c>
      <c r="K1103">
        <v>0.69090605361943702</v>
      </c>
    </row>
    <row r="1104" spans="1:11" x14ac:dyDescent="0.2">
      <c r="A1104">
        <v>1102</v>
      </c>
      <c r="B1104" t="s">
        <v>83</v>
      </c>
      <c r="C1104" t="s">
        <v>66</v>
      </c>
      <c r="D1104">
        <v>14</v>
      </c>
      <c r="E1104">
        <v>25</v>
      </c>
      <c r="F1104">
        <v>0.73635397619919896</v>
      </c>
      <c r="G1104">
        <v>6.1443546304346697</v>
      </c>
      <c r="H1104">
        <v>6.0452565719679896</v>
      </c>
      <c r="I1104">
        <v>0</v>
      </c>
      <c r="J1104">
        <v>0.90394112442195995</v>
      </c>
      <c r="K1104">
        <v>0.855974728657658</v>
      </c>
    </row>
    <row r="1105" spans="1:11" x14ac:dyDescent="0.2">
      <c r="A1105">
        <v>1103</v>
      </c>
      <c r="B1105" t="s">
        <v>84</v>
      </c>
      <c r="C1105" t="s">
        <v>66</v>
      </c>
      <c r="D1105">
        <v>14</v>
      </c>
      <c r="E1105">
        <v>25</v>
      </c>
      <c r="F1105">
        <v>0.28524517923494502</v>
      </c>
      <c r="G1105">
        <v>5.4632665977778201</v>
      </c>
      <c r="H1105">
        <v>5.3540433566959598</v>
      </c>
      <c r="I1105">
        <v>0</v>
      </c>
      <c r="J1105">
        <v>0.54743011550889298</v>
      </c>
      <c r="K1105">
        <v>0.49556028153653098</v>
      </c>
    </row>
    <row r="1106" spans="1:11" x14ac:dyDescent="0.2">
      <c r="A1106">
        <v>1104</v>
      </c>
      <c r="B1106" t="s">
        <v>85</v>
      </c>
      <c r="C1106" t="s">
        <v>66</v>
      </c>
      <c r="D1106">
        <v>14</v>
      </c>
      <c r="E1106">
        <v>25</v>
      </c>
      <c r="F1106">
        <v>3.37888393836695E-2</v>
      </c>
      <c r="G1106">
        <v>2.69421909009088</v>
      </c>
      <c r="H1106">
        <v>3.0180418962045099</v>
      </c>
      <c r="I1106">
        <v>7.7777777777777696E-2</v>
      </c>
      <c r="J1106">
        <v>0.15645256656128501</v>
      </c>
      <c r="K1106">
        <v>0.13354625442906101</v>
      </c>
    </row>
    <row r="1107" spans="1:11" x14ac:dyDescent="0.2">
      <c r="A1107">
        <v>1105</v>
      </c>
      <c r="B1107" t="s">
        <v>86</v>
      </c>
      <c r="C1107" t="s">
        <v>66</v>
      </c>
      <c r="D1107">
        <v>14</v>
      </c>
      <c r="E1107">
        <v>25</v>
      </c>
      <c r="F1107">
        <v>0.80347331756206697</v>
      </c>
      <c r="G1107">
        <v>7.0219162805753896</v>
      </c>
      <c r="H1107">
        <v>6.9938083281990702</v>
      </c>
      <c r="I1107">
        <v>0</v>
      </c>
      <c r="J1107">
        <v>0.93488850589001304</v>
      </c>
      <c r="K1107">
        <v>0.894683936520006</v>
      </c>
    </row>
    <row r="1108" spans="1:11" x14ac:dyDescent="0.2">
      <c r="A1108">
        <v>1106</v>
      </c>
      <c r="B1108" t="s">
        <v>87</v>
      </c>
      <c r="C1108" t="s">
        <v>66</v>
      </c>
      <c r="D1108">
        <v>14</v>
      </c>
      <c r="E1108">
        <v>25</v>
      </c>
      <c r="F1108">
        <v>4.4912328177506899E-2</v>
      </c>
      <c r="G1108">
        <v>10.012899709279701</v>
      </c>
      <c r="H1108">
        <v>10.058417177740701</v>
      </c>
      <c r="I1108">
        <v>0</v>
      </c>
      <c r="J1108">
        <v>0.18472415205211801</v>
      </c>
      <c r="K1108">
        <v>0.15809863910872399</v>
      </c>
    </row>
    <row r="1109" spans="1:11" x14ac:dyDescent="0.2">
      <c r="A1109">
        <v>1107</v>
      </c>
      <c r="B1109" t="s">
        <v>88</v>
      </c>
      <c r="C1109" t="s">
        <v>66</v>
      </c>
      <c r="D1109">
        <v>14</v>
      </c>
      <c r="E1109">
        <v>25</v>
      </c>
      <c r="F1109">
        <v>0.629045653709432</v>
      </c>
      <c r="G1109">
        <v>4.3753190800666699</v>
      </c>
      <c r="H1109">
        <v>4.5363088188064298</v>
      </c>
      <c r="I1109">
        <v>0</v>
      </c>
      <c r="J1109">
        <v>0.83513987427097003</v>
      </c>
      <c r="K1109">
        <v>0.78656977299000097</v>
      </c>
    </row>
    <row r="1110" spans="1:11" x14ac:dyDescent="0.2">
      <c r="A1110">
        <v>1108</v>
      </c>
      <c r="B1110" t="s">
        <v>89</v>
      </c>
      <c r="C1110" t="s">
        <v>66</v>
      </c>
      <c r="D1110">
        <v>14</v>
      </c>
      <c r="E1110">
        <v>25</v>
      </c>
      <c r="F1110">
        <v>8.15116586907879E-2</v>
      </c>
      <c r="G1110">
        <v>5.14411247206196</v>
      </c>
      <c r="H1110">
        <v>5.8379620850325598</v>
      </c>
      <c r="I1110">
        <v>0</v>
      </c>
      <c r="J1110">
        <v>0.26373550011952701</v>
      </c>
      <c r="K1110">
        <v>0.22880925413844899</v>
      </c>
    </row>
    <row r="1111" spans="1:11" x14ac:dyDescent="0.2">
      <c r="A1111">
        <v>1109</v>
      </c>
      <c r="B1111" t="s">
        <v>90</v>
      </c>
      <c r="C1111" t="s">
        <v>66</v>
      </c>
      <c r="D1111">
        <v>14</v>
      </c>
      <c r="E1111">
        <v>25</v>
      </c>
      <c r="F1111">
        <v>7.0680586453419599E-3</v>
      </c>
      <c r="G1111">
        <v>1.72504556107442</v>
      </c>
      <c r="H1111">
        <v>2.89460228040996</v>
      </c>
      <c r="I1111">
        <v>0.36666666666666597</v>
      </c>
      <c r="J1111">
        <v>5.5538700156272901E-2</v>
      </c>
      <c r="K1111">
        <v>4.7111921873607097E-2</v>
      </c>
    </row>
    <row r="1112" spans="1:11" x14ac:dyDescent="0.2">
      <c r="A1112">
        <v>1110</v>
      </c>
      <c r="B1112" t="s">
        <v>91</v>
      </c>
      <c r="C1112" t="s">
        <v>66</v>
      </c>
      <c r="D1112">
        <v>14</v>
      </c>
      <c r="E1112">
        <v>25</v>
      </c>
      <c r="F1112">
        <v>2.51110118662916E-2</v>
      </c>
      <c r="G1112">
        <v>11.0425975095773</v>
      </c>
      <c r="H1112">
        <v>11.251444465508801</v>
      </c>
      <c r="I1112">
        <v>0</v>
      </c>
      <c r="J1112">
        <v>0.13088890194744801</v>
      </c>
      <c r="K1112">
        <v>0.111846496730982</v>
      </c>
    </row>
    <row r="1113" spans="1:11" x14ac:dyDescent="0.2">
      <c r="A1113">
        <v>1111</v>
      </c>
      <c r="B1113" t="s">
        <v>92</v>
      </c>
      <c r="C1113" t="s">
        <v>66</v>
      </c>
      <c r="D1113">
        <v>14</v>
      </c>
      <c r="E1113">
        <v>25</v>
      </c>
      <c r="F1113">
        <v>5.51562122050182E-2</v>
      </c>
      <c r="G1113">
        <v>4.8354990992249398</v>
      </c>
      <c r="H1113">
        <v>5.3773352131741996</v>
      </c>
      <c r="I1113">
        <v>0</v>
      </c>
      <c r="J1113">
        <v>0.20734067858291799</v>
      </c>
      <c r="K1113">
        <v>0.17787990785653199</v>
      </c>
    </row>
    <row r="1114" spans="1:11" x14ac:dyDescent="0.2">
      <c r="A1114">
        <v>1112</v>
      </c>
      <c r="B1114" t="s">
        <v>93</v>
      </c>
      <c r="C1114" t="s">
        <v>66</v>
      </c>
      <c r="D1114">
        <v>14</v>
      </c>
      <c r="E1114">
        <v>25</v>
      </c>
      <c r="F1114">
        <v>5.66308843443888E-3</v>
      </c>
      <c r="G1114">
        <v>2.78708834273545</v>
      </c>
      <c r="H1114">
        <v>3.5578066854708998</v>
      </c>
      <c r="I1114">
        <v>0</v>
      </c>
      <c r="J1114">
        <v>4.68003503513931E-2</v>
      </c>
      <c r="K1114">
        <v>3.9659439751073403E-2</v>
      </c>
    </row>
    <row r="1115" spans="1:11" x14ac:dyDescent="0.2">
      <c r="A1115">
        <v>1113</v>
      </c>
      <c r="B1115" t="s">
        <v>94</v>
      </c>
      <c r="C1115" t="s">
        <v>66</v>
      </c>
      <c r="D1115">
        <v>14</v>
      </c>
      <c r="E1115">
        <v>25</v>
      </c>
      <c r="F1115">
        <v>0.34134931395475798</v>
      </c>
      <c r="G1115">
        <v>6.8122108748350501</v>
      </c>
      <c r="H1115">
        <v>6.9632084488519999</v>
      </c>
      <c r="I1115">
        <v>0</v>
      </c>
      <c r="J1115">
        <v>0.60452591462012994</v>
      </c>
      <c r="K1115">
        <v>0.55283932887841003</v>
      </c>
    </row>
    <row r="1116" spans="1:11" x14ac:dyDescent="0.2">
      <c r="A1116">
        <v>1114</v>
      </c>
      <c r="B1116" t="s">
        <v>95</v>
      </c>
      <c r="C1116" t="s">
        <v>66</v>
      </c>
      <c r="D1116">
        <v>14</v>
      </c>
      <c r="E1116">
        <v>25</v>
      </c>
      <c r="F1116">
        <v>8.6766893289105099E-2</v>
      </c>
      <c r="G1116">
        <v>2.8538688987618399</v>
      </c>
      <c r="H1116">
        <v>3.3774330197843501</v>
      </c>
      <c r="I1116">
        <v>0</v>
      </c>
      <c r="J1116">
        <v>0.27170935787743</v>
      </c>
      <c r="K1116">
        <v>0.235375753579221</v>
      </c>
    </row>
    <row r="1117" spans="1:11" x14ac:dyDescent="0.2">
      <c r="A1117">
        <v>1115</v>
      </c>
      <c r="B1117" t="s">
        <v>96</v>
      </c>
      <c r="C1117" t="s">
        <v>66</v>
      </c>
      <c r="D1117">
        <v>14</v>
      </c>
      <c r="E1117">
        <v>25</v>
      </c>
      <c r="F1117">
        <v>0.98832058310714099</v>
      </c>
      <c r="G1117">
        <v>5.5411738220273499</v>
      </c>
      <c r="H1117">
        <v>5.3111006334289197</v>
      </c>
      <c r="I1117">
        <v>0</v>
      </c>
      <c r="J1117">
        <v>1</v>
      </c>
      <c r="K1117">
        <v>1</v>
      </c>
    </row>
    <row r="1118" spans="1:11" x14ac:dyDescent="0.2">
      <c r="A1118">
        <v>1116</v>
      </c>
      <c r="B1118" t="s">
        <v>97</v>
      </c>
      <c r="C1118" t="s">
        <v>66</v>
      </c>
      <c r="D1118">
        <v>14</v>
      </c>
      <c r="E1118">
        <v>25</v>
      </c>
      <c r="F1118">
        <v>0.27225358106299802</v>
      </c>
      <c r="G1118">
        <v>6.9177323781575399</v>
      </c>
      <c r="H1118">
        <v>6.3974856689781099</v>
      </c>
      <c r="I1118">
        <v>0</v>
      </c>
      <c r="J1118">
        <v>0.53228537783071805</v>
      </c>
      <c r="K1118">
        <v>0.48139274633642598</v>
      </c>
    </row>
    <row r="1119" spans="1:11" x14ac:dyDescent="0.2">
      <c r="A1119">
        <v>1117</v>
      </c>
      <c r="B1119" t="s">
        <v>98</v>
      </c>
      <c r="C1119" t="s">
        <v>66</v>
      </c>
      <c r="D1119">
        <v>14</v>
      </c>
      <c r="E1119">
        <v>25</v>
      </c>
      <c r="F1119">
        <v>1.3364459909890099E-2</v>
      </c>
      <c r="G1119">
        <v>6.2539285263182096</v>
      </c>
      <c r="H1119">
        <v>6.4839978650547199</v>
      </c>
      <c r="I1119">
        <v>0</v>
      </c>
      <c r="J1119">
        <v>8.5595250566569095E-2</v>
      </c>
      <c r="K1119">
        <v>7.2019589514407997E-2</v>
      </c>
    </row>
    <row r="1120" spans="1:11" x14ac:dyDescent="0.2">
      <c r="A1120">
        <v>1118</v>
      </c>
      <c r="B1120" t="s">
        <v>99</v>
      </c>
      <c r="C1120" t="s">
        <v>66</v>
      </c>
      <c r="D1120">
        <v>14</v>
      </c>
      <c r="E1120">
        <v>25</v>
      </c>
      <c r="F1120">
        <v>4.8132396219581902E-2</v>
      </c>
      <c r="G1120">
        <v>5.5444384810486298</v>
      </c>
      <c r="H1120">
        <v>6.2613275674923399</v>
      </c>
      <c r="I1120">
        <v>0</v>
      </c>
      <c r="J1120">
        <v>0.192346552500822</v>
      </c>
      <c r="K1120">
        <v>0.164562543543575</v>
      </c>
    </row>
    <row r="1121" spans="1:11" x14ac:dyDescent="0.2">
      <c r="A1121">
        <v>1119</v>
      </c>
      <c r="B1121" t="s">
        <v>100</v>
      </c>
      <c r="C1121" t="s">
        <v>66</v>
      </c>
      <c r="D1121">
        <v>14</v>
      </c>
      <c r="E1121">
        <v>25</v>
      </c>
      <c r="F1121">
        <v>3.1408409218616401E-2</v>
      </c>
      <c r="G1121">
        <v>8.4909909937447097</v>
      </c>
      <c r="H1121">
        <v>9.1685477902394403</v>
      </c>
      <c r="I1121">
        <v>0</v>
      </c>
      <c r="J1121">
        <v>0.14970703332576599</v>
      </c>
      <c r="K1121">
        <v>0.12775503919172801</v>
      </c>
    </row>
    <row r="1122" spans="1:11" x14ac:dyDescent="0.2">
      <c r="A1122">
        <v>1120</v>
      </c>
      <c r="B1122" t="s">
        <v>101</v>
      </c>
      <c r="C1122" t="s">
        <v>66</v>
      </c>
      <c r="D1122">
        <v>14</v>
      </c>
      <c r="E1122">
        <v>25</v>
      </c>
      <c r="F1122">
        <v>0.47319730233110502</v>
      </c>
      <c r="G1122">
        <v>4.4100086619605703</v>
      </c>
      <c r="H1122">
        <v>4.2971628144118199</v>
      </c>
      <c r="I1122">
        <v>0</v>
      </c>
      <c r="J1122">
        <v>0.71470463920548699</v>
      </c>
      <c r="K1122">
        <v>0.66414991147114899</v>
      </c>
    </row>
    <row r="1123" spans="1:11" x14ac:dyDescent="0.2">
      <c r="A1123">
        <v>1121</v>
      </c>
      <c r="B1123" t="s">
        <v>102</v>
      </c>
      <c r="C1123" t="s">
        <v>66</v>
      </c>
      <c r="D1123">
        <v>14</v>
      </c>
      <c r="E1123">
        <v>25</v>
      </c>
      <c r="F1123">
        <v>5.8976746486639399E-2</v>
      </c>
      <c r="G1123">
        <v>6.7864886636739303</v>
      </c>
      <c r="H1123">
        <v>7.2452932663898997</v>
      </c>
      <c r="I1123">
        <v>0</v>
      </c>
      <c r="J1123">
        <v>0.21575412785062001</v>
      </c>
      <c r="K1123">
        <v>0.18553765651472501</v>
      </c>
    </row>
    <row r="1124" spans="1:11" x14ac:dyDescent="0.2">
      <c r="A1124">
        <v>1122</v>
      </c>
      <c r="B1124" t="s">
        <v>103</v>
      </c>
      <c r="C1124" t="s">
        <v>66</v>
      </c>
      <c r="D1124">
        <v>14</v>
      </c>
      <c r="E1124">
        <v>25</v>
      </c>
      <c r="F1124">
        <v>0.420751843366932</v>
      </c>
      <c r="G1124">
        <v>8.2444047105683307</v>
      </c>
      <c r="H1124">
        <v>8.3953375401754293</v>
      </c>
      <c r="I1124">
        <v>0</v>
      </c>
      <c r="J1124">
        <v>0.66779388518280602</v>
      </c>
      <c r="K1124">
        <v>0.61837496197442299</v>
      </c>
    </row>
    <row r="1125" spans="1:11" x14ac:dyDescent="0.2">
      <c r="A1125">
        <v>1123</v>
      </c>
      <c r="B1125" t="s">
        <v>104</v>
      </c>
      <c r="C1125" t="s">
        <v>66</v>
      </c>
      <c r="D1125">
        <v>14</v>
      </c>
      <c r="E1125">
        <v>25</v>
      </c>
      <c r="F1125">
        <v>3.9014999644703403E-2</v>
      </c>
      <c r="G1125">
        <v>2.42086725360504</v>
      </c>
      <c r="H1125">
        <v>2.0479881612413302</v>
      </c>
      <c r="I1125">
        <v>0.122222222222222</v>
      </c>
      <c r="J1125">
        <v>0.171446195621795</v>
      </c>
      <c r="K1125">
        <v>0.146810752973388</v>
      </c>
    </row>
    <row r="1126" spans="1:11" x14ac:dyDescent="0.2">
      <c r="A1126">
        <v>1124</v>
      </c>
      <c r="B1126" t="s">
        <v>105</v>
      </c>
      <c r="C1126" t="s">
        <v>66</v>
      </c>
      <c r="D1126">
        <v>14</v>
      </c>
      <c r="E1126">
        <v>25</v>
      </c>
      <c r="F1126">
        <v>9.2292339034073106E-2</v>
      </c>
      <c r="G1126">
        <v>4.1099014495605104</v>
      </c>
      <c r="H1126">
        <v>4.2515634339281396</v>
      </c>
      <c r="I1126">
        <v>0</v>
      </c>
      <c r="J1126">
        <v>0.27802271510402099</v>
      </c>
      <c r="K1126">
        <v>0.241231173583071</v>
      </c>
    </row>
    <row r="1127" spans="1:11" x14ac:dyDescent="0.2">
      <c r="A1127">
        <v>1125</v>
      </c>
      <c r="B1127" t="s">
        <v>106</v>
      </c>
      <c r="C1127" t="s">
        <v>66</v>
      </c>
      <c r="D1127">
        <v>14</v>
      </c>
      <c r="E1127">
        <v>25</v>
      </c>
      <c r="F1127">
        <v>0.52905086234048904</v>
      </c>
      <c r="G1127">
        <v>9.7116058686285491</v>
      </c>
      <c r="H1127">
        <v>9.4129367914300897</v>
      </c>
      <c r="I1127">
        <v>0</v>
      </c>
      <c r="J1127">
        <v>0.763258109886643</v>
      </c>
      <c r="K1127">
        <v>0.71094766047823499</v>
      </c>
    </row>
    <row r="1128" spans="1:11" x14ac:dyDescent="0.2">
      <c r="A1128">
        <v>1126</v>
      </c>
      <c r="B1128" t="s">
        <v>107</v>
      </c>
      <c r="C1128" t="s">
        <v>66</v>
      </c>
      <c r="D1128">
        <v>14</v>
      </c>
      <c r="E1128">
        <v>25</v>
      </c>
      <c r="F1128">
        <v>0.62902829484883604</v>
      </c>
      <c r="G1128">
        <v>1.4023651311687599</v>
      </c>
      <c r="H1128">
        <v>1.4225783191338</v>
      </c>
      <c r="I1128">
        <v>0.4</v>
      </c>
      <c r="J1128">
        <v>0.83513987427097003</v>
      </c>
      <c r="K1128">
        <v>0.78656977299000097</v>
      </c>
    </row>
    <row r="1129" spans="1:11" x14ac:dyDescent="0.2">
      <c r="A1129">
        <v>1127</v>
      </c>
      <c r="B1129" t="s">
        <v>108</v>
      </c>
      <c r="C1129" t="s">
        <v>66</v>
      </c>
      <c r="D1129">
        <v>14</v>
      </c>
      <c r="E1129">
        <v>25</v>
      </c>
      <c r="F1129">
        <v>0.33380229409796902</v>
      </c>
      <c r="G1129">
        <v>1.0663279791200699</v>
      </c>
      <c r="H1129">
        <v>0.12637644251452501</v>
      </c>
      <c r="I1129">
        <v>0.71111111111111103</v>
      </c>
      <c r="J1129">
        <v>0.59903386221032395</v>
      </c>
    </row>
    <row r="1130" spans="1:11" x14ac:dyDescent="0.2">
      <c r="A1130">
        <v>1128</v>
      </c>
      <c r="B1130" t="s">
        <v>109</v>
      </c>
      <c r="C1130" t="s">
        <v>66</v>
      </c>
      <c r="D1130">
        <v>14</v>
      </c>
      <c r="E1130">
        <v>25</v>
      </c>
      <c r="F1130">
        <v>0.48211987939748602</v>
      </c>
      <c r="G1130">
        <v>1.16000079449187</v>
      </c>
      <c r="H1130">
        <v>0.23833734322146399</v>
      </c>
      <c r="I1130">
        <v>0.66666666666666596</v>
      </c>
      <c r="J1130">
        <v>0.72417456437696703</v>
      </c>
    </row>
    <row r="1131" spans="1:11" x14ac:dyDescent="0.2">
      <c r="A1131">
        <v>1129</v>
      </c>
      <c r="B1131" t="s">
        <v>110</v>
      </c>
      <c r="C1131" t="s">
        <v>66</v>
      </c>
      <c r="D1131">
        <v>14</v>
      </c>
      <c r="E1131">
        <v>25</v>
      </c>
      <c r="F1131">
        <v>0.82620020337880795</v>
      </c>
      <c r="G1131">
        <v>4.2336539402466498</v>
      </c>
      <c r="H1131">
        <v>4.2128219952149504</v>
      </c>
      <c r="I1131">
        <v>0</v>
      </c>
      <c r="J1131">
        <v>0.94819823656296198</v>
      </c>
      <c r="K1131">
        <v>0.91069795145164001</v>
      </c>
    </row>
    <row r="1132" spans="1:11" x14ac:dyDescent="0.2">
      <c r="A1132">
        <v>1130</v>
      </c>
      <c r="B1132" t="s">
        <v>111</v>
      </c>
      <c r="C1132" t="s">
        <v>66</v>
      </c>
      <c r="D1132">
        <v>14</v>
      </c>
      <c r="E1132">
        <v>25</v>
      </c>
      <c r="F1132">
        <v>5.8976746486639399E-2</v>
      </c>
      <c r="G1132">
        <v>8.9801087540923508</v>
      </c>
      <c r="H1132">
        <v>9.0681406180033406</v>
      </c>
      <c r="I1132">
        <v>0</v>
      </c>
      <c r="J1132">
        <v>0.21575412785062001</v>
      </c>
      <c r="K1132">
        <v>0.18553765651472501</v>
      </c>
    </row>
    <row r="1133" spans="1:11" x14ac:dyDescent="0.2">
      <c r="A1133">
        <v>1131</v>
      </c>
      <c r="B1133" t="s">
        <v>112</v>
      </c>
      <c r="C1133" t="s">
        <v>66</v>
      </c>
      <c r="D1133">
        <v>14</v>
      </c>
      <c r="E1133">
        <v>25</v>
      </c>
      <c r="F1133">
        <v>0.34134931395475798</v>
      </c>
      <c r="G1133">
        <v>10.1484256838969</v>
      </c>
      <c r="H1133">
        <v>10.0087536746077</v>
      </c>
      <c r="I1133">
        <v>0</v>
      </c>
      <c r="J1133">
        <v>0.60452591462012994</v>
      </c>
      <c r="K1133">
        <v>0.55283932887841003</v>
      </c>
    </row>
    <row r="1134" spans="1:11" x14ac:dyDescent="0.2">
      <c r="A1134">
        <v>1132</v>
      </c>
      <c r="B1134" t="s">
        <v>113</v>
      </c>
      <c r="C1134" t="s">
        <v>66</v>
      </c>
      <c r="D1134">
        <v>14</v>
      </c>
      <c r="E1134">
        <v>25</v>
      </c>
      <c r="F1134">
        <v>0.20282308538742999</v>
      </c>
      <c r="G1134">
        <v>1.1906377073438901</v>
      </c>
      <c r="H1134">
        <v>1.29058230306101</v>
      </c>
      <c r="I1134">
        <v>0.17777777777777701</v>
      </c>
      <c r="J1134">
        <v>0.44698851512224802</v>
      </c>
      <c r="K1134">
        <v>0.40059853742811502</v>
      </c>
    </row>
    <row r="1135" spans="1:11" x14ac:dyDescent="0.2">
      <c r="A1135">
        <v>1133</v>
      </c>
      <c r="B1135" t="s">
        <v>114</v>
      </c>
      <c r="C1135" t="s">
        <v>66</v>
      </c>
      <c r="D1135">
        <v>14</v>
      </c>
      <c r="E1135">
        <v>25</v>
      </c>
      <c r="F1135">
        <v>2.51110118662916E-2</v>
      </c>
      <c r="G1135">
        <v>2.7133967209088299</v>
      </c>
      <c r="H1135">
        <v>3.0131212201818101</v>
      </c>
      <c r="I1135">
        <v>5.5555555555555497E-2</v>
      </c>
      <c r="J1135">
        <v>0.13088890194744801</v>
      </c>
      <c r="K1135">
        <v>0.111846496730982</v>
      </c>
    </row>
    <row r="1136" spans="1:11" x14ac:dyDescent="0.2">
      <c r="A1136">
        <v>1134</v>
      </c>
      <c r="B1136" t="s">
        <v>115</v>
      </c>
      <c r="C1136" t="s">
        <v>66</v>
      </c>
      <c r="D1136">
        <v>14</v>
      </c>
      <c r="E1136">
        <v>25</v>
      </c>
      <c r="F1136">
        <v>0.37188471686677999</v>
      </c>
      <c r="G1136">
        <v>11.4511010128563</v>
      </c>
      <c r="H1136">
        <v>11.475513805642599</v>
      </c>
      <c r="I1136">
        <v>0</v>
      </c>
      <c r="J1136">
        <v>0.62912178283272402</v>
      </c>
      <c r="K1136">
        <v>0.57922454562836501</v>
      </c>
    </row>
    <row r="1137" spans="1:11" x14ac:dyDescent="0.2">
      <c r="A1137">
        <v>1135</v>
      </c>
      <c r="B1137" t="s">
        <v>116</v>
      </c>
      <c r="C1137" t="s">
        <v>66</v>
      </c>
      <c r="D1137">
        <v>14</v>
      </c>
      <c r="E1137">
        <v>25</v>
      </c>
      <c r="F1137">
        <v>9.8045897523590594E-2</v>
      </c>
      <c r="G1137">
        <v>0.13839890082801601</v>
      </c>
      <c r="H1137">
        <v>1.38901090859194</v>
      </c>
      <c r="I1137">
        <v>0.51111111111111096</v>
      </c>
      <c r="J1137">
        <v>0.28873808174499899</v>
      </c>
    </row>
    <row r="1138" spans="1:11" x14ac:dyDescent="0.2">
      <c r="A1138">
        <v>1136</v>
      </c>
      <c r="B1138" t="s">
        <v>117</v>
      </c>
      <c r="C1138" t="s">
        <v>66</v>
      </c>
      <c r="D1138">
        <v>14</v>
      </c>
      <c r="E1138">
        <v>25</v>
      </c>
      <c r="F1138">
        <v>0.12428287406255201</v>
      </c>
      <c r="G1138">
        <v>6.5929321072729001</v>
      </c>
      <c r="H1138">
        <v>6.7704318286833898</v>
      </c>
      <c r="I1138">
        <v>0</v>
      </c>
      <c r="J1138">
        <v>0.33350702603990101</v>
      </c>
      <c r="K1138">
        <v>0.29278290396397699</v>
      </c>
    </row>
    <row r="1139" spans="1:11" x14ac:dyDescent="0.2">
      <c r="A1139">
        <v>1137</v>
      </c>
      <c r="B1139" t="s">
        <v>118</v>
      </c>
      <c r="C1139" t="s">
        <v>66</v>
      </c>
      <c r="D1139">
        <v>14</v>
      </c>
      <c r="E1139">
        <v>25</v>
      </c>
      <c r="F1139">
        <v>0.387768338581996</v>
      </c>
      <c r="G1139">
        <v>6.1518394071189499</v>
      </c>
      <c r="H1139">
        <v>6.23747839953087</v>
      </c>
      <c r="I1139">
        <v>0</v>
      </c>
      <c r="J1139">
        <v>0.64358272973126296</v>
      </c>
      <c r="K1139">
        <v>0.59564458096366601</v>
      </c>
    </row>
    <row r="1140" spans="1:11" x14ac:dyDescent="0.2">
      <c r="A1140">
        <v>1138</v>
      </c>
      <c r="B1140" t="s">
        <v>119</v>
      </c>
      <c r="C1140" t="s">
        <v>66</v>
      </c>
      <c r="D1140">
        <v>14</v>
      </c>
      <c r="E1140">
        <v>25</v>
      </c>
      <c r="F1140">
        <v>0.78091139987305802</v>
      </c>
      <c r="G1140">
        <v>6.6995591973781403</v>
      </c>
      <c r="H1140">
        <v>6.69235390572954</v>
      </c>
      <c r="I1140">
        <v>0</v>
      </c>
      <c r="J1140">
        <v>0.92746845205032402</v>
      </c>
      <c r="K1140">
        <v>0.88452991630794797</v>
      </c>
    </row>
    <row r="1141" spans="1:11" x14ac:dyDescent="0.2">
      <c r="A1141">
        <v>1139</v>
      </c>
      <c r="B1141" t="s">
        <v>120</v>
      </c>
      <c r="C1141" t="s">
        <v>66</v>
      </c>
      <c r="D1141">
        <v>14</v>
      </c>
      <c r="E1141">
        <v>25</v>
      </c>
      <c r="F1141">
        <v>0.235733451126271</v>
      </c>
      <c r="G1141">
        <v>5.1596602902303603</v>
      </c>
      <c r="H1141">
        <v>5.68853791908729</v>
      </c>
      <c r="I1141">
        <v>0</v>
      </c>
      <c r="J1141">
        <v>0.49346296848492399</v>
      </c>
      <c r="K1141">
        <v>0.44280527083433602</v>
      </c>
    </row>
    <row r="1142" spans="1:11" x14ac:dyDescent="0.2">
      <c r="A1142">
        <v>1140</v>
      </c>
      <c r="B1142" t="s">
        <v>121</v>
      </c>
      <c r="C1142" t="s">
        <v>66</v>
      </c>
      <c r="D1142">
        <v>14</v>
      </c>
      <c r="E1142">
        <v>25</v>
      </c>
      <c r="F1142">
        <v>0.36392643300572702</v>
      </c>
      <c r="G1142">
        <v>-6.9271674601847702E-3</v>
      </c>
      <c r="H1142">
        <v>-1.4952589837284799E-2</v>
      </c>
      <c r="I1142">
        <v>0.92222222222222205</v>
      </c>
      <c r="J1142">
        <v>0.62240824564174602</v>
      </c>
    </row>
    <row r="1143" spans="1:11" x14ac:dyDescent="0.2">
      <c r="A1143">
        <v>1141</v>
      </c>
      <c r="B1143" t="s">
        <v>122</v>
      </c>
      <c r="C1143" t="s">
        <v>66</v>
      </c>
      <c r="D1143">
        <v>14</v>
      </c>
      <c r="E1143">
        <v>25</v>
      </c>
      <c r="F1143">
        <v>0.47319730233110502</v>
      </c>
      <c r="G1143">
        <v>4.4980176671396599</v>
      </c>
      <c r="H1143">
        <v>4.5506983682308597</v>
      </c>
      <c r="I1143">
        <v>2.2222222222222199E-2</v>
      </c>
      <c r="J1143">
        <v>0.71470463920548699</v>
      </c>
      <c r="K1143">
        <v>0.66414991147114899</v>
      </c>
    </row>
    <row r="1144" spans="1:11" x14ac:dyDescent="0.2">
      <c r="A1144">
        <v>1142</v>
      </c>
      <c r="B1144" t="s">
        <v>123</v>
      </c>
      <c r="C1144" t="s">
        <v>66</v>
      </c>
      <c r="D1144">
        <v>14</v>
      </c>
      <c r="E1144">
        <v>25</v>
      </c>
      <c r="F1144">
        <v>0.29864962377089199</v>
      </c>
      <c r="G1144">
        <v>10.306154942385101</v>
      </c>
      <c r="H1144">
        <v>10.8918987555887</v>
      </c>
      <c r="I1144">
        <v>0</v>
      </c>
      <c r="J1144">
        <v>0.55747929770566595</v>
      </c>
      <c r="K1144">
        <v>0.50576357236079394</v>
      </c>
    </row>
    <row r="1145" spans="1:11" x14ac:dyDescent="0.2">
      <c r="A1145">
        <v>1143</v>
      </c>
      <c r="B1145" t="s">
        <v>124</v>
      </c>
      <c r="C1145" t="s">
        <v>66</v>
      </c>
      <c r="D1145">
        <v>14</v>
      </c>
      <c r="E1145">
        <v>25</v>
      </c>
      <c r="F1145">
        <v>0.11727381071042201</v>
      </c>
      <c r="G1145">
        <v>6.8139489122437702</v>
      </c>
      <c r="H1145">
        <v>6.9843209748032198</v>
      </c>
      <c r="I1145">
        <v>0</v>
      </c>
      <c r="J1145">
        <v>0.32495881294135598</v>
      </c>
      <c r="K1145">
        <v>0.284154871355764</v>
      </c>
    </row>
    <row r="1146" spans="1:11" x14ac:dyDescent="0.2">
      <c r="A1146">
        <v>1144</v>
      </c>
      <c r="B1146" t="s">
        <v>125</v>
      </c>
      <c r="C1146" t="s">
        <v>66</v>
      </c>
      <c r="D1146">
        <v>14</v>
      </c>
      <c r="E1146">
        <v>25</v>
      </c>
      <c r="F1146" s="1">
        <v>4.6087858563589202E-6</v>
      </c>
      <c r="G1146">
        <v>4.2245333759227099</v>
      </c>
      <c r="H1146">
        <v>6.91495656424331</v>
      </c>
      <c r="I1146">
        <v>0</v>
      </c>
      <c r="J1146">
        <v>5.30143209474007E-4</v>
      </c>
      <c r="K1146">
        <v>4.4736901788488702E-4</v>
      </c>
    </row>
    <row r="1147" spans="1:11" x14ac:dyDescent="0.2">
      <c r="A1147">
        <v>1145</v>
      </c>
      <c r="B1147" t="s">
        <v>126</v>
      </c>
      <c r="C1147" t="s">
        <v>66</v>
      </c>
      <c r="D1147">
        <v>14</v>
      </c>
      <c r="E1147">
        <v>25</v>
      </c>
      <c r="F1147">
        <v>0.42915460949610801</v>
      </c>
      <c r="G1147">
        <v>0.104392039469033</v>
      </c>
      <c r="H1147">
        <v>7.8694197775245903E-2</v>
      </c>
      <c r="I1147">
        <v>0.75555555555555498</v>
      </c>
      <c r="J1147">
        <v>0.67673188963140896</v>
      </c>
    </row>
    <row r="1148" spans="1:11" x14ac:dyDescent="0.2">
      <c r="A1148">
        <v>1146</v>
      </c>
      <c r="B1148" t="s">
        <v>127</v>
      </c>
      <c r="C1148" t="s">
        <v>66</v>
      </c>
      <c r="D1148">
        <v>14</v>
      </c>
      <c r="E1148">
        <v>25</v>
      </c>
      <c r="F1148">
        <v>0.45532705405857699</v>
      </c>
      <c r="G1148">
        <v>9.3465580822477801</v>
      </c>
      <c r="H1148">
        <v>9.5560843972918406</v>
      </c>
      <c r="I1148">
        <v>0</v>
      </c>
      <c r="J1148">
        <v>0.69687055785839702</v>
      </c>
      <c r="K1148">
        <v>0.64686821512308801</v>
      </c>
    </row>
    <row r="1149" spans="1:11" x14ac:dyDescent="0.2">
      <c r="A1149">
        <v>1147</v>
      </c>
      <c r="B1149" t="s">
        <v>128</v>
      </c>
      <c r="C1149" t="s">
        <v>66</v>
      </c>
      <c r="D1149">
        <v>14</v>
      </c>
      <c r="E1149">
        <v>25</v>
      </c>
      <c r="F1149">
        <v>0.84907365072116303</v>
      </c>
      <c r="G1149">
        <v>3.34298540016488</v>
      </c>
      <c r="H1149">
        <v>3.2320966974437502</v>
      </c>
      <c r="I1149">
        <v>0</v>
      </c>
      <c r="J1149">
        <v>0.95586435730671104</v>
      </c>
      <c r="K1149">
        <v>0.91965421473892695</v>
      </c>
    </row>
    <row r="1150" spans="1:11" x14ac:dyDescent="0.2">
      <c r="A1150">
        <v>1148</v>
      </c>
      <c r="B1150" t="s">
        <v>129</v>
      </c>
      <c r="C1150" t="s">
        <v>66</v>
      </c>
      <c r="D1150">
        <v>14</v>
      </c>
      <c r="E1150">
        <v>25</v>
      </c>
      <c r="F1150">
        <v>6.7277960538348905E-2</v>
      </c>
      <c r="G1150">
        <v>6.1066000522663204</v>
      </c>
      <c r="H1150">
        <v>6.5372243624700204</v>
      </c>
      <c r="I1150">
        <v>0</v>
      </c>
      <c r="J1150">
        <v>0.235096105305206</v>
      </c>
      <c r="K1150">
        <v>0.20358287538987399</v>
      </c>
    </row>
    <row r="1151" spans="1:11" x14ac:dyDescent="0.2">
      <c r="A1151">
        <v>1149</v>
      </c>
      <c r="B1151" t="s">
        <v>130</v>
      </c>
      <c r="C1151" t="s">
        <v>66</v>
      </c>
      <c r="D1151">
        <v>14</v>
      </c>
      <c r="E1151">
        <v>25</v>
      </c>
      <c r="F1151">
        <v>0.84907365072116303</v>
      </c>
      <c r="G1151">
        <v>5.9148292131832099</v>
      </c>
      <c r="H1151">
        <v>5.5763399375880702</v>
      </c>
      <c r="I1151">
        <v>0</v>
      </c>
      <c r="J1151">
        <v>0.95586435730671104</v>
      </c>
      <c r="K1151">
        <v>0.91965421473892695</v>
      </c>
    </row>
    <row r="1152" spans="1:11" x14ac:dyDescent="0.2">
      <c r="A1152">
        <v>1150</v>
      </c>
      <c r="B1152" t="s">
        <v>131</v>
      </c>
      <c r="C1152" t="s">
        <v>66</v>
      </c>
      <c r="D1152">
        <v>14</v>
      </c>
      <c r="E1152">
        <v>25</v>
      </c>
      <c r="F1152">
        <v>0.19263396817900899</v>
      </c>
      <c r="G1152">
        <v>4.0123169781707499</v>
      </c>
      <c r="H1152">
        <v>3.6255377258911401</v>
      </c>
      <c r="I1152">
        <v>0</v>
      </c>
      <c r="J1152">
        <v>0.43327763800510299</v>
      </c>
      <c r="K1152">
        <v>0.38793415045046098</v>
      </c>
    </row>
    <row r="1153" spans="1:11" x14ac:dyDescent="0.2">
      <c r="A1153">
        <v>1151</v>
      </c>
      <c r="B1153" t="s">
        <v>132</v>
      </c>
      <c r="C1153" t="s">
        <v>66</v>
      </c>
      <c r="D1153">
        <v>14</v>
      </c>
      <c r="E1153">
        <v>25</v>
      </c>
      <c r="F1153">
        <v>0.24750057964230801</v>
      </c>
      <c r="G1153">
        <v>5.6757921662834896</v>
      </c>
      <c r="H1153">
        <v>5.3959725808132299</v>
      </c>
      <c r="I1153">
        <v>0</v>
      </c>
      <c r="J1153">
        <v>0.50423625553992701</v>
      </c>
      <c r="K1153">
        <v>0.45632102645772998</v>
      </c>
    </row>
    <row r="1154" spans="1:11" x14ac:dyDescent="0.2">
      <c r="A1154">
        <v>1152</v>
      </c>
      <c r="B1154" t="s">
        <v>133</v>
      </c>
      <c r="C1154" t="s">
        <v>66</v>
      </c>
      <c r="D1154">
        <v>14</v>
      </c>
      <c r="E1154">
        <v>25</v>
      </c>
      <c r="F1154">
        <v>1.99375167976793E-2</v>
      </c>
      <c r="G1154">
        <v>2.9208999860458702</v>
      </c>
      <c r="H1154">
        <v>3.25600992684977</v>
      </c>
      <c r="I1154">
        <v>0</v>
      </c>
      <c r="J1154">
        <v>0.11193711230368</v>
      </c>
      <c r="K1154">
        <v>9.5372340626707006E-2</v>
      </c>
    </row>
    <row r="1155" spans="1:11" x14ac:dyDescent="0.2">
      <c r="A1155">
        <v>1153</v>
      </c>
      <c r="B1155" t="s">
        <v>134</v>
      </c>
      <c r="C1155" t="s">
        <v>66</v>
      </c>
      <c r="D1155">
        <v>14</v>
      </c>
      <c r="E1155">
        <v>25</v>
      </c>
      <c r="F1155">
        <v>2.7076466268933799E-2</v>
      </c>
      <c r="G1155">
        <v>5.9442935502483101</v>
      </c>
      <c r="H1155">
        <v>6.2790681702084301</v>
      </c>
      <c r="I1155">
        <v>0</v>
      </c>
      <c r="J1155">
        <v>0.13501142084783399</v>
      </c>
      <c r="K1155">
        <v>0.11558804426786901</v>
      </c>
    </row>
    <row r="1156" spans="1:11" x14ac:dyDescent="0.2">
      <c r="A1156">
        <v>1154</v>
      </c>
      <c r="B1156" t="s">
        <v>135</v>
      </c>
      <c r="C1156" t="s">
        <v>66</v>
      </c>
      <c r="D1156">
        <v>14</v>
      </c>
      <c r="E1156">
        <v>25</v>
      </c>
      <c r="F1156">
        <v>0.305409162920319</v>
      </c>
      <c r="G1156">
        <v>6.8700365085662796E-2</v>
      </c>
      <c r="H1156">
        <v>0.192087490231729</v>
      </c>
      <c r="I1156">
        <v>0.82222222222222197</v>
      </c>
      <c r="J1156">
        <v>0.56622547692527703</v>
      </c>
    </row>
    <row r="1157" spans="1:11" x14ac:dyDescent="0.2">
      <c r="A1157">
        <v>1155</v>
      </c>
      <c r="B1157" t="s">
        <v>136</v>
      </c>
      <c r="C1157" t="s">
        <v>66</v>
      </c>
      <c r="D1157">
        <v>14</v>
      </c>
      <c r="E1157">
        <v>25</v>
      </c>
      <c r="F1157">
        <v>0.15562671993768101</v>
      </c>
      <c r="G1157">
        <v>6.6536516735603</v>
      </c>
      <c r="H1157">
        <v>6.9598826314206397</v>
      </c>
      <c r="I1157">
        <v>0</v>
      </c>
      <c r="J1157">
        <v>0.38282023631451401</v>
      </c>
      <c r="K1157">
        <v>0.33794144535181098</v>
      </c>
    </row>
    <row r="1158" spans="1:11" x14ac:dyDescent="0.2">
      <c r="A1158">
        <v>1156</v>
      </c>
      <c r="B1158" t="s">
        <v>137</v>
      </c>
      <c r="C1158" t="s">
        <v>66</v>
      </c>
      <c r="D1158">
        <v>14</v>
      </c>
      <c r="E1158">
        <v>25</v>
      </c>
      <c r="F1158">
        <v>1.70292463343844E-2</v>
      </c>
      <c r="G1158">
        <v>3.5427389844572299</v>
      </c>
      <c r="H1158">
        <v>3.9755581552244301</v>
      </c>
      <c r="I1158">
        <v>5.5555555555555497E-2</v>
      </c>
      <c r="J1158">
        <v>0.100790986434405</v>
      </c>
      <c r="K1158">
        <v>8.5439839367342396E-2</v>
      </c>
    </row>
    <row r="1159" spans="1:11" x14ac:dyDescent="0.2">
      <c r="A1159">
        <v>1157</v>
      </c>
      <c r="B1159" t="s">
        <v>138</v>
      </c>
      <c r="C1159" t="s">
        <v>66</v>
      </c>
      <c r="D1159">
        <v>14</v>
      </c>
      <c r="E1159">
        <v>25</v>
      </c>
      <c r="F1159">
        <v>5.1508808560140902E-2</v>
      </c>
      <c r="G1159">
        <v>4.1835223375069598E-2</v>
      </c>
      <c r="H1159">
        <v>0.903546167194898</v>
      </c>
      <c r="I1159">
        <v>0.75555555555555498</v>
      </c>
      <c r="J1159">
        <v>0.20246877691361501</v>
      </c>
    </row>
    <row r="1160" spans="1:11" x14ac:dyDescent="0.2">
      <c r="A1160">
        <v>1158</v>
      </c>
      <c r="B1160" t="s">
        <v>139</v>
      </c>
      <c r="C1160" t="s">
        <v>66</v>
      </c>
      <c r="D1160">
        <v>14</v>
      </c>
      <c r="E1160">
        <v>25</v>
      </c>
      <c r="F1160">
        <v>0.420751843366932</v>
      </c>
      <c r="G1160">
        <v>6.1479900853361196</v>
      </c>
      <c r="H1160">
        <v>6.1423324936369399</v>
      </c>
      <c r="I1160">
        <v>0</v>
      </c>
      <c r="J1160">
        <v>0.66779388518280602</v>
      </c>
      <c r="K1160">
        <v>0.61837496197442299</v>
      </c>
    </row>
    <row r="1161" spans="1:11" x14ac:dyDescent="0.2">
      <c r="A1161">
        <v>1159</v>
      </c>
      <c r="B1161" t="s">
        <v>140</v>
      </c>
      <c r="C1161" t="s">
        <v>66</v>
      </c>
      <c r="D1161">
        <v>14</v>
      </c>
      <c r="E1161">
        <v>25</v>
      </c>
      <c r="F1161">
        <v>0.80344408484635499</v>
      </c>
      <c r="G1161">
        <v>1.51214364128695</v>
      </c>
      <c r="H1161">
        <v>0.19368673319188801</v>
      </c>
      <c r="I1161">
        <v>0.66666666666666596</v>
      </c>
      <c r="J1161">
        <v>0.93488850589001304</v>
      </c>
    </row>
    <row r="1162" spans="1:11" x14ac:dyDescent="0.2">
      <c r="A1162">
        <v>1160</v>
      </c>
      <c r="B1162" t="s">
        <v>141</v>
      </c>
      <c r="C1162" t="s">
        <v>66</v>
      </c>
      <c r="D1162">
        <v>14</v>
      </c>
      <c r="E1162">
        <v>25</v>
      </c>
      <c r="F1162">
        <v>0.51006752755753404</v>
      </c>
      <c r="G1162">
        <v>5.4425958080468897</v>
      </c>
      <c r="H1162">
        <v>5.5394980029368099</v>
      </c>
      <c r="I1162">
        <v>0</v>
      </c>
      <c r="J1162">
        <v>0.74166942755369802</v>
      </c>
      <c r="K1162">
        <v>0.69090605361943702</v>
      </c>
    </row>
    <row r="1163" spans="1:11" x14ac:dyDescent="0.2">
      <c r="A1163">
        <v>1161</v>
      </c>
      <c r="B1163" t="s">
        <v>142</v>
      </c>
      <c r="C1163" t="s">
        <v>66</v>
      </c>
      <c r="D1163">
        <v>14</v>
      </c>
      <c r="E1163">
        <v>25</v>
      </c>
      <c r="F1163">
        <v>0.73635397619919896</v>
      </c>
      <c r="G1163">
        <v>5.1100780957353402</v>
      </c>
      <c r="H1163">
        <v>5.1708490235152098</v>
      </c>
      <c r="I1163">
        <v>0</v>
      </c>
      <c r="J1163">
        <v>0.90394112442195995</v>
      </c>
      <c r="K1163">
        <v>0.855974728657658</v>
      </c>
    </row>
    <row r="1164" spans="1:11" x14ac:dyDescent="0.2">
      <c r="A1164">
        <v>1162</v>
      </c>
      <c r="B1164" t="s">
        <v>143</v>
      </c>
      <c r="C1164" t="s">
        <v>66</v>
      </c>
      <c r="D1164">
        <v>14</v>
      </c>
      <c r="E1164">
        <v>25</v>
      </c>
      <c r="F1164">
        <v>0.49144676656201502</v>
      </c>
      <c r="G1164">
        <v>3.05434242126679</v>
      </c>
      <c r="H1164">
        <v>3.0493628322089701</v>
      </c>
      <c r="I1164">
        <v>0</v>
      </c>
      <c r="J1164">
        <v>0.73006076664513297</v>
      </c>
      <c r="K1164">
        <v>0.68053939172433597</v>
      </c>
    </row>
    <row r="1165" spans="1:11" x14ac:dyDescent="0.2">
      <c r="A1165">
        <v>1163</v>
      </c>
      <c r="B1165" t="s">
        <v>144</v>
      </c>
      <c r="C1165" t="s">
        <v>66</v>
      </c>
      <c r="D1165">
        <v>14</v>
      </c>
      <c r="E1165">
        <v>25</v>
      </c>
      <c r="F1165">
        <v>0.20282308538742999</v>
      </c>
      <c r="G1165">
        <v>6.9476033870271703</v>
      </c>
      <c r="H1165">
        <v>7.4410591641211798</v>
      </c>
      <c r="I1165">
        <v>0</v>
      </c>
      <c r="J1165">
        <v>0.44698851512224802</v>
      </c>
      <c r="K1165">
        <v>0.40059853742811502</v>
      </c>
    </row>
    <row r="1166" spans="1:11" x14ac:dyDescent="0.2">
      <c r="A1166">
        <v>1164</v>
      </c>
      <c r="B1166" t="s">
        <v>145</v>
      </c>
      <c r="C1166" t="s">
        <v>66</v>
      </c>
      <c r="D1166">
        <v>14</v>
      </c>
      <c r="E1166">
        <v>25</v>
      </c>
      <c r="F1166">
        <v>0.75853244167022804</v>
      </c>
      <c r="G1166">
        <v>9.7964740515583308</v>
      </c>
      <c r="H1166">
        <v>9.7601775457469593</v>
      </c>
      <c r="I1166">
        <v>0</v>
      </c>
      <c r="J1166">
        <v>0.91199822545323495</v>
      </c>
      <c r="K1166">
        <v>0.86797474043690903</v>
      </c>
    </row>
    <row r="1167" spans="1:11" x14ac:dyDescent="0.2">
      <c r="A1167">
        <v>1165</v>
      </c>
      <c r="B1167" t="s">
        <v>146</v>
      </c>
      <c r="C1167" t="s">
        <v>66</v>
      </c>
      <c r="D1167">
        <v>14</v>
      </c>
      <c r="E1167">
        <v>25</v>
      </c>
      <c r="F1167">
        <v>0.164329279538066</v>
      </c>
      <c r="G1167">
        <v>6.2108589416269702</v>
      </c>
      <c r="H1167">
        <v>6.2656511665903603</v>
      </c>
      <c r="I1167">
        <v>0</v>
      </c>
      <c r="J1167">
        <v>0.391806928505608</v>
      </c>
      <c r="K1167">
        <v>0.34735946982259502</v>
      </c>
    </row>
    <row r="1168" spans="1:11" x14ac:dyDescent="0.2">
      <c r="A1168">
        <v>1166</v>
      </c>
      <c r="B1168" t="s">
        <v>147</v>
      </c>
      <c r="C1168" t="s">
        <v>66</v>
      </c>
      <c r="D1168">
        <v>14</v>
      </c>
      <c r="E1168">
        <v>25</v>
      </c>
      <c r="F1168">
        <v>4.18344072153745E-2</v>
      </c>
      <c r="G1168">
        <v>4.62544386404646E-2</v>
      </c>
      <c r="H1168">
        <v>0.36519565707853202</v>
      </c>
      <c r="I1168">
        <v>0.57777777777777695</v>
      </c>
      <c r="J1168">
        <v>0.17897631285229099</v>
      </c>
    </row>
    <row r="1169" spans="1:11" x14ac:dyDescent="0.2">
      <c r="A1169">
        <v>1167</v>
      </c>
      <c r="B1169" t="s">
        <v>148</v>
      </c>
      <c r="C1169" t="s">
        <v>66</v>
      </c>
      <c r="D1169">
        <v>14</v>
      </c>
      <c r="E1169">
        <v>25</v>
      </c>
      <c r="F1169">
        <v>1.1799749943524699E-2</v>
      </c>
      <c r="G1169">
        <v>0.38888198394293</v>
      </c>
      <c r="H1169">
        <v>1.93872606651457</v>
      </c>
      <c r="I1169">
        <v>0.43333333333333302</v>
      </c>
      <c r="J1169">
        <v>7.8569066697127904E-2</v>
      </c>
      <c r="K1169">
        <v>6.6245541483582401E-2</v>
      </c>
    </row>
    <row r="1170" spans="1:11" x14ac:dyDescent="0.2">
      <c r="A1170">
        <v>1168</v>
      </c>
      <c r="B1170" t="s">
        <v>149</v>
      </c>
      <c r="C1170" t="s">
        <v>66</v>
      </c>
      <c r="D1170">
        <v>14</v>
      </c>
      <c r="E1170">
        <v>25</v>
      </c>
      <c r="F1170">
        <v>4.1875868071209202E-2</v>
      </c>
      <c r="G1170">
        <v>4.2065471822543401</v>
      </c>
      <c r="H1170">
        <v>5.1281992116042403</v>
      </c>
      <c r="I1170">
        <v>0</v>
      </c>
      <c r="J1170">
        <v>0.17897631285229099</v>
      </c>
      <c r="K1170">
        <v>0.15360349926960301</v>
      </c>
    </row>
    <row r="1171" spans="1:11" x14ac:dyDescent="0.2">
      <c r="A1171">
        <v>1169</v>
      </c>
      <c r="B1171" t="s">
        <v>150</v>
      </c>
      <c r="C1171" t="s">
        <v>66</v>
      </c>
      <c r="D1171">
        <v>14</v>
      </c>
      <c r="E1171">
        <v>25</v>
      </c>
      <c r="F1171">
        <v>5.51562122050182E-2</v>
      </c>
      <c r="G1171">
        <v>3.3309743965482501</v>
      </c>
      <c r="H1171">
        <v>2.8629570031219802</v>
      </c>
      <c r="I1171">
        <v>0</v>
      </c>
      <c r="J1171">
        <v>0.20734067858291799</v>
      </c>
      <c r="K1171">
        <v>0.17787990785653199</v>
      </c>
    </row>
    <row r="1172" spans="1:11" x14ac:dyDescent="0.2">
      <c r="A1172">
        <v>1170</v>
      </c>
      <c r="B1172" t="s">
        <v>151</v>
      </c>
      <c r="C1172" t="s">
        <v>66</v>
      </c>
      <c r="D1172">
        <v>14</v>
      </c>
      <c r="E1172">
        <v>25</v>
      </c>
      <c r="F1172">
        <v>0.20282308538742999</v>
      </c>
      <c r="G1172">
        <v>9.0090743641266506</v>
      </c>
      <c r="H1172">
        <v>9.0582483748080502</v>
      </c>
      <c r="I1172">
        <v>0</v>
      </c>
      <c r="J1172">
        <v>0.44698851512224802</v>
      </c>
      <c r="K1172">
        <v>0.40059853742811502</v>
      </c>
    </row>
    <row r="1173" spans="1:11" x14ac:dyDescent="0.2">
      <c r="A1173">
        <v>1171</v>
      </c>
      <c r="B1173" t="s">
        <v>152</v>
      </c>
      <c r="C1173" t="s">
        <v>66</v>
      </c>
      <c r="D1173">
        <v>14</v>
      </c>
      <c r="E1173">
        <v>25</v>
      </c>
      <c r="F1173">
        <v>0.69266612218930701</v>
      </c>
      <c r="G1173">
        <v>7.1386576538091697</v>
      </c>
      <c r="H1173">
        <v>6.7420877073951804</v>
      </c>
      <c r="I1173">
        <v>0</v>
      </c>
      <c r="J1173">
        <v>0.87423307697304797</v>
      </c>
      <c r="K1173">
        <v>0.82806740785315702</v>
      </c>
    </row>
    <row r="1174" spans="1:11" x14ac:dyDescent="0.2">
      <c r="A1174">
        <v>1172</v>
      </c>
      <c r="B1174" t="s">
        <v>153</v>
      </c>
      <c r="C1174" t="s">
        <v>66</v>
      </c>
      <c r="D1174">
        <v>14</v>
      </c>
      <c r="E1174">
        <v>25</v>
      </c>
      <c r="F1174">
        <v>0.82620020337880795</v>
      </c>
      <c r="G1174">
        <v>7.0775239894947202</v>
      </c>
      <c r="H1174">
        <v>6.9463282263934802</v>
      </c>
      <c r="I1174">
        <v>0</v>
      </c>
      <c r="J1174">
        <v>0.94819823656296198</v>
      </c>
      <c r="K1174">
        <v>0.91069795145164001</v>
      </c>
    </row>
    <row r="1175" spans="1:11" x14ac:dyDescent="0.2">
      <c r="A1175">
        <v>1173</v>
      </c>
      <c r="B1175" t="s">
        <v>154</v>
      </c>
      <c r="C1175" t="s">
        <v>66</v>
      </c>
      <c r="D1175">
        <v>14</v>
      </c>
      <c r="E1175">
        <v>25</v>
      </c>
      <c r="F1175" s="1">
        <v>7.2772676359776699E-5</v>
      </c>
      <c r="G1175">
        <v>4.1159952423086397</v>
      </c>
      <c r="H1175">
        <v>6.9826384329385904</v>
      </c>
      <c r="I1175">
        <v>0</v>
      </c>
      <c r="J1175">
        <v>2.3372871348493001E-3</v>
      </c>
      <c r="K1175">
        <v>1.9251680746086399E-3</v>
      </c>
    </row>
    <row r="1176" spans="1:11" x14ac:dyDescent="0.2">
      <c r="A1176">
        <v>1174</v>
      </c>
      <c r="B1176" t="s">
        <v>155</v>
      </c>
      <c r="C1176" t="s">
        <v>66</v>
      </c>
      <c r="D1176">
        <v>14</v>
      </c>
      <c r="E1176">
        <v>25</v>
      </c>
      <c r="F1176">
        <v>0.78091139987305802</v>
      </c>
      <c r="G1176">
        <v>3.2739773193459998</v>
      </c>
      <c r="H1176">
        <v>3.3356741266820098</v>
      </c>
      <c r="I1176">
        <v>0</v>
      </c>
      <c r="J1176">
        <v>0.92746845205032402</v>
      </c>
      <c r="K1176">
        <v>0.88452991630794797</v>
      </c>
    </row>
    <row r="1177" spans="1:11" x14ac:dyDescent="0.2">
      <c r="A1177">
        <v>1175</v>
      </c>
      <c r="B1177" t="s">
        <v>156</v>
      </c>
      <c r="C1177" t="s">
        <v>66</v>
      </c>
      <c r="D1177">
        <v>14</v>
      </c>
      <c r="E1177">
        <v>25</v>
      </c>
      <c r="F1177">
        <v>0.15562671993768101</v>
      </c>
      <c r="G1177">
        <v>7.2798708702203498</v>
      </c>
      <c r="H1177">
        <v>7.7594008480380499</v>
      </c>
      <c r="I1177">
        <v>0</v>
      </c>
      <c r="J1177">
        <v>0.38282023631451401</v>
      </c>
      <c r="K1177">
        <v>0.33794144535181098</v>
      </c>
    </row>
    <row r="1178" spans="1:11" x14ac:dyDescent="0.2">
      <c r="A1178">
        <v>1176</v>
      </c>
      <c r="B1178" t="s">
        <v>157</v>
      </c>
      <c r="C1178" t="s">
        <v>66</v>
      </c>
      <c r="D1178">
        <v>14</v>
      </c>
      <c r="E1178">
        <v>25</v>
      </c>
      <c r="F1178">
        <v>0.45514445600968501</v>
      </c>
      <c r="G1178">
        <v>-2.5895985451196299E-2</v>
      </c>
      <c r="H1178">
        <v>-1.44708416451696E-2</v>
      </c>
      <c r="I1178">
        <v>0.91111111111111098</v>
      </c>
      <c r="J1178">
        <v>0.69687055785839702</v>
      </c>
    </row>
    <row r="1179" spans="1:11" x14ac:dyDescent="0.2">
      <c r="A1179">
        <v>1177</v>
      </c>
      <c r="B1179" t="s">
        <v>158</v>
      </c>
      <c r="C1179" t="s">
        <v>66</v>
      </c>
      <c r="D1179">
        <v>14</v>
      </c>
      <c r="E1179">
        <v>25</v>
      </c>
      <c r="F1179">
        <v>0.64997743801531505</v>
      </c>
      <c r="G1179">
        <v>6.7458695755009401</v>
      </c>
      <c r="H1179">
        <v>6.8709155641253696</v>
      </c>
      <c r="I1179">
        <v>0</v>
      </c>
      <c r="J1179">
        <v>0.85515103893099298</v>
      </c>
      <c r="K1179">
        <v>0.80715548134761095</v>
      </c>
    </row>
    <row r="1180" spans="1:11" x14ac:dyDescent="0.2">
      <c r="A1180">
        <v>1178</v>
      </c>
      <c r="B1180" t="s">
        <v>159</v>
      </c>
      <c r="C1180" t="s">
        <v>66</v>
      </c>
      <c r="D1180">
        <v>14</v>
      </c>
      <c r="E1180">
        <v>25</v>
      </c>
      <c r="F1180">
        <v>5.1544249067751902E-2</v>
      </c>
      <c r="G1180">
        <v>6.6036992452703096</v>
      </c>
      <c r="H1180">
        <v>7.8128562674617097</v>
      </c>
      <c r="I1180">
        <v>0</v>
      </c>
      <c r="J1180">
        <v>0.20246877691361501</v>
      </c>
      <c r="K1180">
        <v>0.173737951490916</v>
      </c>
    </row>
    <row r="1181" spans="1:11" x14ac:dyDescent="0.2">
      <c r="A1181">
        <v>1179</v>
      </c>
      <c r="B1181" t="s">
        <v>160</v>
      </c>
      <c r="C1181" t="s">
        <v>66</v>
      </c>
      <c r="D1181">
        <v>14</v>
      </c>
      <c r="E1181">
        <v>25</v>
      </c>
      <c r="F1181">
        <v>0.96497175739055596</v>
      </c>
      <c r="G1181">
        <v>2.6803608441407398</v>
      </c>
      <c r="H1181">
        <v>2.5780917526915199</v>
      </c>
      <c r="I1181">
        <v>0</v>
      </c>
      <c r="J1181">
        <v>1</v>
      </c>
      <c r="K1181">
        <v>0.98964521097481195</v>
      </c>
    </row>
    <row r="1182" spans="1:11" x14ac:dyDescent="0.2">
      <c r="A1182">
        <v>1180</v>
      </c>
      <c r="B1182" t="s">
        <v>161</v>
      </c>
      <c r="C1182" t="s">
        <v>66</v>
      </c>
      <c r="D1182">
        <v>14</v>
      </c>
      <c r="E1182">
        <v>25</v>
      </c>
      <c r="F1182">
        <v>0.29864962377089199</v>
      </c>
      <c r="G1182">
        <v>5.6249545438450701</v>
      </c>
      <c r="H1182">
        <v>5.5756544359445099</v>
      </c>
      <c r="I1182">
        <v>0</v>
      </c>
      <c r="J1182">
        <v>0.55747929770566595</v>
      </c>
      <c r="K1182">
        <v>0.50576357236079394</v>
      </c>
    </row>
    <row r="1183" spans="1:11" x14ac:dyDescent="0.2">
      <c r="A1183">
        <v>1181</v>
      </c>
      <c r="B1183" t="s">
        <v>162</v>
      </c>
      <c r="C1183" t="s">
        <v>66</v>
      </c>
      <c r="D1183">
        <v>14</v>
      </c>
      <c r="E1183">
        <v>25</v>
      </c>
      <c r="F1183">
        <v>0.43784313337207098</v>
      </c>
      <c r="G1183">
        <v>1.43868426805556</v>
      </c>
      <c r="H1183">
        <v>1.2402718268564401</v>
      </c>
      <c r="I1183">
        <v>6.6666666666666596E-2</v>
      </c>
      <c r="J1183">
        <v>0.686471553233996</v>
      </c>
      <c r="K1183">
        <v>0.63759308662855396</v>
      </c>
    </row>
    <row r="1184" spans="1:11" x14ac:dyDescent="0.2">
      <c r="A1184">
        <v>1182</v>
      </c>
      <c r="B1184" t="s">
        <v>163</v>
      </c>
      <c r="C1184" t="s">
        <v>66</v>
      </c>
      <c r="D1184">
        <v>14</v>
      </c>
      <c r="E1184">
        <v>25</v>
      </c>
      <c r="F1184">
        <v>4.4912328177506899E-2</v>
      </c>
      <c r="G1184">
        <v>11.1768735116228</v>
      </c>
      <c r="H1184">
        <v>11.243921820568801</v>
      </c>
      <c r="I1184">
        <v>0</v>
      </c>
      <c r="J1184">
        <v>0.18472415205211801</v>
      </c>
      <c r="K1184">
        <v>0.15809863910872399</v>
      </c>
    </row>
    <row r="1185" spans="1:11" x14ac:dyDescent="0.2">
      <c r="A1185">
        <v>1183</v>
      </c>
      <c r="B1185" t="s">
        <v>164</v>
      </c>
      <c r="C1185" t="s">
        <v>66</v>
      </c>
      <c r="D1185">
        <v>14</v>
      </c>
      <c r="E1185">
        <v>25</v>
      </c>
      <c r="F1185">
        <v>0.78091139987305802</v>
      </c>
      <c r="G1185">
        <v>4.8774781073201696</v>
      </c>
      <c r="H1185">
        <v>4.6464811042185001</v>
      </c>
      <c r="I1185">
        <v>0</v>
      </c>
      <c r="J1185">
        <v>0.92746845205032402</v>
      </c>
      <c r="K1185">
        <v>0.88452991630794797</v>
      </c>
    </row>
    <row r="1186" spans="1:11" x14ac:dyDescent="0.2">
      <c r="A1186">
        <v>1184</v>
      </c>
      <c r="B1186" t="s">
        <v>165</v>
      </c>
      <c r="C1186" t="s">
        <v>66</v>
      </c>
      <c r="D1186">
        <v>14</v>
      </c>
      <c r="E1186">
        <v>25</v>
      </c>
      <c r="F1186">
        <v>3.6321878039395697E-2</v>
      </c>
      <c r="G1186">
        <v>8.9477649018557397</v>
      </c>
      <c r="H1186">
        <v>7.7891347739305097</v>
      </c>
      <c r="I1186">
        <v>0</v>
      </c>
      <c r="J1186">
        <v>0.164238057221615</v>
      </c>
      <c r="K1186">
        <v>0.14030530764775401</v>
      </c>
    </row>
    <row r="1187" spans="1:11" x14ac:dyDescent="0.2">
      <c r="A1187">
        <v>1185</v>
      </c>
      <c r="B1187" t="s">
        <v>166</v>
      </c>
      <c r="C1187" t="s">
        <v>66</v>
      </c>
      <c r="D1187">
        <v>14</v>
      </c>
      <c r="E1187">
        <v>25</v>
      </c>
      <c r="F1187">
        <v>0.224367773051868</v>
      </c>
      <c r="G1187">
        <v>9.2869362489906297</v>
      </c>
      <c r="H1187">
        <v>9.3727575731950594</v>
      </c>
      <c r="I1187">
        <v>0</v>
      </c>
      <c r="J1187">
        <v>0.47574681198571001</v>
      </c>
      <c r="K1187">
        <v>0.42627435445980699</v>
      </c>
    </row>
    <row r="1188" spans="1:11" x14ac:dyDescent="0.2">
      <c r="A1188">
        <v>1186</v>
      </c>
      <c r="B1188" t="s">
        <v>167</v>
      </c>
      <c r="C1188" t="s">
        <v>66</v>
      </c>
      <c r="D1188">
        <v>14</v>
      </c>
      <c r="E1188">
        <v>25</v>
      </c>
      <c r="F1188" s="1">
        <v>2.6544548345395199E-5</v>
      </c>
      <c r="G1188">
        <v>3.8571267850168698</v>
      </c>
      <c r="H1188">
        <v>5.98897874020677</v>
      </c>
      <c r="I1188">
        <v>0</v>
      </c>
      <c r="J1188">
        <v>1.41320093761681E-3</v>
      </c>
      <c r="K1188">
        <v>1.15668389144421E-3</v>
      </c>
    </row>
    <row r="1189" spans="1:11" x14ac:dyDescent="0.2">
      <c r="A1189">
        <v>1187</v>
      </c>
      <c r="B1189" t="s">
        <v>168</v>
      </c>
      <c r="C1189" t="s">
        <v>66</v>
      </c>
      <c r="D1189">
        <v>14</v>
      </c>
      <c r="E1189">
        <v>25</v>
      </c>
      <c r="F1189">
        <v>0.79212948472691103</v>
      </c>
      <c r="G1189">
        <v>0.135951086076563</v>
      </c>
      <c r="H1189">
        <v>0.14954757203697899</v>
      </c>
      <c r="I1189">
        <v>0.76666666666666605</v>
      </c>
      <c r="J1189">
        <v>0.92861556341576701</v>
      </c>
    </row>
    <row r="1190" spans="1:11" x14ac:dyDescent="0.2">
      <c r="A1190">
        <v>1188</v>
      </c>
      <c r="B1190" t="s">
        <v>169</v>
      </c>
      <c r="C1190" t="s">
        <v>66</v>
      </c>
      <c r="D1190">
        <v>14</v>
      </c>
      <c r="E1190">
        <v>25</v>
      </c>
      <c r="F1190">
        <v>0.15562671993768101</v>
      </c>
      <c r="G1190">
        <v>2.1504035535475299</v>
      </c>
      <c r="H1190">
        <v>2.6132480474903002</v>
      </c>
      <c r="I1190">
        <v>0</v>
      </c>
      <c r="J1190">
        <v>0.38282023631451401</v>
      </c>
      <c r="K1190">
        <v>0.33794144535181098</v>
      </c>
    </row>
    <row r="1191" spans="1:11" x14ac:dyDescent="0.2">
      <c r="A1191">
        <v>1189</v>
      </c>
      <c r="B1191" t="s">
        <v>170</v>
      </c>
      <c r="C1191" t="s">
        <v>66</v>
      </c>
      <c r="D1191">
        <v>14</v>
      </c>
      <c r="E1191">
        <v>25</v>
      </c>
      <c r="F1191">
        <v>4.7225501972459703E-3</v>
      </c>
      <c r="G1191">
        <v>0.31395676626977698</v>
      </c>
      <c r="H1191">
        <v>1.9659430664939099</v>
      </c>
      <c r="I1191">
        <v>0.54444444444444395</v>
      </c>
      <c r="J1191">
        <v>4.1256198523140802E-2</v>
      </c>
    </row>
    <row r="1192" spans="1:11" x14ac:dyDescent="0.2">
      <c r="A1192">
        <v>1190</v>
      </c>
      <c r="B1192" t="s">
        <v>171</v>
      </c>
      <c r="C1192" t="s">
        <v>66</v>
      </c>
      <c r="D1192">
        <v>14</v>
      </c>
      <c r="E1192">
        <v>25</v>
      </c>
      <c r="F1192">
        <v>0.13927704339239899</v>
      </c>
      <c r="G1192">
        <v>0.51736835877069798</v>
      </c>
      <c r="H1192">
        <v>0.16074890828737401</v>
      </c>
      <c r="I1192">
        <v>0.57777777777777695</v>
      </c>
      <c r="J1192">
        <v>0.35997758907574101</v>
      </c>
    </row>
    <row r="1193" spans="1:11" x14ac:dyDescent="0.2">
      <c r="A1193">
        <v>1191</v>
      </c>
      <c r="B1193" t="s">
        <v>172</v>
      </c>
      <c r="C1193" t="s">
        <v>66</v>
      </c>
      <c r="D1193">
        <v>14</v>
      </c>
      <c r="E1193">
        <v>25</v>
      </c>
      <c r="F1193">
        <v>2.2174622007045601E-3</v>
      </c>
      <c r="G1193">
        <v>10.2410367346863</v>
      </c>
      <c r="H1193">
        <v>9.2582454442218101</v>
      </c>
      <c r="I1193">
        <v>0</v>
      </c>
      <c r="J1193">
        <v>2.4568092389344001E-2</v>
      </c>
      <c r="K1193">
        <v>2.0566465926296199E-2</v>
      </c>
    </row>
    <row r="1194" spans="1:11" x14ac:dyDescent="0.2">
      <c r="A1194">
        <v>1192</v>
      </c>
      <c r="B1194" t="s">
        <v>173</v>
      </c>
      <c r="C1194" t="s">
        <v>66</v>
      </c>
      <c r="D1194">
        <v>14</v>
      </c>
      <c r="E1194">
        <v>25</v>
      </c>
      <c r="F1194">
        <v>0.19263396817900899</v>
      </c>
      <c r="G1194">
        <v>2.72165310465182</v>
      </c>
      <c r="H1194">
        <v>2.8802719016143201</v>
      </c>
      <c r="I1194">
        <v>0</v>
      </c>
      <c r="J1194">
        <v>0.43327763800510299</v>
      </c>
      <c r="K1194">
        <v>0.38793415045046098</v>
      </c>
    </row>
    <row r="1195" spans="1:11" x14ac:dyDescent="0.2">
      <c r="A1195">
        <v>1193</v>
      </c>
      <c r="B1195" t="s">
        <v>174</v>
      </c>
      <c r="C1195" t="s">
        <v>66</v>
      </c>
      <c r="D1195">
        <v>14</v>
      </c>
      <c r="E1195">
        <v>25</v>
      </c>
      <c r="F1195">
        <v>9.8096912387724097E-2</v>
      </c>
      <c r="G1195">
        <v>6.7440601834776199</v>
      </c>
      <c r="H1195">
        <v>7.2112582956211098</v>
      </c>
      <c r="I1195">
        <v>0</v>
      </c>
      <c r="J1195">
        <v>0.28873808174499899</v>
      </c>
      <c r="K1195">
        <v>0.25077190194577798</v>
      </c>
    </row>
    <row r="1196" spans="1:11" x14ac:dyDescent="0.2">
      <c r="A1196">
        <v>1194</v>
      </c>
      <c r="B1196" t="s">
        <v>175</v>
      </c>
      <c r="C1196" t="s">
        <v>66</v>
      </c>
      <c r="D1196">
        <v>14</v>
      </c>
      <c r="E1196">
        <v>25</v>
      </c>
      <c r="F1196">
        <v>3.37888393836695E-2</v>
      </c>
      <c r="G1196">
        <v>3.6984258571541799</v>
      </c>
      <c r="H1196">
        <v>2.4772225491150199</v>
      </c>
      <c r="I1196">
        <v>2.2222222222222199E-2</v>
      </c>
      <c r="J1196">
        <v>0.15645256656128501</v>
      </c>
      <c r="K1196">
        <v>0.13354625442906101</v>
      </c>
    </row>
    <row r="1197" spans="1:11" x14ac:dyDescent="0.2">
      <c r="A1197">
        <v>1195</v>
      </c>
      <c r="B1197" t="s">
        <v>176</v>
      </c>
      <c r="C1197" t="s">
        <v>66</v>
      </c>
      <c r="D1197">
        <v>14</v>
      </c>
      <c r="E1197">
        <v>25</v>
      </c>
      <c r="F1197">
        <v>3.8975391944144101E-2</v>
      </c>
      <c r="G1197">
        <v>-4.6125127585289902E-2</v>
      </c>
      <c r="H1197">
        <v>0.143685378152278</v>
      </c>
      <c r="I1197">
        <v>0.77777777777777701</v>
      </c>
      <c r="J1197">
        <v>0.171446195621795</v>
      </c>
    </row>
    <row r="1198" spans="1:11" x14ac:dyDescent="0.2">
      <c r="A1198">
        <v>1196</v>
      </c>
      <c r="B1198" t="s">
        <v>177</v>
      </c>
      <c r="C1198" t="s">
        <v>66</v>
      </c>
      <c r="D1198">
        <v>14</v>
      </c>
      <c r="E1198">
        <v>25</v>
      </c>
      <c r="F1198">
        <v>1.1326506929658101E-2</v>
      </c>
      <c r="G1198">
        <v>13.0891621611399</v>
      </c>
      <c r="H1198">
        <v>12.0425512923201</v>
      </c>
      <c r="I1198">
        <v>0</v>
      </c>
      <c r="J1198">
        <v>7.6406340835953906E-2</v>
      </c>
      <c r="K1198">
        <v>6.4465542464984399E-2</v>
      </c>
    </row>
    <row r="1199" spans="1:11" x14ac:dyDescent="0.2">
      <c r="A1199">
        <v>1197</v>
      </c>
      <c r="B1199" t="s">
        <v>178</v>
      </c>
      <c r="C1199" t="s">
        <v>66</v>
      </c>
      <c r="D1199">
        <v>14</v>
      </c>
      <c r="E1199">
        <v>25</v>
      </c>
      <c r="F1199">
        <v>3.7381732678677302E-3</v>
      </c>
      <c r="G1199">
        <v>-4.9099341210323097E-2</v>
      </c>
      <c r="H1199">
        <v>0.21990747653332099</v>
      </c>
      <c r="I1199">
        <v>0.76666666666666605</v>
      </c>
      <c r="J1199">
        <v>3.4017376737596298E-2</v>
      </c>
    </row>
    <row r="1200" spans="1:11" x14ac:dyDescent="0.2">
      <c r="A1200">
        <v>1198</v>
      </c>
      <c r="B1200" t="s">
        <v>179</v>
      </c>
      <c r="C1200" t="s">
        <v>66</v>
      </c>
      <c r="D1200">
        <v>14</v>
      </c>
      <c r="E1200">
        <v>25</v>
      </c>
      <c r="F1200">
        <v>8.0167227835219895E-4</v>
      </c>
      <c r="G1200">
        <v>3.3406313412622</v>
      </c>
      <c r="H1200">
        <v>6.02961886928379</v>
      </c>
      <c r="I1200">
        <v>3.3333333333333298E-2</v>
      </c>
      <c r="J1200">
        <v>1.2243722069378999E-2</v>
      </c>
      <c r="K1200">
        <v>1.03682948000217E-2</v>
      </c>
    </row>
    <row r="1201" spans="1:11" x14ac:dyDescent="0.2">
      <c r="A1201">
        <v>1199</v>
      </c>
      <c r="B1201" t="s">
        <v>180</v>
      </c>
      <c r="C1201" t="s">
        <v>66</v>
      </c>
      <c r="D1201">
        <v>14</v>
      </c>
      <c r="E1201">
        <v>25</v>
      </c>
      <c r="F1201">
        <v>1.7684546759297402E-2</v>
      </c>
      <c r="G1201">
        <v>-9.6080189219078706E-3</v>
      </c>
      <c r="H1201">
        <v>3.5356318958535499E-2</v>
      </c>
      <c r="I1201">
        <v>0.81111111111111101</v>
      </c>
      <c r="J1201">
        <v>0.10299480032614799</v>
      </c>
    </row>
    <row r="1202" spans="1:11" x14ac:dyDescent="0.2">
      <c r="A1202">
        <v>1200</v>
      </c>
      <c r="B1202" t="s">
        <v>181</v>
      </c>
      <c r="C1202" t="s">
        <v>66</v>
      </c>
      <c r="D1202">
        <v>14</v>
      </c>
      <c r="E1202">
        <v>25</v>
      </c>
      <c r="F1202">
        <v>4.8132396219581902E-2</v>
      </c>
      <c r="G1202">
        <v>1.18752840342671</v>
      </c>
      <c r="H1202">
        <v>1.65849361002452</v>
      </c>
      <c r="I1202">
        <v>2.2222222222222199E-2</v>
      </c>
      <c r="J1202">
        <v>0.192346552500822</v>
      </c>
      <c r="K1202">
        <v>0.164562543543575</v>
      </c>
    </row>
    <row r="1203" spans="1:11" x14ac:dyDescent="0.2">
      <c r="A1203">
        <v>1201</v>
      </c>
      <c r="B1203" t="s">
        <v>182</v>
      </c>
      <c r="C1203" t="s">
        <v>66</v>
      </c>
      <c r="D1203">
        <v>14</v>
      </c>
      <c r="E1203">
        <v>25</v>
      </c>
      <c r="F1203">
        <v>0.24149511878704999</v>
      </c>
      <c r="G1203">
        <v>0.213568945330875</v>
      </c>
      <c r="H1203">
        <v>0.42736102990836899</v>
      </c>
      <c r="I1203">
        <v>0.63333333333333297</v>
      </c>
      <c r="J1203">
        <v>0.49992923168807402</v>
      </c>
    </row>
    <row r="1204" spans="1:11" x14ac:dyDescent="0.2">
      <c r="A1204">
        <v>1202</v>
      </c>
      <c r="B1204" t="s">
        <v>183</v>
      </c>
      <c r="C1204" t="s">
        <v>66</v>
      </c>
      <c r="D1204">
        <v>14</v>
      </c>
      <c r="E1204">
        <v>25</v>
      </c>
      <c r="F1204">
        <v>3.2574341345872498E-3</v>
      </c>
      <c r="G1204">
        <v>4.1668083348613401</v>
      </c>
      <c r="H1204">
        <v>6.77203299665325</v>
      </c>
      <c r="I1204">
        <v>0</v>
      </c>
      <c r="J1204">
        <v>3.0631995287385302E-2</v>
      </c>
      <c r="K1204">
        <v>2.5586916380902099E-2</v>
      </c>
    </row>
    <row r="1205" spans="1:11" x14ac:dyDescent="0.2">
      <c r="A1205">
        <v>1203</v>
      </c>
      <c r="B1205" t="s">
        <v>184</v>
      </c>
      <c r="C1205" t="s">
        <v>66</v>
      </c>
      <c r="D1205">
        <v>14</v>
      </c>
      <c r="E1205">
        <v>25</v>
      </c>
      <c r="F1205">
        <v>0.110578882818785</v>
      </c>
      <c r="G1205">
        <v>5.0778392878687102</v>
      </c>
      <c r="H1205">
        <v>5.1280220444983202</v>
      </c>
      <c r="I1205">
        <v>0</v>
      </c>
      <c r="J1205">
        <v>0.30922443031527203</v>
      </c>
      <c r="K1205">
        <v>0.27002899217006898</v>
      </c>
    </row>
    <row r="1206" spans="1:11" x14ac:dyDescent="0.2">
      <c r="A1206">
        <v>1204</v>
      </c>
      <c r="B1206" t="s">
        <v>185</v>
      </c>
      <c r="C1206" t="s">
        <v>66</v>
      </c>
      <c r="D1206">
        <v>14</v>
      </c>
      <c r="E1206">
        <v>25</v>
      </c>
      <c r="F1206">
        <v>0.224320866290281</v>
      </c>
      <c r="G1206">
        <v>0.29907427777205098</v>
      </c>
      <c r="H1206">
        <v>0.57851554844495401</v>
      </c>
      <c r="I1206">
        <v>0.61111111111111105</v>
      </c>
      <c r="J1206">
        <v>0.47574681198571001</v>
      </c>
    </row>
    <row r="1207" spans="1:11" x14ac:dyDescent="0.2">
      <c r="A1207">
        <v>1205</v>
      </c>
      <c r="B1207" t="s">
        <v>186</v>
      </c>
      <c r="C1207" t="s">
        <v>66</v>
      </c>
      <c r="D1207">
        <v>14</v>
      </c>
      <c r="E1207">
        <v>25</v>
      </c>
      <c r="F1207">
        <v>0.13534458585915199</v>
      </c>
      <c r="G1207">
        <v>-0.50505064354981599</v>
      </c>
      <c r="H1207">
        <v>-0.50556327989224503</v>
      </c>
      <c r="I1207">
        <v>0.74444444444444402</v>
      </c>
      <c r="J1207">
        <v>0.351060065933953</v>
      </c>
    </row>
    <row r="1208" spans="1:11" x14ac:dyDescent="0.2">
      <c r="A1208">
        <v>1206</v>
      </c>
      <c r="B1208" t="s">
        <v>187</v>
      </c>
      <c r="C1208" t="s">
        <v>66</v>
      </c>
      <c r="D1208">
        <v>14</v>
      </c>
      <c r="E1208">
        <v>25</v>
      </c>
      <c r="F1208">
        <v>0.58807718258349495</v>
      </c>
      <c r="G1208">
        <v>1.2406123796703501</v>
      </c>
      <c r="H1208">
        <v>0.85506535027699004</v>
      </c>
      <c r="I1208">
        <v>0</v>
      </c>
      <c r="J1208">
        <v>0.80520708128507201</v>
      </c>
      <c r="K1208">
        <v>0.75479149776582499</v>
      </c>
    </row>
    <row r="1209" spans="1:11" x14ac:dyDescent="0.2">
      <c r="A1209">
        <v>1207</v>
      </c>
      <c r="B1209" t="s">
        <v>188</v>
      </c>
      <c r="C1209" t="s">
        <v>66</v>
      </c>
      <c r="D1209">
        <v>14</v>
      </c>
      <c r="E1209">
        <v>25</v>
      </c>
      <c r="F1209">
        <v>0.107222045418899</v>
      </c>
      <c r="G1209">
        <v>-4.2339128782278301E-2</v>
      </c>
      <c r="H1209">
        <v>6.2864150766838199E-3</v>
      </c>
      <c r="I1209">
        <v>0.87777777777777699</v>
      </c>
      <c r="J1209">
        <v>0.30294042327927201</v>
      </c>
    </row>
    <row r="1210" spans="1:11" x14ac:dyDescent="0.2">
      <c r="A1210">
        <v>1208</v>
      </c>
      <c r="B1210" t="s">
        <v>189</v>
      </c>
      <c r="C1210" t="s">
        <v>66</v>
      </c>
      <c r="D1210">
        <v>14</v>
      </c>
      <c r="E1210">
        <v>25</v>
      </c>
      <c r="F1210">
        <v>0.56806638517856101</v>
      </c>
      <c r="G1210">
        <v>7.2826146402454803</v>
      </c>
      <c r="H1210">
        <v>6.8317429837473398</v>
      </c>
      <c r="I1210">
        <v>0</v>
      </c>
      <c r="J1210">
        <v>0.78922200078242899</v>
      </c>
      <c r="K1210">
        <v>0.73797909860250599</v>
      </c>
    </row>
    <row r="1211" spans="1:11" x14ac:dyDescent="0.2">
      <c r="A1211">
        <v>1209</v>
      </c>
      <c r="B1211" t="s">
        <v>190</v>
      </c>
      <c r="C1211" t="s">
        <v>66</v>
      </c>
      <c r="D1211">
        <v>14</v>
      </c>
      <c r="E1211">
        <v>25</v>
      </c>
      <c r="F1211">
        <v>0.58790709991327395</v>
      </c>
      <c r="G1211">
        <v>2.6704351576111202E-2</v>
      </c>
      <c r="H1211">
        <v>5.4931902050564703E-2</v>
      </c>
      <c r="I1211">
        <v>0.86666666666666603</v>
      </c>
      <c r="J1211">
        <v>0.80520708128507201</v>
      </c>
    </row>
    <row r="1212" spans="1:11" x14ac:dyDescent="0.2">
      <c r="A1212">
        <v>1210</v>
      </c>
      <c r="B1212" t="s">
        <v>191</v>
      </c>
      <c r="C1212" t="s">
        <v>66</v>
      </c>
      <c r="D1212">
        <v>14</v>
      </c>
      <c r="E1212">
        <v>25</v>
      </c>
      <c r="F1212">
        <v>0.235733451126271</v>
      </c>
      <c r="G1212">
        <v>2.8627973268948499</v>
      </c>
      <c r="H1212">
        <v>3.1178923949266699</v>
      </c>
      <c r="I1212">
        <v>0</v>
      </c>
      <c r="J1212">
        <v>0.49346296848492399</v>
      </c>
      <c r="K1212">
        <v>0.44280527083433602</v>
      </c>
    </row>
    <row r="1213" spans="1:11" x14ac:dyDescent="0.2">
      <c r="A1213">
        <v>1211</v>
      </c>
      <c r="B1213" t="s">
        <v>192</v>
      </c>
      <c r="C1213" t="s">
        <v>66</v>
      </c>
      <c r="D1213">
        <v>14</v>
      </c>
      <c r="E1213">
        <v>25</v>
      </c>
      <c r="F1213">
        <v>5.8048993637786295E-4</v>
      </c>
      <c r="G1213">
        <v>4.9381600180812203E-2</v>
      </c>
      <c r="H1213">
        <v>1.87444039469516</v>
      </c>
      <c r="I1213">
        <v>0.66666666666666596</v>
      </c>
      <c r="J1213">
        <v>9.3910371929574292E-3</v>
      </c>
    </row>
    <row r="1214" spans="1:11" x14ac:dyDescent="0.2">
      <c r="A1214">
        <v>1212</v>
      </c>
      <c r="B1214" t="s">
        <v>193</v>
      </c>
      <c r="C1214" t="s">
        <v>66</v>
      </c>
      <c r="D1214">
        <v>14</v>
      </c>
      <c r="E1214">
        <v>25</v>
      </c>
      <c r="F1214">
        <v>0.73635397619919896</v>
      </c>
      <c r="G1214">
        <v>3.8005314407243298</v>
      </c>
      <c r="H1214">
        <v>3.8407826702935801</v>
      </c>
      <c r="I1214">
        <v>0</v>
      </c>
      <c r="J1214">
        <v>0.90394112442195995</v>
      </c>
      <c r="K1214">
        <v>0.855974728657658</v>
      </c>
    </row>
    <row r="1215" spans="1:11" x14ac:dyDescent="0.2">
      <c r="A1215">
        <v>1213</v>
      </c>
      <c r="B1215" t="s">
        <v>194</v>
      </c>
      <c r="C1215" t="s">
        <v>66</v>
      </c>
      <c r="D1215">
        <v>14</v>
      </c>
      <c r="E1215">
        <v>25</v>
      </c>
      <c r="F1215">
        <v>5.51562122050182E-2</v>
      </c>
      <c r="G1215">
        <v>2.3887348526590801</v>
      </c>
      <c r="H1215">
        <v>1.8695048526590801</v>
      </c>
      <c r="I1215">
        <v>0</v>
      </c>
      <c r="J1215">
        <v>0.20734067858291799</v>
      </c>
      <c r="K1215">
        <v>0.17787990785653199</v>
      </c>
    </row>
    <row r="1216" spans="1:11" x14ac:dyDescent="0.2">
      <c r="A1216">
        <v>1214</v>
      </c>
      <c r="B1216" t="s">
        <v>195</v>
      </c>
      <c r="C1216" t="s">
        <v>66</v>
      </c>
      <c r="D1216">
        <v>14</v>
      </c>
      <c r="E1216">
        <v>25</v>
      </c>
      <c r="F1216">
        <v>0.79209863000602099</v>
      </c>
      <c r="G1216">
        <v>-2.02003354353095E-2</v>
      </c>
      <c r="H1216">
        <v>-1.3018473475656701E-2</v>
      </c>
      <c r="I1216">
        <v>0.91111111111111098</v>
      </c>
      <c r="J1216">
        <v>0.92861556341576701</v>
      </c>
    </row>
    <row r="1217" spans="1:11" x14ac:dyDescent="0.2">
      <c r="A1217">
        <v>1215</v>
      </c>
      <c r="B1217" t="s">
        <v>196</v>
      </c>
      <c r="C1217" t="s">
        <v>66</v>
      </c>
      <c r="D1217">
        <v>14</v>
      </c>
      <c r="E1217">
        <v>25</v>
      </c>
      <c r="F1217">
        <v>0.45532705405857699</v>
      </c>
      <c r="G1217">
        <v>4.4535610882133003</v>
      </c>
      <c r="H1217">
        <v>4.6941565664277096</v>
      </c>
      <c r="I1217">
        <v>0</v>
      </c>
      <c r="J1217">
        <v>0.69687055785839702</v>
      </c>
      <c r="K1217">
        <v>0.64686821512308801</v>
      </c>
    </row>
    <row r="1218" spans="1:11" x14ac:dyDescent="0.2">
      <c r="A1218">
        <v>1216</v>
      </c>
      <c r="B1218" t="s">
        <v>197</v>
      </c>
      <c r="C1218" t="s">
        <v>66</v>
      </c>
      <c r="D1218">
        <v>14</v>
      </c>
      <c r="E1218">
        <v>25</v>
      </c>
      <c r="F1218">
        <v>0.13161452603615201</v>
      </c>
      <c r="G1218">
        <v>6.2059536533803996</v>
      </c>
      <c r="H1218">
        <v>6.9220100936705702</v>
      </c>
      <c r="I1218">
        <v>0</v>
      </c>
      <c r="J1218">
        <v>0.34342428299038902</v>
      </c>
      <c r="K1218">
        <v>0.30236705586726498</v>
      </c>
    </row>
    <row r="1219" spans="1:11" x14ac:dyDescent="0.2">
      <c r="A1219">
        <v>1217</v>
      </c>
      <c r="B1219" t="s">
        <v>198</v>
      </c>
      <c r="C1219" t="s">
        <v>66</v>
      </c>
      <c r="D1219">
        <v>14</v>
      </c>
      <c r="E1219">
        <v>25</v>
      </c>
      <c r="F1219">
        <v>1.3364459909890099E-2</v>
      </c>
      <c r="G1219">
        <v>1.4262802220270001</v>
      </c>
      <c r="H1219">
        <v>1.8921356469049899</v>
      </c>
      <c r="I1219">
        <v>0.122222222222222</v>
      </c>
      <c r="J1219">
        <v>8.5595250566569095E-2</v>
      </c>
      <c r="K1219">
        <v>7.2019589514407997E-2</v>
      </c>
    </row>
    <row r="1220" spans="1:11" x14ac:dyDescent="0.2">
      <c r="A1220">
        <v>1218</v>
      </c>
      <c r="B1220" t="s">
        <v>199</v>
      </c>
      <c r="C1220" t="s">
        <v>66</v>
      </c>
      <c r="D1220">
        <v>14</v>
      </c>
      <c r="E1220">
        <v>25</v>
      </c>
      <c r="F1220">
        <v>3.7463513218082402E-4</v>
      </c>
      <c r="G1220">
        <v>0.143540064412121</v>
      </c>
      <c r="H1220">
        <v>2.81290744098101</v>
      </c>
      <c r="I1220">
        <v>0.5</v>
      </c>
      <c r="J1220">
        <v>6.9339248193467703E-3</v>
      </c>
    </row>
    <row r="1221" spans="1:11" x14ac:dyDescent="0.2">
      <c r="A1221">
        <v>1219</v>
      </c>
      <c r="B1221" t="s">
        <v>200</v>
      </c>
      <c r="C1221" t="s">
        <v>66</v>
      </c>
      <c r="D1221">
        <v>14</v>
      </c>
      <c r="E1221">
        <v>25</v>
      </c>
      <c r="F1221">
        <v>0.13915695316820001</v>
      </c>
      <c r="G1221">
        <v>-2.8659411366479998E-2</v>
      </c>
      <c r="H1221">
        <v>6.9908899942887903E-2</v>
      </c>
      <c r="I1221">
        <v>0.76666666666666605</v>
      </c>
      <c r="J1221">
        <v>0.35997758907574101</v>
      </c>
    </row>
    <row r="1222" spans="1:11" x14ac:dyDescent="0.2">
      <c r="A1222">
        <v>1220</v>
      </c>
      <c r="B1222" t="s">
        <v>201</v>
      </c>
      <c r="C1222" t="s">
        <v>66</v>
      </c>
      <c r="D1222">
        <v>14</v>
      </c>
      <c r="E1222">
        <v>25</v>
      </c>
      <c r="F1222">
        <v>1.5068465050369901E-2</v>
      </c>
      <c r="G1222">
        <v>-9.9986443019513104E-3</v>
      </c>
      <c r="H1222">
        <v>1.29430529699675E-2</v>
      </c>
      <c r="I1222">
        <v>0.85555555555555496</v>
      </c>
      <c r="J1222">
        <v>9.22151155604993E-2</v>
      </c>
    </row>
    <row r="1223" spans="1:11" x14ac:dyDescent="0.2">
      <c r="A1223">
        <v>1221</v>
      </c>
      <c r="B1223" t="s">
        <v>202</v>
      </c>
      <c r="C1223" t="s">
        <v>66</v>
      </c>
      <c r="D1223">
        <v>14</v>
      </c>
      <c r="E1223">
        <v>25</v>
      </c>
      <c r="F1223">
        <v>0.49144676656201502</v>
      </c>
      <c r="G1223">
        <v>3.2319967941057999</v>
      </c>
      <c r="H1223">
        <v>2.88969525527909</v>
      </c>
      <c r="I1223">
        <v>0</v>
      </c>
      <c r="J1223">
        <v>0.73006076664513297</v>
      </c>
      <c r="K1223">
        <v>0.68053939172433597</v>
      </c>
    </row>
    <row r="1224" spans="1:11" x14ac:dyDescent="0.2">
      <c r="A1224">
        <v>1222</v>
      </c>
      <c r="B1224" t="s">
        <v>203</v>
      </c>
      <c r="C1224" t="s">
        <v>66</v>
      </c>
      <c r="D1224">
        <v>14</v>
      </c>
      <c r="E1224">
        <v>25</v>
      </c>
      <c r="F1224">
        <v>0.87207488235373498</v>
      </c>
      <c r="G1224">
        <v>6.3399689112672197</v>
      </c>
      <c r="H1224">
        <v>6.2411423660526504</v>
      </c>
      <c r="I1224">
        <v>0</v>
      </c>
      <c r="J1224">
        <v>0.96986370219331797</v>
      </c>
      <c r="K1224">
        <v>0.93498423812450304</v>
      </c>
    </row>
    <row r="1225" spans="1:11" x14ac:dyDescent="0.2">
      <c r="A1225">
        <v>1223</v>
      </c>
      <c r="B1225" t="s">
        <v>204</v>
      </c>
      <c r="C1225" t="s">
        <v>66</v>
      </c>
      <c r="D1225">
        <v>14</v>
      </c>
      <c r="E1225">
        <v>25</v>
      </c>
      <c r="F1225">
        <v>9.2292339034073106E-2</v>
      </c>
      <c r="G1225">
        <v>3.61617888709055</v>
      </c>
      <c r="H1225">
        <v>3.1140127756234199</v>
      </c>
      <c r="I1225">
        <v>0</v>
      </c>
      <c r="J1225">
        <v>0.27802271510402099</v>
      </c>
      <c r="K1225">
        <v>0.241231173583071</v>
      </c>
    </row>
    <row r="1226" spans="1:11" x14ac:dyDescent="0.2">
      <c r="A1226">
        <v>1224</v>
      </c>
      <c r="B1226" t="s">
        <v>205</v>
      </c>
      <c r="C1226" t="s">
        <v>66</v>
      </c>
      <c r="D1226">
        <v>14</v>
      </c>
      <c r="E1226">
        <v>25</v>
      </c>
      <c r="F1226">
        <v>0.224367773051868</v>
      </c>
      <c r="G1226">
        <v>1.3993037169020499</v>
      </c>
      <c r="H1226">
        <v>1.70139423748714</v>
      </c>
      <c r="I1226">
        <v>0.53333333333333299</v>
      </c>
      <c r="J1226">
        <v>0.47574681198571001</v>
      </c>
    </row>
    <row r="1227" spans="1:11" x14ac:dyDescent="0.2">
      <c r="A1227">
        <v>1225</v>
      </c>
      <c r="B1227" t="s">
        <v>206</v>
      </c>
      <c r="C1227" t="s">
        <v>66</v>
      </c>
      <c r="D1227">
        <v>14</v>
      </c>
      <c r="E1227">
        <v>25</v>
      </c>
      <c r="F1227">
        <v>1.8433237373846501E-2</v>
      </c>
      <c r="G1227">
        <v>6.5973257375073597</v>
      </c>
      <c r="H1227">
        <v>8.8340443524299594</v>
      </c>
      <c r="I1227">
        <v>1.1111111111111099E-2</v>
      </c>
      <c r="J1227">
        <v>0.106503149271113</v>
      </c>
      <c r="K1227">
        <v>9.0660373111932605E-2</v>
      </c>
    </row>
    <row r="1228" spans="1:11" x14ac:dyDescent="0.2">
      <c r="A1228">
        <v>1226</v>
      </c>
      <c r="B1228" t="s">
        <v>207</v>
      </c>
      <c r="C1228" t="s">
        <v>66</v>
      </c>
      <c r="D1228">
        <v>14</v>
      </c>
      <c r="E1228">
        <v>25</v>
      </c>
      <c r="F1228">
        <v>0.10413691353068701</v>
      </c>
      <c r="G1228">
        <v>-1.5783925592543602E-2</v>
      </c>
      <c r="H1228">
        <v>1.48466718813363E-2</v>
      </c>
      <c r="I1228">
        <v>0.83333333333333304</v>
      </c>
      <c r="J1228">
        <v>0.30004619940768001</v>
      </c>
    </row>
    <row r="1229" spans="1:11" x14ac:dyDescent="0.2">
      <c r="A1229">
        <v>1227</v>
      </c>
      <c r="B1229" t="s">
        <v>208</v>
      </c>
      <c r="C1229" t="s">
        <v>66</v>
      </c>
      <c r="D1229">
        <v>14</v>
      </c>
      <c r="E1229">
        <v>25</v>
      </c>
      <c r="F1229">
        <v>0.96497175739055596</v>
      </c>
      <c r="G1229">
        <v>2.2991128016989899</v>
      </c>
      <c r="H1229">
        <v>2.32820234616407</v>
      </c>
      <c r="I1229">
        <v>0</v>
      </c>
      <c r="J1229">
        <v>1</v>
      </c>
      <c r="K1229">
        <v>0.98964521097481195</v>
      </c>
    </row>
    <row r="1230" spans="1:11" x14ac:dyDescent="0.2">
      <c r="A1230">
        <v>1228</v>
      </c>
      <c r="B1230" t="s">
        <v>209</v>
      </c>
      <c r="C1230" t="s">
        <v>66</v>
      </c>
      <c r="D1230">
        <v>14</v>
      </c>
      <c r="E1230">
        <v>25</v>
      </c>
      <c r="F1230">
        <v>1</v>
      </c>
      <c r="G1230">
        <v>0</v>
      </c>
      <c r="H1230">
        <v>0</v>
      </c>
      <c r="I1230">
        <v>0.94444444444444398</v>
      </c>
      <c r="J1230">
        <v>1</v>
      </c>
    </row>
    <row r="1231" spans="1:11" x14ac:dyDescent="0.2">
      <c r="A1231">
        <v>1229</v>
      </c>
      <c r="B1231" t="s">
        <v>210</v>
      </c>
      <c r="C1231" t="s">
        <v>66</v>
      </c>
      <c r="D1231">
        <v>14</v>
      </c>
      <c r="E1231">
        <v>25</v>
      </c>
      <c r="F1231">
        <v>0.67118915144318503</v>
      </c>
      <c r="G1231">
        <v>3.0083148336497301</v>
      </c>
      <c r="H1231">
        <v>3.4217928181686701</v>
      </c>
      <c r="I1231">
        <v>4.4444444444444398E-2</v>
      </c>
      <c r="J1231">
        <v>0.86329629372904404</v>
      </c>
      <c r="K1231">
        <v>0.81551583745288903</v>
      </c>
    </row>
    <row r="1232" spans="1:11" x14ac:dyDescent="0.2">
      <c r="A1232">
        <v>1230</v>
      </c>
      <c r="B1232" t="s">
        <v>211</v>
      </c>
      <c r="C1232" t="s">
        <v>66</v>
      </c>
      <c r="D1232">
        <v>14</v>
      </c>
      <c r="E1232">
        <v>25</v>
      </c>
      <c r="F1232">
        <v>0.20282308538742999</v>
      </c>
      <c r="G1232">
        <v>3.88556111670131</v>
      </c>
      <c r="H1232">
        <v>4.3655140304385203</v>
      </c>
      <c r="I1232">
        <v>0</v>
      </c>
      <c r="J1232">
        <v>0.44698851512224802</v>
      </c>
      <c r="K1232">
        <v>0.40059853742811502</v>
      </c>
    </row>
    <row r="1233" spans="1:11" x14ac:dyDescent="0.2">
      <c r="A1233">
        <v>1231</v>
      </c>
      <c r="B1233" t="s">
        <v>212</v>
      </c>
      <c r="C1233" t="s">
        <v>66</v>
      </c>
      <c r="D1233">
        <v>14</v>
      </c>
      <c r="E1233">
        <v>25</v>
      </c>
      <c r="F1233">
        <v>0.13161452603615201</v>
      </c>
      <c r="G1233">
        <v>3.51951914442304</v>
      </c>
      <c r="H1233">
        <v>4.0280278810802601</v>
      </c>
      <c r="I1233">
        <v>1.1111111111111099E-2</v>
      </c>
      <c r="J1233">
        <v>0.34342428299038902</v>
      </c>
      <c r="K1233">
        <v>0.30236705586726498</v>
      </c>
    </row>
    <row r="1234" spans="1:11" x14ac:dyDescent="0.2">
      <c r="A1234">
        <v>1232</v>
      </c>
      <c r="B1234" t="s">
        <v>213</v>
      </c>
      <c r="C1234" t="s">
        <v>66</v>
      </c>
      <c r="D1234">
        <v>14</v>
      </c>
      <c r="E1234">
        <v>25</v>
      </c>
      <c r="F1234">
        <v>0.98831762687817104</v>
      </c>
      <c r="G1234">
        <v>4.9803104031545101E-2</v>
      </c>
      <c r="H1234">
        <v>5.0750146521336498E-2</v>
      </c>
      <c r="I1234">
        <v>0.88888888888888795</v>
      </c>
      <c r="J1234">
        <v>1</v>
      </c>
    </row>
    <row r="1235" spans="1:11" x14ac:dyDescent="0.2">
      <c r="A1235">
        <v>1233</v>
      </c>
      <c r="B1235" t="s">
        <v>214</v>
      </c>
      <c r="C1235" t="s">
        <v>66</v>
      </c>
      <c r="D1235">
        <v>14</v>
      </c>
      <c r="E1235">
        <v>25</v>
      </c>
      <c r="F1235">
        <v>0.24750057964230801</v>
      </c>
      <c r="G1235">
        <v>7.6994632727340298</v>
      </c>
      <c r="H1235">
        <v>7.8671029567292798</v>
      </c>
      <c r="I1235">
        <v>0</v>
      </c>
      <c r="J1235">
        <v>0.50423625553992701</v>
      </c>
      <c r="K1235">
        <v>0.45632102645772998</v>
      </c>
    </row>
    <row r="1236" spans="1:11" x14ac:dyDescent="0.2">
      <c r="A1236">
        <v>1234</v>
      </c>
      <c r="B1236" t="s">
        <v>215</v>
      </c>
      <c r="C1236" t="s">
        <v>66</v>
      </c>
      <c r="D1236">
        <v>14</v>
      </c>
      <c r="E1236">
        <v>25</v>
      </c>
      <c r="F1236">
        <v>1.4981748689019299E-4</v>
      </c>
      <c r="G1236">
        <v>1.1081725790506201</v>
      </c>
      <c r="H1236">
        <v>3.87741524874028</v>
      </c>
      <c r="I1236">
        <v>0</v>
      </c>
      <c r="J1236">
        <v>3.8046673414904998E-3</v>
      </c>
      <c r="K1236">
        <v>3.1140634775033101E-3</v>
      </c>
    </row>
    <row r="1237" spans="1:11" x14ac:dyDescent="0.2">
      <c r="A1237">
        <v>1235</v>
      </c>
      <c r="B1237" t="s">
        <v>216</v>
      </c>
      <c r="C1237" t="s">
        <v>66</v>
      </c>
      <c r="D1237">
        <v>14</v>
      </c>
      <c r="E1237">
        <v>25</v>
      </c>
      <c r="F1237">
        <v>0.312272198861273</v>
      </c>
      <c r="G1237">
        <v>6.9369913210289805E-2</v>
      </c>
      <c r="H1237">
        <v>7.1620516248741495E-2</v>
      </c>
      <c r="I1237">
        <v>0.83333333333333304</v>
      </c>
      <c r="J1237">
        <v>0.57688338493292002</v>
      </c>
    </row>
    <row r="1238" spans="1:11" x14ac:dyDescent="0.2">
      <c r="A1238">
        <v>1236</v>
      </c>
      <c r="B1238" t="s">
        <v>217</v>
      </c>
      <c r="C1238" t="s">
        <v>66</v>
      </c>
      <c r="D1238">
        <v>14</v>
      </c>
      <c r="E1238">
        <v>25</v>
      </c>
      <c r="F1238">
        <v>0.124111425367901</v>
      </c>
      <c r="G1238">
        <v>3.6752461218805398E-2</v>
      </c>
      <c r="H1238">
        <v>6.4822062999550595E-2</v>
      </c>
      <c r="I1238">
        <v>0.92222222222222205</v>
      </c>
      <c r="J1238">
        <v>0.33350702603990101</v>
      </c>
    </row>
    <row r="1239" spans="1:11" x14ac:dyDescent="0.2">
      <c r="A1239">
        <v>1237</v>
      </c>
      <c r="B1239" t="s">
        <v>218</v>
      </c>
      <c r="C1239" t="s">
        <v>66</v>
      </c>
      <c r="D1239">
        <v>14</v>
      </c>
      <c r="E1239">
        <v>25</v>
      </c>
      <c r="F1239">
        <v>0.33380229409796902</v>
      </c>
      <c r="G1239">
        <v>-6.6303831436536897E-2</v>
      </c>
      <c r="H1239">
        <v>-3.3939862439845897E-2</v>
      </c>
      <c r="I1239">
        <v>0.87777777777777699</v>
      </c>
      <c r="J1239">
        <v>0.59903386221032395</v>
      </c>
    </row>
    <row r="1240" spans="1:11" x14ac:dyDescent="0.2">
      <c r="A1240">
        <v>1238</v>
      </c>
      <c r="B1240" t="s">
        <v>219</v>
      </c>
      <c r="C1240" t="s">
        <v>66</v>
      </c>
      <c r="D1240">
        <v>14</v>
      </c>
      <c r="E1240">
        <v>25</v>
      </c>
      <c r="F1240">
        <v>0.71439303763432604</v>
      </c>
      <c r="G1240">
        <v>3.4563769752257398</v>
      </c>
      <c r="H1240">
        <v>3.6421989364621701</v>
      </c>
      <c r="I1240">
        <v>0</v>
      </c>
      <c r="J1240">
        <v>0.88962950619341197</v>
      </c>
      <c r="K1240">
        <v>0.84247927358862995</v>
      </c>
    </row>
    <row r="1241" spans="1:11" x14ac:dyDescent="0.2">
      <c r="A1241">
        <v>1239</v>
      </c>
      <c r="B1241" t="s">
        <v>220</v>
      </c>
      <c r="C1241" t="s">
        <v>66</v>
      </c>
      <c r="D1241">
        <v>14</v>
      </c>
      <c r="E1241">
        <v>25</v>
      </c>
      <c r="F1241">
        <v>3.2511718064435098E-3</v>
      </c>
      <c r="G1241">
        <v>8.0445036491618507E-3</v>
      </c>
      <c r="H1241">
        <v>1.9221026627611399</v>
      </c>
      <c r="I1241">
        <v>0.73333333333333295</v>
      </c>
      <c r="J1241">
        <v>3.0631995287385302E-2</v>
      </c>
    </row>
    <row r="1242" spans="1:11" x14ac:dyDescent="0.2">
      <c r="A1242">
        <v>1240</v>
      </c>
      <c r="B1242" t="s">
        <v>221</v>
      </c>
      <c r="C1242" t="s">
        <v>66</v>
      </c>
      <c r="D1242">
        <v>14</v>
      </c>
      <c r="E1242">
        <v>25</v>
      </c>
      <c r="F1242">
        <v>6.0954829111072202E-2</v>
      </c>
      <c r="G1242">
        <v>-0.24200378286971699</v>
      </c>
      <c r="H1242">
        <v>0.430938105183097</v>
      </c>
      <c r="I1242">
        <v>0.62222222222222201</v>
      </c>
      <c r="J1242">
        <v>0.22113844979830799</v>
      </c>
    </row>
    <row r="1243" spans="1:11" x14ac:dyDescent="0.2">
      <c r="A1243">
        <v>1241</v>
      </c>
      <c r="B1243" t="s">
        <v>222</v>
      </c>
      <c r="C1243" t="s">
        <v>66</v>
      </c>
      <c r="D1243">
        <v>14</v>
      </c>
      <c r="E1243">
        <v>25</v>
      </c>
      <c r="F1243">
        <v>0.91838401478563703</v>
      </c>
      <c r="G1243">
        <v>2.9746994820603998</v>
      </c>
      <c r="H1243">
        <v>3.2839666812594799</v>
      </c>
      <c r="I1243">
        <v>0</v>
      </c>
      <c r="J1243">
        <v>0.99392997437652697</v>
      </c>
      <c r="K1243">
        <v>0.96712816032311399</v>
      </c>
    </row>
    <row r="1244" spans="1:11" x14ac:dyDescent="0.2">
      <c r="A1244">
        <v>1242</v>
      </c>
      <c r="B1244" t="s">
        <v>223</v>
      </c>
      <c r="C1244" t="s">
        <v>66</v>
      </c>
      <c r="D1244">
        <v>14</v>
      </c>
      <c r="E1244">
        <v>25</v>
      </c>
      <c r="F1244">
        <v>8.0167227835219895E-4</v>
      </c>
      <c r="G1244">
        <v>0.85532492946582395</v>
      </c>
      <c r="H1244">
        <v>3.56585014293195</v>
      </c>
      <c r="I1244">
        <v>0</v>
      </c>
      <c r="J1244">
        <v>1.2243722069378999E-2</v>
      </c>
      <c r="K1244">
        <v>1.03682948000217E-2</v>
      </c>
    </row>
    <row r="1245" spans="1:11" x14ac:dyDescent="0.2">
      <c r="A1245">
        <v>1243</v>
      </c>
      <c r="B1245" t="s">
        <v>224</v>
      </c>
      <c r="C1245" t="s">
        <v>66</v>
      </c>
      <c r="D1245">
        <v>14</v>
      </c>
      <c r="E1245">
        <v>25</v>
      </c>
      <c r="F1245">
        <v>2.51110118662916E-2</v>
      </c>
      <c r="G1245">
        <v>3.5549346174805199</v>
      </c>
      <c r="H1245">
        <v>4.30058814304624</v>
      </c>
      <c r="I1245">
        <v>0</v>
      </c>
      <c r="J1245">
        <v>0.13088890194744801</v>
      </c>
      <c r="K1245">
        <v>0.111846496730982</v>
      </c>
    </row>
    <row r="1246" spans="1:11" x14ac:dyDescent="0.2">
      <c r="A1246">
        <v>1244</v>
      </c>
      <c r="B1246" t="s">
        <v>225</v>
      </c>
      <c r="C1246" t="s">
        <v>66</v>
      </c>
      <c r="D1246">
        <v>14</v>
      </c>
      <c r="E1246">
        <v>25</v>
      </c>
      <c r="F1246">
        <v>0.89518479657976002</v>
      </c>
      <c r="G1246">
        <v>7.8590791427548599</v>
      </c>
      <c r="H1246">
        <v>7.6800110610047501</v>
      </c>
      <c r="I1246">
        <v>0</v>
      </c>
      <c r="J1246">
        <v>0.97803081327173402</v>
      </c>
      <c r="K1246">
        <v>0.94899371877854399</v>
      </c>
    </row>
    <row r="1247" spans="1:11" x14ac:dyDescent="0.2">
      <c r="A1247">
        <v>1245</v>
      </c>
      <c r="B1247" t="s">
        <v>226</v>
      </c>
      <c r="C1247" t="s">
        <v>66</v>
      </c>
      <c r="D1247">
        <v>14</v>
      </c>
      <c r="E1247">
        <v>25</v>
      </c>
      <c r="F1247">
        <v>0.15562671993768101</v>
      </c>
      <c r="G1247">
        <v>3.67413415474855</v>
      </c>
      <c r="H1247">
        <v>4.1755805635009597</v>
      </c>
      <c r="I1247">
        <v>1.1111111111111099E-2</v>
      </c>
      <c r="J1247">
        <v>0.38282023631451401</v>
      </c>
      <c r="K1247">
        <v>0.33794144535181098</v>
      </c>
    </row>
    <row r="1248" spans="1:11" x14ac:dyDescent="0.2">
      <c r="A1248">
        <v>1246</v>
      </c>
      <c r="B1248" t="s">
        <v>227</v>
      </c>
      <c r="C1248" t="s">
        <v>66</v>
      </c>
      <c r="D1248">
        <v>14</v>
      </c>
      <c r="E1248">
        <v>25</v>
      </c>
      <c r="F1248">
        <v>1.6479834444807801E-3</v>
      </c>
      <c r="G1248">
        <v>11.0106505755556</v>
      </c>
      <c r="H1248">
        <v>12.582104980739</v>
      </c>
      <c r="I1248">
        <v>0</v>
      </c>
      <c r="J1248">
        <v>1.99580730726448E-2</v>
      </c>
      <c r="K1248">
        <v>1.66890783452288E-2</v>
      </c>
    </row>
    <row r="1249" spans="1:11" x14ac:dyDescent="0.2">
      <c r="A1249">
        <v>1247</v>
      </c>
      <c r="B1249" t="s">
        <v>228</v>
      </c>
      <c r="C1249" t="s">
        <v>66</v>
      </c>
      <c r="D1249">
        <v>14</v>
      </c>
      <c r="E1249">
        <v>25</v>
      </c>
      <c r="F1249">
        <v>0.19263396817900899</v>
      </c>
      <c r="G1249">
        <v>3.0525825028801101</v>
      </c>
      <c r="H1249">
        <v>2.57694631624658</v>
      </c>
      <c r="I1249">
        <v>3.3333333333333298E-2</v>
      </c>
      <c r="J1249">
        <v>0.43327763800510299</v>
      </c>
      <c r="K1249">
        <v>0.38793415045046098</v>
      </c>
    </row>
    <row r="1250" spans="1:11" x14ac:dyDescent="0.2">
      <c r="A1250">
        <v>1248</v>
      </c>
      <c r="B1250" t="s">
        <v>229</v>
      </c>
      <c r="C1250" t="s">
        <v>66</v>
      </c>
      <c r="D1250">
        <v>14</v>
      </c>
      <c r="E1250">
        <v>25</v>
      </c>
      <c r="F1250">
        <v>0.187504046506628</v>
      </c>
      <c r="G1250">
        <v>-6.3867489324132398E-3</v>
      </c>
      <c r="H1250">
        <v>6.3822555633133498E-3</v>
      </c>
      <c r="I1250">
        <v>0.88888888888888795</v>
      </c>
      <c r="J1250">
        <v>0.424740010946907</v>
      </c>
    </row>
    <row r="1251" spans="1:11" x14ac:dyDescent="0.2">
      <c r="A1251">
        <v>1249</v>
      </c>
      <c r="B1251" t="s">
        <v>230</v>
      </c>
      <c r="C1251" t="s">
        <v>66</v>
      </c>
      <c r="D1251">
        <v>14</v>
      </c>
      <c r="E1251">
        <v>25</v>
      </c>
      <c r="F1251">
        <v>0.47317490734124901</v>
      </c>
      <c r="G1251">
        <v>2.5700899924341698</v>
      </c>
      <c r="H1251">
        <v>2.79315627250008</v>
      </c>
      <c r="I1251">
        <v>0.27777777777777701</v>
      </c>
      <c r="J1251">
        <v>0.71470463920548699</v>
      </c>
      <c r="K1251">
        <v>0.66414991147114899</v>
      </c>
    </row>
    <row r="1252" spans="1:11" x14ac:dyDescent="0.2">
      <c r="A1252">
        <v>1250</v>
      </c>
      <c r="B1252" t="s">
        <v>231</v>
      </c>
      <c r="C1252" t="s">
        <v>66</v>
      </c>
      <c r="D1252">
        <v>14</v>
      </c>
      <c r="E1252">
        <v>25</v>
      </c>
      <c r="F1252">
        <v>0.91838401478563703</v>
      </c>
      <c r="G1252">
        <v>1.3357772069615901</v>
      </c>
      <c r="H1252">
        <v>1.3595623429908601</v>
      </c>
      <c r="I1252">
        <v>0.24444444444444399</v>
      </c>
      <c r="J1252">
        <v>0.99392997437652697</v>
      </c>
      <c r="K1252">
        <v>0.96712816032311399</v>
      </c>
    </row>
    <row r="1253" spans="1:11" x14ac:dyDescent="0.2">
      <c r="A1253">
        <v>1251</v>
      </c>
      <c r="B1253" t="s">
        <v>232</v>
      </c>
      <c r="C1253" t="s">
        <v>66</v>
      </c>
      <c r="D1253">
        <v>14</v>
      </c>
      <c r="E1253">
        <v>25</v>
      </c>
      <c r="F1253">
        <v>0.182826147679826</v>
      </c>
      <c r="G1253">
        <v>9.6373610333059201</v>
      </c>
      <c r="H1253">
        <v>9.7520289622940499</v>
      </c>
      <c r="I1253">
        <v>0</v>
      </c>
      <c r="J1253">
        <v>0.41937043239548899</v>
      </c>
      <c r="K1253">
        <v>0.37466485193541899</v>
      </c>
    </row>
    <row r="1254" spans="1:11" x14ac:dyDescent="0.2">
      <c r="A1254">
        <v>1252</v>
      </c>
      <c r="B1254" t="s">
        <v>233</v>
      </c>
      <c r="C1254" t="s">
        <v>66</v>
      </c>
      <c r="D1254">
        <v>14</v>
      </c>
      <c r="E1254">
        <v>25</v>
      </c>
      <c r="F1254">
        <v>0.39581507285442502</v>
      </c>
      <c r="G1254">
        <v>0.558190775394517</v>
      </c>
      <c r="H1254">
        <v>0.27636581181488301</v>
      </c>
      <c r="I1254">
        <v>0.56666666666666599</v>
      </c>
      <c r="J1254">
        <v>0.64667796943338696</v>
      </c>
    </row>
    <row r="1255" spans="1:11" x14ac:dyDescent="0.2">
      <c r="A1255">
        <v>1253</v>
      </c>
      <c r="B1255" t="s">
        <v>234</v>
      </c>
      <c r="C1255" t="s">
        <v>66</v>
      </c>
      <c r="D1255">
        <v>14</v>
      </c>
      <c r="E1255">
        <v>25</v>
      </c>
      <c r="F1255">
        <v>0.58807718258349495</v>
      </c>
      <c r="G1255">
        <v>9.0491683558307798</v>
      </c>
      <c r="H1255">
        <v>8.9222431049792892</v>
      </c>
      <c r="I1255">
        <v>0</v>
      </c>
      <c r="J1255">
        <v>0.80520708128507201</v>
      </c>
      <c r="K1255">
        <v>0.75479149776582499</v>
      </c>
    </row>
    <row r="1256" spans="1:11" x14ac:dyDescent="0.2">
      <c r="A1256">
        <v>1254</v>
      </c>
      <c r="B1256" t="s">
        <v>235</v>
      </c>
      <c r="C1256" t="s">
        <v>66</v>
      </c>
      <c r="D1256">
        <v>14</v>
      </c>
      <c r="E1256">
        <v>25</v>
      </c>
      <c r="F1256">
        <v>1</v>
      </c>
      <c r="G1256">
        <v>0</v>
      </c>
      <c r="H1256">
        <v>0</v>
      </c>
      <c r="I1256">
        <v>0.94444444444444398</v>
      </c>
      <c r="J1256">
        <v>1</v>
      </c>
    </row>
    <row r="1257" spans="1:11" x14ac:dyDescent="0.2">
      <c r="A1257">
        <v>1255</v>
      </c>
      <c r="B1257" t="s">
        <v>236</v>
      </c>
      <c r="C1257" t="s">
        <v>66</v>
      </c>
      <c r="D1257">
        <v>14</v>
      </c>
      <c r="E1257">
        <v>25</v>
      </c>
      <c r="F1257">
        <v>1.68111597355134E-4</v>
      </c>
      <c r="G1257">
        <v>0.44978894043394102</v>
      </c>
      <c r="H1257">
        <v>5.8369440538835997</v>
      </c>
      <c r="I1257">
        <v>0.61111111111111105</v>
      </c>
      <c r="J1257">
        <v>4.2201807887771604E-3</v>
      </c>
    </row>
    <row r="1258" spans="1:11" x14ac:dyDescent="0.2">
      <c r="A1258">
        <v>1256</v>
      </c>
      <c r="B1258" t="s">
        <v>237</v>
      </c>
      <c r="C1258" t="s">
        <v>66</v>
      </c>
      <c r="D1258">
        <v>14</v>
      </c>
      <c r="E1258">
        <v>25</v>
      </c>
      <c r="F1258">
        <v>7.3876428442121297E-3</v>
      </c>
      <c r="G1258">
        <v>3.88542546050398</v>
      </c>
      <c r="H1258">
        <v>4.3188626060072304</v>
      </c>
      <c r="I1258">
        <v>0</v>
      </c>
      <c r="J1258">
        <v>5.7214936070068403E-2</v>
      </c>
      <c r="K1258">
        <v>4.8491821075166801E-2</v>
      </c>
    </row>
    <row r="1259" spans="1:11" x14ac:dyDescent="0.2">
      <c r="A1259">
        <v>1257</v>
      </c>
      <c r="B1259" t="s">
        <v>238</v>
      </c>
      <c r="C1259" t="s">
        <v>66</v>
      </c>
      <c r="D1259">
        <v>14</v>
      </c>
      <c r="E1259">
        <v>25</v>
      </c>
      <c r="F1259">
        <v>0.11710685922337</v>
      </c>
      <c r="G1259">
        <v>3.2518391205527297E-2</v>
      </c>
      <c r="H1259">
        <v>5.4410029672772003E-2</v>
      </c>
      <c r="I1259">
        <v>0.844444444444444</v>
      </c>
      <c r="J1259">
        <v>0.32495881294135598</v>
      </c>
    </row>
    <row r="1260" spans="1:11" x14ac:dyDescent="0.2">
      <c r="A1260">
        <v>1258</v>
      </c>
      <c r="B1260" t="s">
        <v>239</v>
      </c>
      <c r="C1260" t="s">
        <v>66</v>
      </c>
      <c r="D1260">
        <v>14</v>
      </c>
      <c r="E1260">
        <v>25</v>
      </c>
      <c r="F1260">
        <v>0.14727849670281601</v>
      </c>
      <c r="G1260">
        <v>0.90911821446780805</v>
      </c>
      <c r="H1260">
        <v>0.53806207802011097</v>
      </c>
      <c r="I1260">
        <v>0.46666666666666601</v>
      </c>
      <c r="J1260">
        <v>0.37383743387642998</v>
      </c>
      <c r="K1260">
        <v>0.32986073640595798</v>
      </c>
    </row>
    <row r="1261" spans="1:11" x14ac:dyDescent="0.2">
      <c r="A1261">
        <v>1259</v>
      </c>
      <c r="B1261" t="s">
        <v>240</v>
      </c>
      <c r="C1261" t="s">
        <v>66</v>
      </c>
      <c r="D1261">
        <v>14</v>
      </c>
      <c r="E1261">
        <v>25</v>
      </c>
      <c r="F1261">
        <v>3.8985292921065499E-2</v>
      </c>
      <c r="G1261">
        <v>-2.5503287558812301E-2</v>
      </c>
      <c r="H1261">
        <v>4.7020639224592702E-2</v>
      </c>
      <c r="I1261">
        <v>0.74444444444444402</v>
      </c>
      <c r="J1261">
        <v>0.171446195621795</v>
      </c>
    </row>
    <row r="1262" spans="1:11" x14ac:dyDescent="0.2">
      <c r="A1262">
        <v>1260</v>
      </c>
      <c r="B1262" t="s">
        <v>241</v>
      </c>
      <c r="C1262" t="s">
        <v>66</v>
      </c>
      <c r="D1262">
        <v>14</v>
      </c>
      <c r="E1262">
        <v>25</v>
      </c>
      <c r="F1262">
        <v>9.8096912387724097E-2</v>
      </c>
      <c r="G1262">
        <v>5.2093471601877299</v>
      </c>
      <c r="H1262">
        <v>6.5326053665584798</v>
      </c>
      <c r="I1262">
        <v>0</v>
      </c>
      <c r="J1262">
        <v>0.28873808174499899</v>
      </c>
      <c r="K1262">
        <v>0.25077190194577798</v>
      </c>
    </row>
    <row r="1263" spans="1:11" x14ac:dyDescent="0.2">
      <c r="A1263">
        <v>1261</v>
      </c>
      <c r="B1263" t="s">
        <v>242</v>
      </c>
      <c r="C1263" t="s">
        <v>66</v>
      </c>
      <c r="D1263">
        <v>14</v>
      </c>
      <c r="E1263">
        <v>25</v>
      </c>
      <c r="F1263">
        <v>0.22992993130990499</v>
      </c>
      <c r="G1263">
        <v>4.8429804168599003E-2</v>
      </c>
      <c r="H1263">
        <v>0.17519133952920099</v>
      </c>
      <c r="I1263">
        <v>0.77777777777777701</v>
      </c>
      <c r="J1263">
        <v>0.48378320807402098</v>
      </c>
    </row>
    <row r="1264" spans="1:11" x14ac:dyDescent="0.2">
      <c r="A1264">
        <v>1262</v>
      </c>
      <c r="B1264" t="s">
        <v>243</v>
      </c>
      <c r="C1264" t="s">
        <v>66</v>
      </c>
      <c r="D1264">
        <v>14</v>
      </c>
      <c r="E1264">
        <v>25</v>
      </c>
      <c r="F1264">
        <v>0.71439303763432604</v>
      </c>
      <c r="G1264">
        <v>1.12370023098297</v>
      </c>
      <c r="H1264">
        <v>1.17839375382696</v>
      </c>
      <c r="I1264">
        <v>0.22222222222222199</v>
      </c>
      <c r="J1264">
        <v>0.88962950619341197</v>
      </c>
      <c r="K1264">
        <v>0.84247927358862995</v>
      </c>
    </row>
    <row r="1265" spans="1:11" x14ac:dyDescent="0.2">
      <c r="A1265">
        <v>1263</v>
      </c>
      <c r="B1265" t="s">
        <v>244</v>
      </c>
      <c r="C1265" t="s">
        <v>66</v>
      </c>
      <c r="D1265">
        <v>14</v>
      </c>
      <c r="E1265">
        <v>25</v>
      </c>
      <c r="F1265">
        <v>0.98832058310714099</v>
      </c>
      <c r="G1265">
        <v>1.16423493369475</v>
      </c>
      <c r="H1265">
        <v>1.1243459325674201</v>
      </c>
      <c r="I1265">
        <v>0.31111111111111101</v>
      </c>
      <c r="J1265">
        <v>1</v>
      </c>
      <c r="K1265">
        <v>1</v>
      </c>
    </row>
    <row r="1266" spans="1:11" x14ac:dyDescent="0.2">
      <c r="A1266">
        <v>1264</v>
      </c>
      <c r="B1266" t="s">
        <v>245</v>
      </c>
      <c r="C1266" t="s">
        <v>66</v>
      </c>
      <c r="D1266">
        <v>14</v>
      </c>
      <c r="E1266">
        <v>25</v>
      </c>
      <c r="F1266">
        <v>8.0594585073231906E-3</v>
      </c>
      <c r="G1266">
        <v>2.6546151052342402</v>
      </c>
      <c r="H1266">
        <v>4.0841916340172499</v>
      </c>
      <c r="I1266">
        <v>0</v>
      </c>
      <c r="J1266">
        <v>6.1467453745915099E-2</v>
      </c>
      <c r="K1266">
        <v>5.20202007867177E-2</v>
      </c>
    </row>
    <row r="1267" spans="1:11" x14ac:dyDescent="0.2">
      <c r="A1267">
        <v>1265</v>
      </c>
      <c r="B1267" t="s">
        <v>246</v>
      </c>
      <c r="C1267" t="s">
        <v>66</v>
      </c>
      <c r="D1267">
        <v>14</v>
      </c>
      <c r="E1267">
        <v>25</v>
      </c>
      <c r="F1267">
        <v>2.60248460325254E-2</v>
      </c>
      <c r="G1267">
        <v>-2.5669674143497901E-2</v>
      </c>
      <c r="H1267">
        <v>9.0780203646521097E-3</v>
      </c>
      <c r="I1267">
        <v>0.91111111111111098</v>
      </c>
      <c r="J1267">
        <v>0.13105671273022201</v>
      </c>
    </row>
    <row r="1268" spans="1:11" x14ac:dyDescent="0.2">
      <c r="A1268">
        <v>1266</v>
      </c>
      <c r="B1268" t="s">
        <v>247</v>
      </c>
      <c r="C1268" t="s">
        <v>66</v>
      </c>
      <c r="D1268">
        <v>14</v>
      </c>
      <c r="E1268">
        <v>25</v>
      </c>
      <c r="F1268">
        <v>0.11727381071042201</v>
      </c>
      <c r="G1268">
        <v>8.7976566261397799</v>
      </c>
      <c r="H1268">
        <v>9.1173943558083792</v>
      </c>
      <c r="I1268">
        <v>0</v>
      </c>
      <c r="J1268">
        <v>0.32495881294135598</v>
      </c>
      <c r="K1268">
        <v>0.284154871355764</v>
      </c>
    </row>
    <row r="1269" spans="1:11" x14ac:dyDescent="0.2">
      <c r="A1269">
        <v>1267</v>
      </c>
      <c r="B1269" t="s">
        <v>248</v>
      </c>
      <c r="C1269" t="s">
        <v>66</v>
      </c>
      <c r="D1269">
        <v>14</v>
      </c>
      <c r="E1269">
        <v>25</v>
      </c>
      <c r="F1269">
        <v>0.62902829484883604</v>
      </c>
      <c r="G1269">
        <v>1.20219218997816</v>
      </c>
      <c r="H1269">
        <v>1.85291947000256</v>
      </c>
      <c r="I1269">
        <v>0.33333333333333298</v>
      </c>
      <c r="J1269">
        <v>0.83513987427097003</v>
      </c>
      <c r="K1269">
        <v>0.78656977299000097</v>
      </c>
    </row>
    <row r="1270" spans="1:11" x14ac:dyDescent="0.2">
      <c r="A1270">
        <v>1268</v>
      </c>
      <c r="B1270" t="s">
        <v>249</v>
      </c>
      <c r="C1270" t="s">
        <v>66</v>
      </c>
      <c r="D1270">
        <v>14</v>
      </c>
      <c r="E1270">
        <v>25</v>
      </c>
      <c r="F1270">
        <v>0.15978524563357799</v>
      </c>
      <c r="G1270">
        <v>-6.0404376751686098E-2</v>
      </c>
      <c r="H1270">
        <v>-9.2121552461199192E-3</v>
      </c>
      <c r="I1270">
        <v>0.81111111111111101</v>
      </c>
      <c r="J1270">
        <v>0.387315179205034</v>
      </c>
    </row>
    <row r="1271" spans="1:11" x14ac:dyDescent="0.2">
      <c r="A1271">
        <v>1269</v>
      </c>
      <c r="B1271" t="s">
        <v>250</v>
      </c>
      <c r="C1271" t="s">
        <v>66</v>
      </c>
      <c r="D1271">
        <v>14</v>
      </c>
      <c r="E1271">
        <v>25</v>
      </c>
      <c r="F1271">
        <v>0.89517952238742904</v>
      </c>
      <c r="G1271">
        <v>0.89605979183332995</v>
      </c>
      <c r="H1271">
        <v>0.77932183284129297</v>
      </c>
      <c r="I1271">
        <v>0.56666666666666599</v>
      </c>
      <c r="J1271">
        <v>0.97803081327173402</v>
      </c>
    </row>
    <row r="1272" spans="1:11" x14ac:dyDescent="0.2">
      <c r="A1272">
        <v>1270</v>
      </c>
      <c r="B1272" t="s">
        <v>251</v>
      </c>
      <c r="C1272" t="s">
        <v>66</v>
      </c>
      <c r="D1272">
        <v>14</v>
      </c>
      <c r="E1272">
        <v>25</v>
      </c>
      <c r="F1272">
        <v>8.1388248714017702E-2</v>
      </c>
      <c r="G1272">
        <v>6.0283130499445897E-3</v>
      </c>
      <c r="H1272">
        <v>9.1673627315029496E-2</v>
      </c>
      <c r="I1272">
        <v>0.87777777777777699</v>
      </c>
      <c r="J1272">
        <v>0.26372690681218802</v>
      </c>
    </row>
    <row r="1273" spans="1:11" x14ac:dyDescent="0.2">
      <c r="A1273">
        <v>1271</v>
      </c>
      <c r="B1273" t="s">
        <v>252</v>
      </c>
      <c r="C1273" t="s">
        <v>66</v>
      </c>
      <c r="D1273">
        <v>14</v>
      </c>
      <c r="E1273">
        <v>25</v>
      </c>
      <c r="F1273">
        <v>0.84907365072116303</v>
      </c>
      <c r="G1273">
        <v>4.1456021801430998</v>
      </c>
      <c r="H1273">
        <v>4.2342897356388303</v>
      </c>
      <c r="I1273">
        <v>0</v>
      </c>
      <c r="J1273">
        <v>0.95586435730671104</v>
      </c>
      <c r="K1273">
        <v>0.91965421473892695</v>
      </c>
    </row>
    <row r="1274" spans="1:11" x14ac:dyDescent="0.2">
      <c r="A1274">
        <v>1272</v>
      </c>
      <c r="B1274" t="s">
        <v>253</v>
      </c>
      <c r="C1274" t="s">
        <v>66</v>
      </c>
      <c r="D1274">
        <v>14</v>
      </c>
      <c r="E1274">
        <v>25</v>
      </c>
      <c r="F1274" s="1">
        <v>1.0520525934371099E-5</v>
      </c>
      <c r="G1274">
        <v>1.1084642424336</v>
      </c>
      <c r="H1274">
        <v>3.7279112121680398</v>
      </c>
      <c r="I1274">
        <v>0.122222222222222</v>
      </c>
      <c r="J1274">
        <v>7.9538794598538404E-4</v>
      </c>
      <c r="K1274">
        <v>6.5706910812583699E-4</v>
      </c>
    </row>
    <row r="1275" spans="1:11" x14ac:dyDescent="0.2">
      <c r="A1275">
        <v>1273</v>
      </c>
      <c r="B1275" t="s">
        <v>254</v>
      </c>
      <c r="C1275" t="s">
        <v>66</v>
      </c>
      <c r="D1275">
        <v>14</v>
      </c>
      <c r="E1275">
        <v>25</v>
      </c>
      <c r="F1275">
        <v>0.89518479657976002</v>
      </c>
      <c r="G1275">
        <v>8.4943725133915997</v>
      </c>
      <c r="H1275">
        <v>8.4214913005422503</v>
      </c>
      <c r="I1275">
        <v>0</v>
      </c>
      <c r="J1275">
        <v>0.97803081327173402</v>
      </c>
      <c r="K1275">
        <v>0.94899371877854399</v>
      </c>
    </row>
    <row r="1276" spans="1:11" x14ac:dyDescent="0.2">
      <c r="A1276">
        <v>1274</v>
      </c>
      <c r="B1276" t="s">
        <v>255</v>
      </c>
      <c r="C1276" t="s">
        <v>66</v>
      </c>
      <c r="D1276">
        <v>15</v>
      </c>
      <c r="E1276">
        <v>25</v>
      </c>
      <c r="F1276" s="1">
        <v>8.9119649228695606E-6</v>
      </c>
      <c r="G1276">
        <v>4.6184107421188196</v>
      </c>
      <c r="H1276">
        <v>2.6423922783972902</v>
      </c>
      <c r="I1276">
        <v>8.8888888888888795E-2</v>
      </c>
      <c r="J1276">
        <v>7.7854925566188502E-4</v>
      </c>
      <c r="K1276">
        <v>6.4834544813876095E-4</v>
      </c>
    </row>
    <row r="1277" spans="1:11" x14ac:dyDescent="0.2">
      <c r="A1277">
        <v>1275</v>
      </c>
      <c r="B1277" t="s">
        <v>256</v>
      </c>
      <c r="C1277" t="s">
        <v>66</v>
      </c>
      <c r="D1277">
        <v>15</v>
      </c>
      <c r="E1277">
        <v>25</v>
      </c>
      <c r="F1277">
        <v>2.0406502609531502E-2</v>
      </c>
      <c r="G1277">
        <v>8.1797966403914995</v>
      </c>
      <c r="H1277">
        <v>8.0669339808478693</v>
      </c>
      <c r="I1277">
        <v>0</v>
      </c>
      <c r="J1277">
        <v>0.11324016112865699</v>
      </c>
      <c r="K1277">
        <v>9.6370548326700903E-2</v>
      </c>
    </row>
    <row r="1278" spans="1:11" x14ac:dyDescent="0.2">
      <c r="A1278">
        <v>1276</v>
      </c>
      <c r="B1278" t="s">
        <v>257</v>
      </c>
      <c r="C1278" t="s">
        <v>66</v>
      </c>
      <c r="D1278">
        <v>15</v>
      </c>
      <c r="E1278">
        <v>25</v>
      </c>
      <c r="F1278">
        <v>0.76920913190002904</v>
      </c>
      <c r="G1278">
        <v>8.19243191087687E-4</v>
      </c>
      <c r="H1278">
        <v>1.38793152051742E-3</v>
      </c>
      <c r="I1278">
        <v>0.96666666666666601</v>
      </c>
      <c r="J1278">
        <v>0.92355840795473598</v>
      </c>
    </row>
    <row r="1279" spans="1:11" x14ac:dyDescent="0.2">
      <c r="A1279">
        <v>1277</v>
      </c>
      <c r="B1279" t="s">
        <v>258</v>
      </c>
      <c r="C1279" t="s">
        <v>66</v>
      </c>
      <c r="D1279">
        <v>15</v>
      </c>
      <c r="E1279">
        <v>25</v>
      </c>
      <c r="F1279">
        <v>0.27591086244914498</v>
      </c>
      <c r="G1279">
        <v>3.6662370874498098</v>
      </c>
      <c r="H1279">
        <v>3.4841969084311599</v>
      </c>
      <c r="I1279">
        <v>0</v>
      </c>
      <c r="J1279">
        <v>0.53279338955697098</v>
      </c>
      <c r="K1279">
        <v>0.481740365836208</v>
      </c>
    </row>
    <row r="1280" spans="1:11" x14ac:dyDescent="0.2">
      <c r="A1280">
        <v>1278</v>
      </c>
      <c r="B1280" t="s">
        <v>259</v>
      </c>
      <c r="C1280" t="s">
        <v>66</v>
      </c>
      <c r="D1280">
        <v>15</v>
      </c>
      <c r="E1280">
        <v>25</v>
      </c>
      <c r="F1280">
        <v>1.8933592892870998E-2</v>
      </c>
      <c r="G1280">
        <v>2.4075252831316298</v>
      </c>
      <c r="H1280">
        <v>0.209799623352043</v>
      </c>
      <c r="I1280">
        <v>0.77777777777777701</v>
      </c>
      <c r="J1280">
        <v>0.108248604392749</v>
      </c>
    </row>
    <row r="1281" spans="1:11" x14ac:dyDescent="0.2">
      <c r="A1281">
        <v>1279</v>
      </c>
      <c r="B1281" t="s">
        <v>260</v>
      </c>
      <c r="C1281" t="s">
        <v>66</v>
      </c>
      <c r="D1281">
        <v>15</v>
      </c>
      <c r="E1281">
        <v>25</v>
      </c>
      <c r="F1281">
        <v>2.3640981445918901E-2</v>
      </c>
      <c r="G1281">
        <v>4.7670426547119504</v>
      </c>
      <c r="H1281">
        <v>4.4600452677818696</v>
      </c>
      <c r="I1281">
        <v>0</v>
      </c>
      <c r="J1281">
        <v>0.126684521909566</v>
      </c>
      <c r="K1281">
        <v>0.108338985838778</v>
      </c>
    </row>
    <row r="1282" spans="1:11" x14ac:dyDescent="0.2">
      <c r="A1282">
        <v>1280</v>
      </c>
      <c r="B1282" t="s">
        <v>261</v>
      </c>
      <c r="C1282" t="s">
        <v>66</v>
      </c>
      <c r="D1282">
        <v>15</v>
      </c>
      <c r="E1282">
        <v>25</v>
      </c>
      <c r="F1282">
        <v>0.48490813545022798</v>
      </c>
      <c r="G1282">
        <v>5.32263657978792</v>
      </c>
      <c r="H1282">
        <v>5.58186112965147</v>
      </c>
      <c r="I1282">
        <v>0</v>
      </c>
      <c r="J1282">
        <v>0.72761273261691195</v>
      </c>
      <c r="K1282">
        <v>0.67677826098808802</v>
      </c>
    </row>
    <row r="1283" spans="1:11" x14ac:dyDescent="0.2">
      <c r="A1283">
        <v>1281</v>
      </c>
      <c r="B1283" t="s">
        <v>262</v>
      </c>
      <c r="C1283" t="s">
        <v>66</v>
      </c>
      <c r="D1283">
        <v>15</v>
      </c>
      <c r="E1283">
        <v>25</v>
      </c>
      <c r="F1283">
        <v>4.7306916038807698E-2</v>
      </c>
      <c r="G1283">
        <v>4.8693451809371604</v>
      </c>
      <c r="H1283">
        <v>4.6295139582908398</v>
      </c>
      <c r="I1283">
        <v>0</v>
      </c>
      <c r="J1283">
        <v>0.191068435036887</v>
      </c>
      <c r="K1283">
        <v>0.16327386338087099</v>
      </c>
    </row>
    <row r="1284" spans="1:11" x14ac:dyDescent="0.2">
      <c r="A1284">
        <v>1282</v>
      </c>
      <c r="B1284" t="s">
        <v>263</v>
      </c>
      <c r="C1284" t="s">
        <v>66</v>
      </c>
      <c r="D1284">
        <v>15</v>
      </c>
      <c r="E1284">
        <v>25</v>
      </c>
      <c r="F1284" s="1">
        <v>2.7824011134397E-5</v>
      </c>
      <c r="G1284">
        <v>6.4261705659594304</v>
      </c>
      <c r="H1284">
        <v>5.9002700661388801</v>
      </c>
      <c r="I1284">
        <v>0</v>
      </c>
      <c r="J1284">
        <v>1.41320093761681E-3</v>
      </c>
      <c r="K1284">
        <v>1.15668389144421E-3</v>
      </c>
    </row>
    <row r="1285" spans="1:11" x14ac:dyDescent="0.2">
      <c r="A1285">
        <v>1283</v>
      </c>
      <c r="B1285" t="s">
        <v>264</v>
      </c>
      <c r="C1285" t="s">
        <v>66</v>
      </c>
      <c r="D1285">
        <v>15</v>
      </c>
      <c r="E1285">
        <v>25</v>
      </c>
      <c r="F1285" s="1">
        <v>5.1021944603159199E-5</v>
      </c>
      <c r="G1285">
        <v>6.2474235361228798</v>
      </c>
      <c r="H1285">
        <v>5.3729509108955602</v>
      </c>
      <c r="I1285">
        <v>0</v>
      </c>
      <c r="J1285">
        <v>2.0244843496202199E-3</v>
      </c>
      <c r="K1285">
        <v>1.6724242965131899E-3</v>
      </c>
    </row>
    <row r="1286" spans="1:11" x14ac:dyDescent="0.2">
      <c r="A1286">
        <v>1284</v>
      </c>
      <c r="B1286" t="s">
        <v>265</v>
      </c>
      <c r="C1286" t="s">
        <v>66</v>
      </c>
      <c r="D1286">
        <v>15</v>
      </c>
      <c r="E1286">
        <v>25</v>
      </c>
      <c r="F1286">
        <v>0.26378552537105798</v>
      </c>
      <c r="G1286">
        <v>8.0923161390135103</v>
      </c>
      <c r="H1286">
        <v>8.42232078271498</v>
      </c>
      <c r="I1286">
        <v>0</v>
      </c>
      <c r="J1286">
        <v>0.52468814882549197</v>
      </c>
      <c r="K1286">
        <v>0.47481394566790402</v>
      </c>
    </row>
    <row r="1287" spans="1:11" x14ac:dyDescent="0.2">
      <c r="A1287">
        <v>1285</v>
      </c>
      <c r="B1287" t="s">
        <v>266</v>
      </c>
      <c r="C1287" t="s">
        <v>66</v>
      </c>
      <c r="D1287">
        <v>15</v>
      </c>
      <c r="E1287">
        <v>25</v>
      </c>
      <c r="F1287">
        <v>0.30128726480385998</v>
      </c>
      <c r="G1287">
        <v>4.8655510194821998</v>
      </c>
      <c r="H1287">
        <v>4.8196050680173297</v>
      </c>
      <c r="I1287">
        <v>0</v>
      </c>
      <c r="J1287">
        <v>0.56016636836339495</v>
      </c>
      <c r="K1287">
        <v>0.50825851627781604</v>
      </c>
    </row>
    <row r="1288" spans="1:11" x14ac:dyDescent="0.2">
      <c r="A1288">
        <v>1286</v>
      </c>
      <c r="B1288" t="s">
        <v>267</v>
      </c>
      <c r="C1288" t="s">
        <v>66</v>
      </c>
      <c r="D1288">
        <v>15</v>
      </c>
      <c r="E1288">
        <v>25</v>
      </c>
      <c r="F1288">
        <v>1.08060436853621E-3</v>
      </c>
      <c r="G1288">
        <v>3.23993173100193</v>
      </c>
      <c r="H1288">
        <v>2.49515219871923</v>
      </c>
      <c r="I1288">
        <v>1.1111111111111099E-2</v>
      </c>
      <c r="J1288">
        <v>1.5044319607155699E-2</v>
      </c>
      <c r="K1288">
        <v>1.26560622336216E-2</v>
      </c>
    </row>
    <row r="1289" spans="1:11" x14ac:dyDescent="0.2">
      <c r="A1289">
        <v>1287</v>
      </c>
      <c r="B1289" t="s">
        <v>268</v>
      </c>
      <c r="C1289" t="s">
        <v>66</v>
      </c>
      <c r="D1289">
        <v>15</v>
      </c>
      <c r="E1289">
        <v>25</v>
      </c>
      <c r="F1289" s="1">
        <v>6.4688439173661699E-5</v>
      </c>
      <c r="G1289">
        <v>5.9375500846662002</v>
      </c>
      <c r="H1289">
        <v>4.7356537560460197</v>
      </c>
      <c r="I1289">
        <v>0</v>
      </c>
      <c r="J1289">
        <v>2.2074929868011999E-3</v>
      </c>
      <c r="K1289">
        <v>1.82170991608408E-3</v>
      </c>
    </row>
    <row r="1290" spans="1:11" x14ac:dyDescent="0.2">
      <c r="A1290">
        <v>1288</v>
      </c>
      <c r="B1290" t="s">
        <v>269</v>
      </c>
      <c r="C1290" t="s">
        <v>66</v>
      </c>
      <c r="D1290">
        <v>15</v>
      </c>
      <c r="E1290">
        <v>25</v>
      </c>
      <c r="F1290">
        <v>0.43407240612639802</v>
      </c>
      <c r="G1290">
        <v>8.5516115512258093</v>
      </c>
      <c r="H1290">
        <v>8.4546999408753791</v>
      </c>
      <c r="I1290">
        <v>0</v>
      </c>
      <c r="J1290">
        <v>0.68300730185882796</v>
      </c>
      <c r="K1290">
        <v>0.633158246530235</v>
      </c>
    </row>
    <row r="1291" spans="1:11" x14ac:dyDescent="0.2">
      <c r="A1291">
        <v>1289</v>
      </c>
      <c r="B1291" t="s">
        <v>270</v>
      </c>
      <c r="C1291" t="s">
        <v>66</v>
      </c>
      <c r="D1291">
        <v>15</v>
      </c>
      <c r="E1291">
        <v>25</v>
      </c>
      <c r="F1291">
        <v>2.1972011385878201E-2</v>
      </c>
      <c r="G1291">
        <v>5.3082403916535297</v>
      </c>
      <c r="H1291">
        <v>5.5906495701122703</v>
      </c>
      <c r="I1291">
        <v>0</v>
      </c>
      <c r="J1291">
        <v>0.119967182166895</v>
      </c>
      <c r="K1291">
        <v>0.102029606063147</v>
      </c>
    </row>
    <row r="1292" spans="1:11" x14ac:dyDescent="0.2">
      <c r="A1292">
        <v>1290</v>
      </c>
      <c r="B1292" t="s">
        <v>271</v>
      </c>
      <c r="C1292" t="s">
        <v>66</v>
      </c>
      <c r="D1292">
        <v>15</v>
      </c>
      <c r="E1292">
        <v>25</v>
      </c>
      <c r="F1292">
        <v>2.5510553905397902E-3</v>
      </c>
      <c r="G1292">
        <v>4.3355709335800396</v>
      </c>
      <c r="H1292">
        <v>4.8925612029605201</v>
      </c>
      <c r="I1292">
        <v>0</v>
      </c>
      <c r="J1292">
        <v>2.6280683834617499E-2</v>
      </c>
      <c r="K1292">
        <v>2.1941589713706799E-2</v>
      </c>
    </row>
    <row r="1293" spans="1:11" x14ac:dyDescent="0.2">
      <c r="A1293">
        <v>1291</v>
      </c>
      <c r="B1293" t="s">
        <v>272</v>
      </c>
      <c r="C1293" t="s">
        <v>66</v>
      </c>
      <c r="D1293">
        <v>15</v>
      </c>
      <c r="E1293">
        <v>25</v>
      </c>
      <c r="F1293">
        <v>0.342180750182561</v>
      </c>
      <c r="G1293">
        <v>5.5722587694840202</v>
      </c>
      <c r="H1293">
        <v>5.2155571251801502</v>
      </c>
      <c r="I1293">
        <v>0</v>
      </c>
      <c r="J1293">
        <v>0.60452591462012994</v>
      </c>
      <c r="K1293">
        <v>0.55283932887841003</v>
      </c>
    </row>
    <row r="1294" spans="1:11" x14ac:dyDescent="0.2">
      <c r="A1294">
        <v>1292</v>
      </c>
      <c r="B1294" t="s">
        <v>273</v>
      </c>
      <c r="C1294" t="s">
        <v>66</v>
      </c>
      <c r="D1294">
        <v>15</v>
      </c>
      <c r="E1294">
        <v>25</v>
      </c>
      <c r="F1294">
        <v>2.54188622693351E-2</v>
      </c>
      <c r="G1294">
        <v>10.057064423417399</v>
      </c>
      <c r="H1294">
        <v>10.481767362592301</v>
      </c>
      <c r="I1294">
        <v>0</v>
      </c>
      <c r="J1294">
        <v>0.13105671273022201</v>
      </c>
      <c r="K1294">
        <v>0.112220487150965</v>
      </c>
    </row>
    <row r="1295" spans="1:11" x14ac:dyDescent="0.2">
      <c r="A1295">
        <v>1293</v>
      </c>
      <c r="B1295" t="s">
        <v>274</v>
      </c>
      <c r="C1295" t="s">
        <v>66</v>
      </c>
      <c r="D1295">
        <v>15</v>
      </c>
      <c r="E1295">
        <v>25</v>
      </c>
      <c r="F1295">
        <v>0.80147788285372501</v>
      </c>
      <c r="G1295">
        <v>4.1530037974100598</v>
      </c>
      <c r="H1295">
        <v>4.1348444339846804</v>
      </c>
      <c r="I1295">
        <v>0</v>
      </c>
      <c r="J1295">
        <v>0.93459752611272096</v>
      </c>
      <c r="K1295">
        <v>0.893601777434613</v>
      </c>
    </row>
    <row r="1296" spans="1:11" x14ac:dyDescent="0.2">
      <c r="A1296">
        <v>1294</v>
      </c>
      <c r="B1296" t="s">
        <v>275</v>
      </c>
      <c r="C1296" t="s">
        <v>66</v>
      </c>
      <c r="D1296">
        <v>15</v>
      </c>
      <c r="E1296">
        <v>25</v>
      </c>
      <c r="F1296">
        <v>7.8400287995355894E-2</v>
      </c>
      <c r="G1296">
        <v>9.1637350273938107</v>
      </c>
      <c r="H1296">
        <v>9.5365380307788108</v>
      </c>
      <c r="I1296">
        <v>0</v>
      </c>
      <c r="J1296">
        <v>0.25594354107900902</v>
      </c>
      <c r="K1296">
        <v>0.221499842782995</v>
      </c>
    </row>
    <row r="1297" spans="1:11" x14ac:dyDescent="0.2">
      <c r="A1297">
        <v>1295</v>
      </c>
      <c r="B1297" t="s">
        <v>276</v>
      </c>
      <c r="C1297" t="s">
        <v>66</v>
      </c>
      <c r="D1297">
        <v>15</v>
      </c>
      <c r="E1297">
        <v>25</v>
      </c>
      <c r="F1297">
        <v>3.4894085348282202E-4</v>
      </c>
      <c r="G1297">
        <v>5.7617908779386502</v>
      </c>
      <c r="H1297">
        <v>5.3150817616497799</v>
      </c>
      <c r="I1297">
        <v>0</v>
      </c>
      <c r="J1297">
        <v>6.51356259834602E-3</v>
      </c>
      <c r="K1297">
        <v>5.4887453169460204E-3</v>
      </c>
    </row>
    <row r="1298" spans="1:11" x14ac:dyDescent="0.2">
      <c r="A1298">
        <v>1296</v>
      </c>
      <c r="B1298" t="s">
        <v>277</v>
      </c>
      <c r="C1298" t="s">
        <v>66</v>
      </c>
      <c r="D1298">
        <v>15</v>
      </c>
      <c r="E1298">
        <v>25</v>
      </c>
      <c r="F1298">
        <v>8.3254489326815104E-2</v>
      </c>
      <c r="G1298">
        <v>5.2506485762207502</v>
      </c>
      <c r="H1298">
        <v>4.8157080326099697</v>
      </c>
      <c r="I1298">
        <v>0</v>
      </c>
      <c r="J1298">
        <v>0.26628343750629802</v>
      </c>
      <c r="K1298">
        <v>0.23045468239045699</v>
      </c>
    </row>
    <row r="1299" spans="1:11" x14ac:dyDescent="0.2">
      <c r="A1299">
        <v>1297</v>
      </c>
      <c r="B1299" t="s">
        <v>278</v>
      </c>
      <c r="C1299" t="s">
        <v>66</v>
      </c>
      <c r="D1299">
        <v>15</v>
      </c>
      <c r="E1299">
        <v>25</v>
      </c>
      <c r="F1299" s="1">
        <v>1.3113349849108299E-5</v>
      </c>
      <c r="G1299">
        <v>7.9348083503556301</v>
      </c>
      <c r="H1299">
        <v>7.0298561884539801</v>
      </c>
      <c r="I1299">
        <v>0</v>
      </c>
      <c r="J1299">
        <v>8.7705208230361902E-4</v>
      </c>
      <c r="K1299">
        <v>7.2178211524421101E-4</v>
      </c>
    </row>
    <row r="1300" spans="1:11" x14ac:dyDescent="0.2">
      <c r="A1300">
        <v>1298</v>
      </c>
      <c r="B1300" t="s">
        <v>279</v>
      </c>
      <c r="C1300" t="s">
        <v>66</v>
      </c>
      <c r="D1300">
        <v>15</v>
      </c>
      <c r="E1300">
        <v>25</v>
      </c>
      <c r="F1300">
        <v>1.8141219255506501E-4</v>
      </c>
      <c r="G1300">
        <v>8.8252318606718596</v>
      </c>
      <c r="H1300">
        <v>7.9660013042701303</v>
      </c>
      <c r="I1300">
        <v>0</v>
      </c>
      <c r="J1300">
        <v>4.3805975480977902E-3</v>
      </c>
      <c r="K1300">
        <v>3.6214599048194798E-3</v>
      </c>
    </row>
    <row r="1301" spans="1:11" x14ac:dyDescent="0.2">
      <c r="A1301">
        <v>1299</v>
      </c>
      <c r="B1301" t="s">
        <v>280</v>
      </c>
      <c r="C1301" t="s">
        <v>66</v>
      </c>
      <c r="D1301">
        <v>15</v>
      </c>
      <c r="E1301">
        <v>25</v>
      </c>
      <c r="F1301">
        <v>1.5945332042524201E-3</v>
      </c>
      <c r="G1301">
        <v>5.7718232394820497</v>
      </c>
      <c r="H1301">
        <v>5.4574174392466199</v>
      </c>
      <c r="I1301">
        <v>0</v>
      </c>
      <c r="J1301">
        <v>1.9455086693225099E-2</v>
      </c>
      <c r="K1301">
        <v>1.6281023243419498E-2</v>
      </c>
    </row>
    <row r="1302" spans="1:11" x14ac:dyDescent="0.2">
      <c r="A1302">
        <v>1300</v>
      </c>
      <c r="B1302" t="s">
        <v>281</v>
      </c>
      <c r="C1302" t="s">
        <v>66</v>
      </c>
      <c r="D1302">
        <v>15</v>
      </c>
      <c r="E1302">
        <v>25</v>
      </c>
      <c r="F1302">
        <v>6.9382833723474993E-2</v>
      </c>
      <c r="G1302">
        <v>4.6074822597474396</v>
      </c>
      <c r="H1302">
        <v>4.1981610944283299</v>
      </c>
      <c r="I1302">
        <v>0</v>
      </c>
      <c r="J1302">
        <v>0.240909553023957</v>
      </c>
      <c r="K1302">
        <v>0.20922699081379501</v>
      </c>
    </row>
    <row r="1303" spans="1:11" x14ac:dyDescent="0.2">
      <c r="A1303">
        <v>1301</v>
      </c>
      <c r="B1303" t="s">
        <v>282</v>
      </c>
      <c r="C1303" t="s">
        <v>66</v>
      </c>
      <c r="D1303">
        <v>15</v>
      </c>
      <c r="E1303">
        <v>25</v>
      </c>
      <c r="F1303">
        <v>0.75860793465448095</v>
      </c>
      <c r="G1303">
        <v>6.4464432463199799</v>
      </c>
      <c r="H1303">
        <v>6.4471301933425602</v>
      </c>
      <c r="I1303">
        <v>0</v>
      </c>
      <c r="J1303">
        <v>0.91199822545323495</v>
      </c>
      <c r="K1303">
        <v>0.86797474043690903</v>
      </c>
    </row>
    <row r="1304" spans="1:11" x14ac:dyDescent="0.2">
      <c r="A1304">
        <v>1302</v>
      </c>
      <c r="B1304" t="s">
        <v>283</v>
      </c>
      <c r="C1304" t="s">
        <v>66</v>
      </c>
      <c r="D1304">
        <v>15</v>
      </c>
      <c r="E1304">
        <v>25</v>
      </c>
      <c r="F1304" s="1">
        <v>5.2694086208560897E-6</v>
      </c>
      <c r="G1304">
        <v>7.0891410101632104</v>
      </c>
      <c r="H1304">
        <v>5.5792777106509304</v>
      </c>
      <c r="I1304">
        <v>0</v>
      </c>
      <c r="J1304">
        <v>5.7541942139748502E-4</v>
      </c>
      <c r="K1304">
        <v>4.8423091852709102E-4</v>
      </c>
    </row>
    <row r="1305" spans="1:11" x14ac:dyDescent="0.2">
      <c r="A1305">
        <v>1303</v>
      </c>
      <c r="B1305" t="s">
        <v>284</v>
      </c>
      <c r="C1305" t="s">
        <v>66</v>
      </c>
      <c r="D1305">
        <v>15</v>
      </c>
      <c r="E1305">
        <v>25</v>
      </c>
      <c r="F1305">
        <v>5.3178275044022197E-4</v>
      </c>
      <c r="G1305">
        <v>5.2809714037253501</v>
      </c>
      <c r="H1305">
        <v>6.1406119579064198</v>
      </c>
      <c r="I1305">
        <v>0</v>
      </c>
      <c r="J1305">
        <v>8.8657521142095092E-3</v>
      </c>
      <c r="K1305">
        <v>7.4878442118437799E-3</v>
      </c>
    </row>
    <row r="1306" spans="1:11" x14ac:dyDescent="0.2">
      <c r="A1306">
        <v>1304</v>
      </c>
      <c r="B1306" t="s">
        <v>285</v>
      </c>
      <c r="C1306" t="s">
        <v>66</v>
      </c>
      <c r="D1306">
        <v>15</v>
      </c>
      <c r="E1306">
        <v>25</v>
      </c>
      <c r="F1306">
        <v>0.71646762286371302</v>
      </c>
      <c r="G1306">
        <v>4.3628305847648701</v>
      </c>
      <c r="H1306">
        <v>4.3475905875598597</v>
      </c>
      <c r="I1306">
        <v>0</v>
      </c>
      <c r="J1306">
        <v>0.88962950619341197</v>
      </c>
      <c r="K1306">
        <v>0.84247927358862995</v>
      </c>
    </row>
    <row r="1307" spans="1:11" x14ac:dyDescent="0.2">
      <c r="A1307">
        <v>1305</v>
      </c>
      <c r="B1307" t="s">
        <v>286</v>
      </c>
      <c r="C1307" t="s">
        <v>66</v>
      </c>
      <c r="D1307">
        <v>15</v>
      </c>
      <c r="E1307">
        <v>25</v>
      </c>
      <c r="F1307">
        <v>4.7914643458730002E-4</v>
      </c>
      <c r="G1307">
        <v>10.8310689284466</v>
      </c>
      <c r="H1307">
        <v>9.5401949328940496</v>
      </c>
      <c r="I1307">
        <v>0</v>
      </c>
      <c r="J1307">
        <v>8.3052048661798605E-3</v>
      </c>
      <c r="K1307">
        <v>7.0285378719934597E-3</v>
      </c>
    </row>
    <row r="1308" spans="1:11" x14ac:dyDescent="0.2">
      <c r="A1308">
        <v>1306</v>
      </c>
      <c r="B1308" t="s">
        <v>287</v>
      </c>
      <c r="C1308" t="s">
        <v>66</v>
      </c>
      <c r="D1308">
        <v>15</v>
      </c>
      <c r="E1308">
        <v>25</v>
      </c>
      <c r="F1308">
        <v>0.19875323817131499</v>
      </c>
      <c r="G1308">
        <v>3.9418952794661499</v>
      </c>
      <c r="H1308">
        <v>4.2558024440562203</v>
      </c>
      <c r="I1308">
        <v>0</v>
      </c>
      <c r="J1308">
        <v>0.44138162811930598</v>
      </c>
      <c r="K1308">
        <v>0.39569344794426098</v>
      </c>
    </row>
    <row r="1309" spans="1:11" x14ac:dyDescent="0.2">
      <c r="A1309">
        <v>1307</v>
      </c>
      <c r="B1309" t="s">
        <v>288</v>
      </c>
      <c r="C1309" t="s">
        <v>66</v>
      </c>
      <c r="D1309">
        <v>15</v>
      </c>
      <c r="E1309">
        <v>25</v>
      </c>
      <c r="F1309" s="1">
        <v>7.6188243058698003E-7</v>
      </c>
      <c r="G1309">
        <v>10.624618517271101</v>
      </c>
      <c r="H1309">
        <v>9.0825465073147207</v>
      </c>
      <c r="I1309">
        <v>0</v>
      </c>
      <c r="J1309">
        <v>2.8838627281341402E-4</v>
      </c>
      <c r="K1309">
        <v>2.5936938478651397E-4</v>
      </c>
    </row>
    <row r="1310" spans="1:11" x14ac:dyDescent="0.2">
      <c r="A1310">
        <v>1308</v>
      </c>
      <c r="B1310" t="s">
        <v>289</v>
      </c>
      <c r="C1310" t="s">
        <v>66</v>
      </c>
      <c r="D1310">
        <v>15</v>
      </c>
      <c r="E1310">
        <v>25</v>
      </c>
      <c r="F1310" s="1">
        <v>2.1717821364164998E-5</v>
      </c>
      <c r="G1310">
        <v>3.7432804622242202</v>
      </c>
      <c r="H1310">
        <v>2.91593358517185</v>
      </c>
      <c r="I1310">
        <v>0</v>
      </c>
      <c r="J1310">
        <v>1.2161979963932401E-3</v>
      </c>
      <c r="K1310">
        <v>9.9787673952189898E-4</v>
      </c>
    </row>
    <row r="1311" spans="1:11" x14ac:dyDescent="0.2">
      <c r="A1311">
        <v>1309</v>
      </c>
      <c r="B1311" t="s">
        <v>290</v>
      </c>
      <c r="C1311" t="s">
        <v>66</v>
      </c>
      <c r="D1311">
        <v>15</v>
      </c>
      <c r="E1311">
        <v>25</v>
      </c>
      <c r="F1311">
        <v>0.35656613789525499</v>
      </c>
      <c r="G1311">
        <v>2.9942171683352901</v>
      </c>
      <c r="H1311">
        <v>2.1551302241096901</v>
      </c>
      <c r="I1311">
        <v>8.8888888888888795E-2</v>
      </c>
      <c r="J1311">
        <v>0.61290154323528601</v>
      </c>
      <c r="K1311">
        <v>0.56156020591401501</v>
      </c>
    </row>
    <row r="1312" spans="1:11" x14ac:dyDescent="0.2">
      <c r="A1312">
        <v>1310</v>
      </c>
      <c r="B1312" t="s">
        <v>291</v>
      </c>
      <c r="C1312" t="s">
        <v>66</v>
      </c>
      <c r="D1312">
        <v>15</v>
      </c>
      <c r="E1312">
        <v>25</v>
      </c>
      <c r="F1312">
        <v>0.66493627516172205</v>
      </c>
      <c r="G1312">
        <v>-4.12855440756459E-2</v>
      </c>
      <c r="H1312">
        <v>-2.12335704574611E-2</v>
      </c>
      <c r="I1312">
        <v>0.82222222222222197</v>
      </c>
      <c r="J1312">
        <v>0.85785779676533402</v>
      </c>
    </row>
    <row r="1313" spans="1:11" x14ac:dyDescent="0.2">
      <c r="A1313">
        <v>1311</v>
      </c>
      <c r="B1313" t="s">
        <v>292</v>
      </c>
      <c r="C1313" t="s">
        <v>66</v>
      </c>
      <c r="D1313">
        <v>15</v>
      </c>
      <c r="E1313">
        <v>25</v>
      </c>
      <c r="F1313">
        <v>0.386460787020455</v>
      </c>
      <c r="G1313">
        <v>6.3846529778280203</v>
      </c>
      <c r="H1313">
        <v>6.1830191128633096</v>
      </c>
      <c r="I1313">
        <v>0</v>
      </c>
      <c r="J1313">
        <v>0.64331582229624595</v>
      </c>
      <c r="K1313">
        <v>0.59564458096366601</v>
      </c>
    </row>
    <row r="1314" spans="1:11" x14ac:dyDescent="0.2">
      <c r="A1314">
        <v>1312</v>
      </c>
      <c r="B1314" t="s">
        <v>293</v>
      </c>
      <c r="C1314" t="s">
        <v>66</v>
      </c>
      <c r="D1314">
        <v>15</v>
      </c>
      <c r="E1314">
        <v>25</v>
      </c>
      <c r="F1314">
        <v>0.654878388942431</v>
      </c>
      <c r="G1314">
        <v>4.0555474269108096</v>
      </c>
      <c r="H1314">
        <v>4.0823593248262799</v>
      </c>
      <c r="I1314">
        <v>0</v>
      </c>
      <c r="J1314">
        <v>0.85581285896031101</v>
      </c>
      <c r="K1314">
        <v>0.80739959466248701</v>
      </c>
    </row>
    <row r="1315" spans="1:11" x14ac:dyDescent="0.2">
      <c r="A1315">
        <v>1313</v>
      </c>
      <c r="B1315" t="s">
        <v>294</v>
      </c>
      <c r="C1315" t="s">
        <v>66</v>
      </c>
      <c r="D1315">
        <v>15</v>
      </c>
      <c r="E1315">
        <v>25</v>
      </c>
      <c r="F1315">
        <v>3.4894085348282202E-4</v>
      </c>
      <c r="G1315">
        <v>6.5231292567069401</v>
      </c>
      <c r="H1315">
        <v>5.7073178765554804</v>
      </c>
      <c r="I1315">
        <v>0</v>
      </c>
      <c r="J1315">
        <v>6.51356259834602E-3</v>
      </c>
      <c r="K1315">
        <v>5.4887453169460204E-3</v>
      </c>
    </row>
    <row r="1316" spans="1:11" x14ac:dyDescent="0.2">
      <c r="A1316">
        <v>1314</v>
      </c>
      <c r="B1316" t="s">
        <v>295</v>
      </c>
      <c r="C1316" t="s">
        <v>66</v>
      </c>
      <c r="D1316">
        <v>15</v>
      </c>
      <c r="E1316">
        <v>25</v>
      </c>
      <c r="F1316">
        <v>2.3255957967813698E-3</v>
      </c>
      <c r="G1316">
        <v>2.9477414770603398</v>
      </c>
      <c r="H1316">
        <v>2.0279586541602401</v>
      </c>
      <c r="I1316">
        <v>0</v>
      </c>
      <c r="J1316">
        <v>2.5269160299355799E-2</v>
      </c>
      <c r="K1316">
        <v>2.11483867769806E-2</v>
      </c>
    </row>
    <row r="1317" spans="1:11" x14ac:dyDescent="0.2">
      <c r="A1317">
        <v>1315</v>
      </c>
      <c r="B1317" t="s">
        <v>296</v>
      </c>
      <c r="C1317" t="s">
        <v>66</v>
      </c>
      <c r="D1317">
        <v>15</v>
      </c>
      <c r="E1317">
        <v>25</v>
      </c>
      <c r="F1317">
        <v>2.796342195664E-3</v>
      </c>
      <c r="G1317">
        <v>2.2596973517598999</v>
      </c>
      <c r="H1317">
        <v>2.96792744304221</v>
      </c>
      <c r="I1317">
        <v>0.1</v>
      </c>
      <c r="J1317">
        <v>2.8143831130553802E-2</v>
      </c>
      <c r="K1317">
        <v>2.3473141700141E-2</v>
      </c>
    </row>
    <row r="1318" spans="1:11" x14ac:dyDescent="0.2">
      <c r="A1318">
        <v>1316</v>
      </c>
      <c r="B1318" t="s">
        <v>297</v>
      </c>
      <c r="C1318" t="s">
        <v>66</v>
      </c>
      <c r="D1318">
        <v>15</v>
      </c>
      <c r="E1318">
        <v>25</v>
      </c>
      <c r="F1318">
        <v>0.105155335015869</v>
      </c>
      <c r="G1318">
        <v>9.6530349709372096</v>
      </c>
      <c r="H1318">
        <v>9.3847628889424808</v>
      </c>
      <c r="I1318">
        <v>0</v>
      </c>
      <c r="J1318">
        <v>0.30139009406123202</v>
      </c>
      <c r="K1318">
        <v>0.26341637724204903</v>
      </c>
    </row>
    <row r="1319" spans="1:11" x14ac:dyDescent="0.2">
      <c r="A1319">
        <v>1317</v>
      </c>
      <c r="B1319" t="s">
        <v>298</v>
      </c>
      <c r="C1319" t="s">
        <v>66</v>
      </c>
      <c r="D1319">
        <v>15</v>
      </c>
      <c r="E1319">
        <v>25</v>
      </c>
      <c r="F1319">
        <v>0.28841093291286801</v>
      </c>
      <c r="G1319">
        <v>2.6459055213244902</v>
      </c>
      <c r="H1319">
        <v>2.9290068739233299</v>
      </c>
      <c r="I1319">
        <v>0</v>
      </c>
      <c r="J1319">
        <v>0.55065948039299994</v>
      </c>
      <c r="K1319">
        <v>0.50006503363045396</v>
      </c>
    </row>
    <row r="1320" spans="1:11" x14ac:dyDescent="0.2">
      <c r="A1320">
        <v>1318</v>
      </c>
      <c r="B1320" t="s">
        <v>299</v>
      </c>
      <c r="C1320" t="s">
        <v>66</v>
      </c>
      <c r="D1320">
        <v>15</v>
      </c>
      <c r="E1320">
        <v>25</v>
      </c>
      <c r="F1320">
        <v>7.8400287995355894E-2</v>
      </c>
      <c r="G1320">
        <v>2.5655422880875598</v>
      </c>
      <c r="H1320">
        <v>2.8002233277203499</v>
      </c>
      <c r="I1320">
        <v>0</v>
      </c>
      <c r="J1320">
        <v>0.25594354107900902</v>
      </c>
      <c r="K1320">
        <v>0.221499842782995</v>
      </c>
    </row>
    <row r="1321" spans="1:11" x14ac:dyDescent="0.2">
      <c r="A1321">
        <v>1319</v>
      </c>
      <c r="B1321" t="s">
        <v>300</v>
      </c>
      <c r="C1321" t="s">
        <v>66</v>
      </c>
      <c r="D1321">
        <v>15</v>
      </c>
      <c r="E1321">
        <v>25</v>
      </c>
      <c r="F1321">
        <v>7.3778983377471005E-2</v>
      </c>
      <c r="G1321">
        <v>7.4852819839517304</v>
      </c>
      <c r="H1321">
        <v>7.0905916323331599</v>
      </c>
      <c r="I1321">
        <v>0</v>
      </c>
      <c r="J1321">
        <v>0.24904683106089101</v>
      </c>
      <c r="K1321">
        <v>0.216137760028631</v>
      </c>
    </row>
    <row r="1322" spans="1:11" x14ac:dyDescent="0.2">
      <c r="A1322">
        <v>1320</v>
      </c>
      <c r="B1322" t="s">
        <v>301</v>
      </c>
      <c r="C1322" t="s">
        <v>66</v>
      </c>
      <c r="D1322">
        <v>15</v>
      </c>
      <c r="E1322">
        <v>25</v>
      </c>
      <c r="F1322" s="1">
        <v>7.2757330260465305E-5</v>
      </c>
      <c r="G1322">
        <v>7.73354031055307</v>
      </c>
      <c r="H1322">
        <v>6.8117787039377999</v>
      </c>
      <c r="I1322">
        <v>0</v>
      </c>
      <c r="J1322">
        <v>2.3372871348493001E-3</v>
      </c>
      <c r="K1322">
        <v>1.9251680746086399E-3</v>
      </c>
    </row>
    <row r="1323" spans="1:11" x14ac:dyDescent="0.2">
      <c r="A1323">
        <v>1321</v>
      </c>
      <c r="B1323" t="s">
        <v>302</v>
      </c>
      <c r="C1323" t="s">
        <v>66</v>
      </c>
      <c r="D1323">
        <v>15</v>
      </c>
      <c r="E1323">
        <v>25</v>
      </c>
      <c r="F1323">
        <v>0.53880658814494298</v>
      </c>
      <c r="G1323">
        <v>5.7854983845852601</v>
      </c>
      <c r="H1323">
        <v>5.3945697378555799</v>
      </c>
      <c r="I1323">
        <v>0</v>
      </c>
      <c r="J1323">
        <v>0.769119992489253</v>
      </c>
      <c r="K1323">
        <v>0.71703986501606098</v>
      </c>
    </row>
    <row r="1324" spans="1:11" x14ac:dyDescent="0.2">
      <c r="A1324">
        <v>1322</v>
      </c>
      <c r="B1324" t="s">
        <v>303</v>
      </c>
      <c r="C1324" t="s">
        <v>66</v>
      </c>
      <c r="D1324">
        <v>15</v>
      </c>
      <c r="E1324">
        <v>25</v>
      </c>
      <c r="F1324">
        <v>4.8802520642166197E-2</v>
      </c>
      <c r="G1324">
        <v>2.84929542324498E-2</v>
      </c>
      <c r="H1324">
        <v>1.2142494801849899E-2</v>
      </c>
      <c r="I1324">
        <v>0.98888888888888804</v>
      </c>
      <c r="J1324">
        <v>0.193438666211417</v>
      </c>
    </row>
    <row r="1325" spans="1:11" x14ac:dyDescent="0.2">
      <c r="A1325">
        <v>1323</v>
      </c>
      <c r="B1325" t="s">
        <v>304</v>
      </c>
      <c r="C1325" t="s">
        <v>66</v>
      </c>
      <c r="D1325">
        <v>15</v>
      </c>
      <c r="E1325">
        <v>25</v>
      </c>
      <c r="F1325">
        <v>8.8349346740021401E-2</v>
      </c>
      <c r="G1325">
        <v>8.4556446217409498</v>
      </c>
      <c r="H1325">
        <v>8.1734788963828002</v>
      </c>
      <c r="I1325">
        <v>0</v>
      </c>
      <c r="J1325">
        <v>0.27486463430228802</v>
      </c>
      <c r="K1325">
        <v>0.23805240649394599</v>
      </c>
    </row>
    <row r="1326" spans="1:11" x14ac:dyDescent="0.2">
      <c r="A1326">
        <v>1324</v>
      </c>
      <c r="B1326" t="s">
        <v>305</v>
      </c>
      <c r="C1326" t="s">
        <v>66</v>
      </c>
      <c r="D1326">
        <v>15</v>
      </c>
      <c r="E1326">
        <v>25</v>
      </c>
      <c r="F1326">
        <v>0.77995926593965104</v>
      </c>
      <c r="G1326">
        <v>5.5855173798207103</v>
      </c>
      <c r="H1326">
        <v>5.7654879165177704</v>
      </c>
      <c r="I1326">
        <v>0</v>
      </c>
      <c r="J1326">
        <v>0.92746845205032402</v>
      </c>
      <c r="K1326">
        <v>0.88452991630794797</v>
      </c>
    </row>
    <row r="1327" spans="1:11" x14ac:dyDescent="0.2">
      <c r="A1327">
        <v>1325</v>
      </c>
      <c r="B1327" t="s">
        <v>306</v>
      </c>
      <c r="C1327" t="s">
        <v>66</v>
      </c>
      <c r="D1327">
        <v>15</v>
      </c>
      <c r="E1327">
        <v>25</v>
      </c>
      <c r="F1327">
        <v>8.8568273353455097E-4</v>
      </c>
      <c r="G1327">
        <v>5.1088675539456698</v>
      </c>
      <c r="H1327">
        <v>5.6090253394812999</v>
      </c>
      <c r="I1327">
        <v>0</v>
      </c>
      <c r="J1327">
        <v>1.30698046624287E-2</v>
      </c>
      <c r="K1327">
        <v>1.10457289482237E-2</v>
      </c>
    </row>
    <row r="1328" spans="1:11" x14ac:dyDescent="0.2">
      <c r="A1328">
        <v>1326</v>
      </c>
      <c r="B1328" t="s">
        <v>307</v>
      </c>
      <c r="C1328" t="s">
        <v>66</v>
      </c>
      <c r="D1328">
        <v>15</v>
      </c>
      <c r="E1328">
        <v>25</v>
      </c>
      <c r="F1328">
        <v>0.229634808287736</v>
      </c>
      <c r="G1328">
        <v>6.67988216586589</v>
      </c>
      <c r="H1328">
        <v>6.4544438862196598</v>
      </c>
      <c r="I1328">
        <v>0</v>
      </c>
      <c r="J1328">
        <v>0.48362817868892699</v>
      </c>
      <c r="K1328">
        <v>0.43345121650852803</v>
      </c>
    </row>
    <row r="1329" spans="1:11" x14ac:dyDescent="0.2">
      <c r="A1329">
        <v>1327</v>
      </c>
      <c r="B1329" t="s">
        <v>308</v>
      </c>
      <c r="C1329" t="s">
        <v>66</v>
      </c>
      <c r="D1329">
        <v>15</v>
      </c>
      <c r="E1329">
        <v>25</v>
      </c>
      <c r="F1329">
        <v>2.26279583761082E-4</v>
      </c>
      <c r="G1329">
        <v>4.5342544246144598</v>
      </c>
      <c r="H1329">
        <v>3.6180355358130201</v>
      </c>
      <c r="I1329">
        <v>0</v>
      </c>
      <c r="J1329">
        <v>5.0947898034454098E-3</v>
      </c>
      <c r="K1329">
        <v>4.2482167015790396E-3</v>
      </c>
    </row>
    <row r="1330" spans="1:11" x14ac:dyDescent="0.2">
      <c r="A1330">
        <v>1328</v>
      </c>
      <c r="B1330" t="s">
        <v>309</v>
      </c>
      <c r="C1330" t="s">
        <v>66</v>
      </c>
      <c r="D1330">
        <v>15</v>
      </c>
      <c r="E1330">
        <v>25</v>
      </c>
      <c r="F1330">
        <v>3.3526381692536699E-3</v>
      </c>
      <c r="G1330">
        <v>4.1225690248063502</v>
      </c>
      <c r="H1330">
        <v>3.5069872050735702</v>
      </c>
      <c r="I1330">
        <v>0</v>
      </c>
      <c r="J1330">
        <v>3.1291289579700898E-2</v>
      </c>
      <c r="K1330">
        <v>2.6132617158557601E-2</v>
      </c>
    </row>
    <row r="1331" spans="1:11" x14ac:dyDescent="0.2">
      <c r="A1331">
        <v>1329</v>
      </c>
      <c r="B1331" t="s">
        <v>310</v>
      </c>
      <c r="C1331" t="s">
        <v>66</v>
      </c>
      <c r="D1331">
        <v>15</v>
      </c>
      <c r="E1331">
        <v>25</v>
      </c>
      <c r="F1331">
        <v>0.386460787020455</v>
      </c>
      <c r="G1331">
        <v>6.5176693980806704</v>
      </c>
      <c r="H1331">
        <v>6.5610714274568096</v>
      </c>
      <c r="I1331">
        <v>0</v>
      </c>
      <c r="J1331">
        <v>0.64331582229624595</v>
      </c>
      <c r="K1331">
        <v>0.59564458096366601</v>
      </c>
    </row>
    <row r="1332" spans="1:11" x14ac:dyDescent="0.2">
      <c r="A1332">
        <v>1330</v>
      </c>
      <c r="B1332" t="s">
        <v>311</v>
      </c>
      <c r="C1332" t="s">
        <v>66</v>
      </c>
      <c r="D1332">
        <v>15</v>
      </c>
      <c r="E1332">
        <v>25</v>
      </c>
      <c r="F1332">
        <v>2.5510553905397902E-3</v>
      </c>
      <c r="G1332">
        <v>3.9804939749778301</v>
      </c>
      <c r="H1332">
        <v>4.2804832530885699</v>
      </c>
      <c r="I1332">
        <v>0</v>
      </c>
      <c r="J1332">
        <v>2.6280683834617499E-2</v>
      </c>
      <c r="K1332">
        <v>2.1941589713706799E-2</v>
      </c>
    </row>
    <row r="1333" spans="1:11" x14ac:dyDescent="0.2">
      <c r="A1333">
        <v>1331</v>
      </c>
      <c r="B1333" t="s">
        <v>312</v>
      </c>
      <c r="C1333" t="s">
        <v>66</v>
      </c>
      <c r="D1333">
        <v>15</v>
      </c>
      <c r="E1333">
        <v>25</v>
      </c>
      <c r="F1333" s="1">
        <v>1.54596550892003E-6</v>
      </c>
      <c r="G1333">
        <v>8.3892364672953104</v>
      </c>
      <c r="H1333">
        <v>7.6980797165962498</v>
      </c>
      <c r="I1333">
        <v>0</v>
      </c>
      <c r="J1333">
        <v>3.0694442468012399E-4</v>
      </c>
      <c r="K1333">
        <v>2.6992557785743802E-4</v>
      </c>
    </row>
    <row r="1334" spans="1:11" x14ac:dyDescent="0.2">
      <c r="A1334">
        <v>1332</v>
      </c>
      <c r="B1334" t="s">
        <v>313</v>
      </c>
      <c r="C1334" t="s">
        <v>66</v>
      </c>
      <c r="D1334">
        <v>15</v>
      </c>
      <c r="E1334">
        <v>25</v>
      </c>
      <c r="F1334" s="1">
        <v>5.7471625309731701E-5</v>
      </c>
      <c r="G1334">
        <v>4.7280203049161296</v>
      </c>
      <c r="H1334">
        <v>3.5803608532737101</v>
      </c>
      <c r="I1334">
        <v>0</v>
      </c>
      <c r="J1334">
        <v>2.0244843496202199E-3</v>
      </c>
      <c r="K1334">
        <v>1.6724242965131899E-3</v>
      </c>
    </row>
    <row r="1335" spans="1:11" x14ac:dyDescent="0.2">
      <c r="A1335">
        <v>1333</v>
      </c>
      <c r="B1335" t="s">
        <v>314</v>
      </c>
      <c r="C1335" t="s">
        <v>66</v>
      </c>
      <c r="D1335">
        <v>15</v>
      </c>
      <c r="E1335">
        <v>25</v>
      </c>
      <c r="F1335">
        <v>6.7301559245990499E-3</v>
      </c>
      <c r="G1335">
        <v>7.5530899418133197</v>
      </c>
      <c r="H1335">
        <v>7.0022295412361704</v>
      </c>
      <c r="I1335">
        <v>0</v>
      </c>
      <c r="J1335">
        <v>5.3256016446827197E-2</v>
      </c>
      <c r="K1335">
        <v>4.5195585555192E-2</v>
      </c>
    </row>
    <row r="1336" spans="1:11" x14ac:dyDescent="0.2">
      <c r="A1336">
        <v>1334</v>
      </c>
      <c r="B1336" t="s">
        <v>315</v>
      </c>
      <c r="C1336" t="s">
        <v>66</v>
      </c>
      <c r="D1336">
        <v>15</v>
      </c>
      <c r="E1336">
        <v>25</v>
      </c>
      <c r="F1336">
        <v>0.73743911589926603</v>
      </c>
      <c r="G1336">
        <v>2.4022026848999598</v>
      </c>
      <c r="H1336">
        <v>2.27624049124478</v>
      </c>
      <c r="I1336">
        <v>0</v>
      </c>
      <c r="J1336">
        <v>0.90394112442195995</v>
      </c>
      <c r="K1336">
        <v>0.85666579930813003</v>
      </c>
    </row>
    <row r="1337" spans="1:11" x14ac:dyDescent="0.2">
      <c r="A1337">
        <v>1335</v>
      </c>
      <c r="B1337" t="s">
        <v>316</v>
      </c>
      <c r="C1337" t="s">
        <v>66</v>
      </c>
      <c r="D1337">
        <v>15</v>
      </c>
      <c r="E1337">
        <v>25</v>
      </c>
      <c r="F1337">
        <v>0.654878388942431</v>
      </c>
      <c r="G1337">
        <v>7.7232902837546602</v>
      </c>
      <c r="H1337">
        <v>7.7282076861976297</v>
      </c>
      <c r="I1337">
        <v>0</v>
      </c>
      <c r="J1337">
        <v>0.85581285896031101</v>
      </c>
      <c r="K1337">
        <v>0.80739959466248701</v>
      </c>
    </row>
    <row r="1338" spans="1:11" x14ac:dyDescent="0.2">
      <c r="A1338">
        <v>1336</v>
      </c>
      <c r="B1338" t="s">
        <v>317</v>
      </c>
      <c r="C1338" t="s">
        <v>66</v>
      </c>
      <c r="D1338">
        <v>15</v>
      </c>
      <c r="E1338">
        <v>25</v>
      </c>
      <c r="F1338">
        <v>2.5243705087621703E-4</v>
      </c>
      <c r="G1338">
        <v>4.1562002522382899</v>
      </c>
      <c r="H1338">
        <v>4.7607245712169899</v>
      </c>
      <c r="I1338">
        <v>0</v>
      </c>
      <c r="J1338">
        <v>5.4030831978551597E-3</v>
      </c>
      <c r="K1338">
        <v>4.4922777445024296E-3</v>
      </c>
    </row>
    <row r="1339" spans="1:11" x14ac:dyDescent="0.2">
      <c r="A1339">
        <v>1337</v>
      </c>
      <c r="B1339" t="s">
        <v>318</v>
      </c>
      <c r="C1339" t="s">
        <v>66</v>
      </c>
      <c r="D1339">
        <v>15</v>
      </c>
      <c r="E1339">
        <v>25</v>
      </c>
      <c r="F1339">
        <v>0.69570782421048905</v>
      </c>
      <c r="G1339">
        <v>4.4877487975780204</v>
      </c>
      <c r="H1339">
        <v>4.3103049365626198</v>
      </c>
      <c r="I1339">
        <v>0</v>
      </c>
      <c r="J1339">
        <v>0.87676046628719395</v>
      </c>
      <c r="K1339">
        <v>0.83028425227034397</v>
      </c>
    </row>
    <row r="1340" spans="1:11" x14ac:dyDescent="0.2">
      <c r="A1340">
        <v>1338</v>
      </c>
      <c r="B1340" t="s">
        <v>319</v>
      </c>
      <c r="C1340" t="s">
        <v>66</v>
      </c>
      <c r="D1340">
        <v>15</v>
      </c>
      <c r="E1340">
        <v>25</v>
      </c>
      <c r="F1340" s="1">
        <v>7.2757330260465305E-5</v>
      </c>
      <c r="G1340">
        <v>2.8223680284170598</v>
      </c>
      <c r="H1340">
        <v>3.36899574402414</v>
      </c>
      <c r="I1340">
        <v>1.1111111111111099E-2</v>
      </c>
      <c r="J1340">
        <v>2.3372871348493001E-3</v>
      </c>
      <c r="K1340">
        <v>1.9251680746086399E-3</v>
      </c>
    </row>
    <row r="1341" spans="1:11" x14ac:dyDescent="0.2">
      <c r="A1341">
        <v>1339</v>
      </c>
      <c r="B1341" t="s">
        <v>320</v>
      </c>
      <c r="C1341" t="s">
        <v>66</v>
      </c>
      <c r="D1341">
        <v>15</v>
      </c>
      <c r="E1341">
        <v>25</v>
      </c>
      <c r="F1341">
        <v>0.63483501359516603</v>
      </c>
      <c r="G1341">
        <v>4.9179083255401297</v>
      </c>
      <c r="H1341">
        <v>4.9017827452528104</v>
      </c>
      <c r="I1341">
        <v>0</v>
      </c>
      <c r="J1341">
        <v>0.83825856692372702</v>
      </c>
      <c r="K1341">
        <v>0.79003701620610201</v>
      </c>
    </row>
    <row r="1342" spans="1:11" x14ac:dyDescent="0.2">
      <c r="A1342">
        <v>1340</v>
      </c>
      <c r="B1342" t="s">
        <v>321</v>
      </c>
      <c r="C1342" t="s">
        <v>66</v>
      </c>
      <c r="D1342">
        <v>15</v>
      </c>
      <c r="E1342">
        <v>25</v>
      </c>
      <c r="F1342">
        <v>0.84495419312128195</v>
      </c>
      <c r="G1342">
        <v>4.5709254343826897</v>
      </c>
      <c r="H1342">
        <v>4.6894241998621</v>
      </c>
      <c r="I1342">
        <v>0</v>
      </c>
      <c r="J1342">
        <v>0.95330175733084699</v>
      </c>
      <c r="K1342">
        <v>0.91689870801103701</v>
      </c>
    </row>
    <row r="1343" spans="1:11" x14ac:dyDescent="0.2">
      <c r="A1343">
        <v>1341</v>
      </c>
      <c r="B1343" t="s">
        <v>322</v>
      </c>
      <c r="C1343" t="s">
        <v>66</v>
      </c>
      <c r="D1343">
        <v>15</v>
      </c>
      <c r="E1343">
        <v>25</v>
      </c>
      <c r="F1343">
        <v>5.3178275044022197E-4</v>
      </c>
      <c r="G1343">
        <v>4.7370051594185396</v>
      </c>
      <c r="H1343">
        <v>3.4905257888547001</v>
      </c>
      <c r="I1343">
        <v>0</v>
      </c>
      <c r="J1343">
        <v>8.8657521142095092E-3</v>
      </c>
      <c r="K1343">
        <v>7.4878442118437799E-3</v>
      </c>
    </row>
    <row r="1344" spans="1:11" x14ac:dyDescent="0.2">
      <c r="A1344">
        <v>1342</v>
      </c>
      <c r="B1344" t="s">
        <v>323</v>
      </c>
      <c r="C1344" t="s">
        <v>66</v>
      </c>
      <c r="D1344">
        <v>15</v>
      </c>
      <c r="E1344">
        <v>25</v>
      </c>
      <c r="F1344">
        <v>1.03059980907284E-4</v>
      </c>
      <c r="G1344">
        <v>6.6366341282367403</v>
      </c>
      <c r="H1344">
        <v>5.94596509561707</v>
      </c>
      <c r="I1344">
        <v>0</v>
      </c>
      <c r="J1344">
        <v>2.8491518772342799E-3</v>
      </c>
      <c r="K1344">
        <v>2.33691852810542E-3</v>
      </c>
    </row>
    <row r="1345" spans="1:11" x14ac:dyDescent="0.2">
      <c r="A1345">
        <v>1343</v>
      </c>
      <c r="B1345" t="s">
        <v>324</v>
      </c>
      <c r="C1345" t="s">
        <v>66</v>
      </c>
      <c r="D1345">
        <v>15</v>
      </c>
      <c r="E1345">
        <v>25</v>
      </c>
      <c r="F1345" s="1">
        <v>1.1675009055544299E-6</v>
      </c>
      <c r="G1345">
        <v>5.0973587787000696</v>
      </c>
      <c r="H1345">
        <v>3.7369484456182702</v>
      </c>
      <c r="I1345">
        <v>0</v>
      </c>
      <c r="J1345">
        <v>2.8838627281341402E-4</v>
      </c>
      <c r="K1345">
        <v>2.5936938478651397E-4</v>
      </c>
    </row>
    <row r="1346" spans="1:11" x14ac:dyDescent="0.2">
      <c r="A1346">
        <v>1344</v>
      </c>
      <c r="B1346" t="s">
        <v>325</v>
      </c>
      <c r="C1346" t="s">
        <v>66</v>
      </c>
      <c r="D1346">
        <v>15</v>
      </c>
      <c r="E1346">
        <v>25</v>
      </c>
      <c r="F1346">
        <v>0.55741766946948901</v>
      </c>
      <c r="G1346">
        <v>4.1245986180989904</v>
      </c>
      <c r="H1346">
        <v>4.2198523311407898</v>
      </c>
      <c r="I1346">
        <v>0</v>
      </c>
      <c r="J1346">
        <v>0.78257368559885598</v>
      </c>
      <c r="K1346">
        <v>0.72935534812958203</v>
      </c>
    </row>
    <row r="1347" spans="1:11" x14ac:dyDescent="0.2">
      <c r="A1347">
        <v>1345</v>
      </c>
      <c r="B1347" t="s">
        <v>326</v>
      </c>
      <c r="C1347" t="s">
        <v>66</v>
      </c>
      <c r="D1347">
        <v>15</v>
      </c>
      <c r="E1347">
        <v>25</v>
      </c>
      <c r="F1347">
        <v>0.342180750182561</v>
      </c>
      <c r="G1347">
        <v>6.3747151438200396</v>
      </c>
      <c r="H1347">
        <v>6.2041836764065099</v>
      </c>
      <c r="I1347">
        <v>0</v>
      </c>
      <c r="J1347">
        <v>0.60452591462012994</v>
      </c>
      <c r="K1347">
        <v>0.55283932887841003</v>
      </c>
    </row>
    <row r="1348" spans="1:11" x14ac:dyDescent="0.2">
      <c r="A1348">
        <v>1346</v>
      </c>
      <c r="B1348" t="s">
        <v>327</v>
      </c>
      <c r="C1348" t="s">
        <v>66</v>
      </c>
      <c r="D1348">
        <v>15</v>
      </c>
      <c r="E1348">
        <v>25</v>
      </c>
      <c r="F1348">
        <v>0.43407240612639802</v>
      </c>
      <c r="G1348">
        <v>7.10137310954181</v>
      </c>
      <c r="H1348">
        <v>6.9761980859416903</v>
      </c>
      <c r="I1348">
        <v>0</v>
      </c>
      <c r="J1348">
        <v>0.68300730185882796</v>
      </c>
      <c r="K1348">
        <v>0.633158246530235</v>
      </c>
    </row>
    <row r="1349" spans="1:11" x14ac:dyDescent="0.2">
      <c r="A1349">
        <v>1347</v>
      </c>
      <c r="B1349" t="s">
        <v>328</v>
      </c>
      <c r="C1349" t="s">
        <v>66</v>
      </c>
      <c r="D1349">
        <v>15</v>
      </c>
      <c r="E1349">
        <v>25</v>
      </c>
      <c r="F1349" s="1">
        <v>4.6120517307720302E-6</v>
      </c>
      <c r="G1349">
        <v>5.8200233736408</v>
      </c>
      <c r="H1349">
        <v>5.3084978290879397</v>
      </c>
      <c r="I1349">
        <v>0</v>
      </c>
      <c r="J1349">
        <v>5.30143209474007E-4</v>
      </c>
      <c r="K1349">
        <v>4.4736901788488702E-4</v>
      </c>
    </row>
    <row r="1350" spans="1:11" x14ac:dyDescent="0.2">
      <c r="A1350">
        <v>1348</v>
      </c>
      <c r="B1350" t="s">
        <v>329</v>
      </c>
      <c r="C1350" t="s">
        <v>66</v>
      </c>
      <c r="D1350">
        <v>15</v>
      </c>
      <c r="E1350">
        <v>25</v>
      </c>
      <c r="F1350">
        <v>0.342180750182561</v>
      </c>
      <c r="G1350">
        <v>3.5079522277976798</v>
      </c>
      <c r="H1350">
        <v>3.8553399352734501</v>
      </c>
      <c r="I1350">
        <v>0</v>
      </c>
      <c r="J1350">
        <v>0.60452591462012994</v>
      </c>
      <c r="K1350">
        <v>0.55283932887841003</v>
      </c>
    </row>
    <row r="1351" spans="1:11" x14ac:dyDescent="0.2">
      <c r="A1351">
        <v>1349</v>
      </c>
      <c r="B1351" t="s">
        <v>330</v>
      </c>
      <c r="C1351" t="s">
        <v>66</v>
      </c>
      <c r="D1351">
        <v>15</v>
      </c>
      <c r="E1351">
        <v>25</v>
      </c>
      <c r="F1351">
        <v>0.41783722290755398</v>
      </c>
      <c r="G1351">
        <v>2.7418494051390998</v>
      </c>
      <c r="H1351">
        <v>2.87513979785825</v>
      </c>
      <c r="I1351">
        <v>0</v>
      </c>
      <c r="J1351">
        <v>0.66512864054671805</v>
      </c>
      <c r="K1351">
        <v>0.61668959526338896</v>
      </c>
    </row>
    <row r="1352" spans="1:11" x14ac:dyDescent="0.2">
      <c r="A1352">
        <v>1350</v>
      </c>
      <c r="B1352" t="s">
        <v>331</v>
      </c>
      <c r="C1352" t="s">
        <v>66</v>
      </c>
      <c r="D1352">
        <v>15</v>
      </c>
      <c r="E1352">
        <v>25</v>
      </c>
      <c r="F1352">
        <v>1.08060436853621E-3</v>
      </c>
      <c r="G1352">
        <v>3.92214752457325</v>
      </c>
      <c r="H1352">
        <v>3.3564321275432798</v>
      </c>
      <c r="I1352">
        <v>0</v>
      </c>
      <c r="J1352">
        <v>1.5044319607155699E-2</v>
      </c>
      <c r="K1352">
        <v>1.26560622336216E-2</v>
      </c>
    </row>
    <row r="1353" spans="1:11" x14ac:dyDescent="0.2">
      <c r="A1353">
        <v>1351</v>
      </c>
      <c r="B1353" t="s">
        <v>332</v>
      </c>
      <c r="C1353" t="s">
        <v>66</v>
      </c>
      <c r="D1353">
        <v>15</v>
      </c>
      <c r="E1353">
        <v>25</v>
      </c>
      <c r="F1353">
        <v>2.5243705087621703E-4</v>
      </c>
      <c r="G1353">
        <v>1.9662815443522601</v>
      </c>
      <c r="H1353">
        <v>1.41523888954211</v>
      </c>
      <c r="I1353">
        <v>4.4444444444444398E-2</v>
      </c>
      <c r="J1353">
        <v>5.4030831978551597E-3</v>
      </c>
      <c r="K1353">
        <v>4.4922777445024296E-3</v>
      </c>
    </row>
    <row r="1354" spans="1:11" x14ac:dyDescent="0.2">
      <c r="A1354">
        <v>1352</v>
      </c>
      <c r="B1354" t="s">
        <v>333</v>
      </c>
      <c r="C1354" t="s">
        <v>66</v>
      </c>
      <c r="D1354">
        <v>15</v>
      </c>
      <c r="E1354">
        <v>25</v>
      </c>
      <c r="F1354">
        <v>0.342180750182561</v>
      </c>
      <c r="G1354">
        <v>7.6829319373776199</v>
      </c>
      <c r="H1354">
        <v>7.5946128861284201</v>
      </c>
      <c r="I1354">
        <v>0</v>
      </c>
      <c r="J1354">
        <v>0.60452591462012994</v>
      </c>
      <c r="K1354">
        <v>0.55283932887841003</v>
      </c>
    </row>
    <row r="1355" spans="1:11" x14ac:dyDescent="0.2">
      <c r="A1355">
        <v>1353</v>
      </c>
      <c r="B1355" t="s">
        <v>334</v>
      </c>
      <c r="C1355" t="s">
        <v>66</v>
      </c>
      <c r="D1355">
        <v>15</v>
      </c>
      <c r="E1355">
        <v>25</v>
      </c>
      <c r="F1355">
        <v>1.8141219255506501E-4</v>
      </c>
      <c r="G1355">
        <v>7.9684324212470097</v>
      </c>
      <c r="H1355">
        <v>6.7798731422170304</v>
      </c>
      <c r="I1355">
        <v>0</v>
      </c>
      <c r="J1355">
        <v>4.3805975480977902E-3</v>
      </c>
      <c r="K1355">
        <v>3.6214599048194798E-3</v>
      </c>
    </row>
    <row r="1356" spans="1:11" x14ac:dyDescent="0.2">
      <c r="A1356">
        <v>1354</v>
      </c>
      <c r="B1356" t="s">
        <v>335</v>
      </c>
      <c r="C1356" t="s">
        <v>66</v>
      </c>
      <c r="D1356">
        <v>15</v>
      </c>
      <c r="E1356">
        <v>25</v>
      </c>
      <c r="F1356">
        <v>2.8141027081178701E-4</v>
      </c>
      <c r="G1356">
        <v>2.94015146489079</v>
      </c>
      <c r="H1356">
        <v>2.58722662429407</v>
      </c>
      <c r="I1356">
        <v>0</v>
      </c>
      <c r="J1356">
        <v>5.6525038811660201E-3</v>
      </c>
      <c r="K1356">
        <v>4.6910458034198103E-3</v>
      </c>
    </row>
    <row r="1357" spans="1:11" x14ac:dyDescent="0.2">
      <c r="A1357">
        <v>1355</v>
      </c>
      <c r="B1357" t="s">
        <v>336</v>
      </c>
      <c r="C1357" t="s">
        <v>66</v>
      </c>
      <c r="D1357">
        <v>15</v>
      </c>
      <c r="E1357">
        <v>25</v>
      </c>
      <c r="F1357">
        <v>3.6145142046562197E-2</v>
      </c>
      <c r="G1357">
        <v>7.8609916989493698</v>
      </c>
      <c r="H1357">
        <v>8.31684525089522</v>
      </c>
      <c r="I1357">
        <v>0</v>
      </c>
      <c r="J1357">
        <v>0.16377798802840601</v>
      </c>
      <c r="K1357">
        <v>0.13993219071684601</v>
      </c>
    </row>
    <row r="1358" spans="1:11" x14ac:dyDescent="0.2">
      <c r="A1358">
        <v>1356</v>
      </c>
      <c r="B1358" t="s">
        <v>337</v>
      </c>
      <c r="C1358" t="s">
        <v>66</v>
      </c>
      <c r="D1358">
        <v>15</v>
      </c>
      <c r="E1358">
        <v>25</v>
      </c>
      <c r="F1358">
        <v>9.3692619493248197E-2</v>
      </c>
      <c r="G1358">
        <v>4.0974239133510197</v>
      </c>
      <c r="H1358">
        <v>3.63827314379835</v>
      </c>
      <c r="I1358">
        <v>0</v>
      </c>
      <c r="J1358">
        <v>0.28146448552029402</v>
      </c>
      <c r="K1358">
        <v>0.24452513248910501</v>
      </c>
    </row>
    <row r="1359" spans="1:11" x14ac:dyDescent="0.2">
      <c r="A1359">
        <v>1357</v>
      </c>
      <c r="B1359" t="s">
        <v>338</v>
      </c>
      <c r="C1359" t="s">
        <v>66</v>
      </c>
      <c r="D1359">
        <v>15</v>
      </c>
      <c r="E1359">
        <v>25</v>
      </c>
      <c r="F1359">
        <v>2.0406502609531502E-2</v>
      </c>
      <c r="G1359">
        <v>5.2477735874504603</v>
      </c>
      <c r="H1359">
        <v>4.0757574349801802</v>
      </c>
      <c r="I1359">
        <v>0</v>
      </c>
      <c r="J1359">
        <v>0.11324016112865699</v>
      </c>
      <c r="K1359">
        <v>9.6370548326700903E-2</v>
      </c>
    </row>
    <row r="1360" spans="1:11" x14ac:dyDescent="0.2">
      <c r="A1360">
        <v>1358</v>
      </c>
      <c r="B1360" t="s">
        <v>339</v>
      </c>
      <c r="C1360" t="s">
        <v>66</v>
      </c>
      <c r="D1360">
        <v>15</v>
      </c>
      <c r="E1360">
        <v>25</v>
      </c>
      <c r="F1360">
        <v>0.95544184595261195</v>
      </c>
      <c r="G1360">
        <v>6.0728597241413</v>
      </c>
      <c r="H1360">
        <v>6.4786393872858801</v>
      </c>
      <c r="I1360">
        <v>0</v>
      </c>
      <c r="J1360">
        <v>1</v>
      </c>
      <c r="K1360">
        <v>0.986517719120793</v>
      </c>
    </row>
    <row r="1361" spans="1:11" x14ac:dyDescent="0.2">
      <c r="A1361">
        <v>1359</v>
      </c>
      <c r="B1361" t="s">
        <v>340</v>
      </c>
      <c r="C1361" t="s">
        <v>66</v>
      </c>
      <c r="D1361">
        <v>15</v>
      </c>
      <c r="E1361">
        <v>25</v>
      </c>
      <c r="F1361">
        <v>1.0163292544076099E-2</v>
      </c>
      <c r="G1361">
        <v>6.21133218619494</v>
      </c>
      <c r="H1361">
        <v>6.6914240331484001</v>
      </c>
      <c r="I1361">
        <v>0</v>
      </c>
      <c r="J1361">
        <v>7.1551427588579297E-2</v>
      </c>
      <c r="K1361">
        <v>6.0465019635547602E-2</v>
      </c>
    </row>
    <row r="1362" spans="1:11" x14ac:dyDescent="0.2">
      <c r="A1362">
        <v>1360</v>
      </c>
      <c r="B1362" t="s">
        <v>341</v>
      </c>
      <c r="C1362" t="s">
        <v>66</v>
      </c>
      <c r="D1362">
        <v>15</v>
      </c>
      <c r="E1362">
        <v>25</v>
      </c>
      <c r="F1362">
        <v>0.27591086244914498</v>
      </c>
      <c r="G1362">
        <v>5.2238146632015496</v>
      </c>
      <c r="H1362">
        <v>4.6462879104538004</v>
      </c>
      <c r="I1362">
        <v>1.1111111111111099E-2</v>
      </c>
      <c r="J1362">
        <v>0.53279338955697098</v>
      </c>
      <c r="K1362">
        <v>0.481740365836208</v>
      </c>
    </row>
    <row r="1363" spans="1:11" x14ac:dyDescent="0.2">
      <c r="A1363">
        <v>1361</v>
      </c>
      <c r="B1363" t="s">
        <v>342</v>
      </c>
      <c r="C1363" t="s">
        <v>66</v>
      </c>
      <c r="D1363">
        <v>15</v>
      </c>
      <c r="E1363">
        <v>25</v>
      </c>
      <c r="F1363">
        <v>4.7306916038807698E-2</v>
      </c>
      <c r="G1363">
        <v>8.2471802258697693</v>
      </c>
      <c r="H1363">
        <v>8.66806685200768</v>
      </c>
      <c r="I1363">
        <v>0</v>
      </c>
      <c r="J1363">
        <v>0.191068435036887</v>
      </c>
      <c r="K1363">
        <v>0.16327386338087099</v>
      </c>
    </row>
    <row r="1364" spans="1:11" x14ac:dyDescent="0.2">
      <c r="A1364">
        <v>1362</v>
      </c>
      <c r="B1364" t="s">
        <v>343</v>
      </c>
      <c r="C1364" t="s">
        <v>66</v>
      </c>
      <c r="D1364">
        <v>15</v>
      </c>
      <c r="E1364">
        <v>25</v>
      </c>
      <c r="F1364">
        <v>5.3896482568607899E-2</v>
      </c>
      <c r="G1364">
        <v>3.33339660020909</v>
      </c>
      <c r="H1364">
        <v>2.8375303644863399</v>
      </c>
      <c r="I1364">
        <v>0</v>
      </c>
      <c r="J1364">
        <v>0.20650862794708699</v>
      </c>
      <c r="K1364">
        <v>0.17755331804677199</v>
      </c>
    </row>
    <row r="1365" spans="1:11" x14ac:dyDescent="0.2">
      <c r="A1365">
        <v>1363</v>
      </c>
      <c r="B1365" t="s">
        <v>344</v>
      </c>
      <c r="C1365" t="s">
        <v>66</v>
      </c>
      <c r="D1365">
        <v>15</v>
      </c>
      <c r="E1365">
        <v>25</v>
      </c>
      <c r="F1365">
        <v>1</v>
      </c>
      <c r="G1365">
        <v>4.2032124218991997</v>
      </c>
      <c r="H1365">
        <v>4.2726314063306798</v>
      </c>
      <c r="I1365">
        <v>0</v>
      </c>
      <c r="J1365">
        <v>1</v>
      </c>
      <c r="K1365">
        <v>1</v>
      </c>
    </row>
    <row r="1366" spans="1:11" x14ac:dyDescent="0.2">
      <c r="A1366">
        <v>1364</v>
      </c>
      <c r="B1366" t="s">
        <v>345</v>
      </c>
      <c r="C1366" t="s">
        <v>66</v>
      </c>
      <c r="D1366">
        <v>15</v>
      </c>
      <c r="E1366">
        <v>25</v>
      </c>
      <c r="F1366">
        <v>8.8349346740021401E-2</v>
      </c>
      <c r="G1366">
        <v>9.6520192814418309</v>
      </c>
      <c r="H1366">
        <v>9.3878640238716198</v>
      </c>
      <c r="I1366">
        <v>0</v>
      </c>
      <c r="J1366">
        <v>0.27486463430228802</v>
      </c>
      <c r="K1366">
        <v>0.23805240649394599</v>
      </c>
    </row>
    <row r="1367" spans="1:11" x14ac:dyDescent="0.2">
      <c r="A1367">
        <v>1365</v>
      </c>
      <c r="B1367" t="s">
        <v>346</v>
      </c>
      <c r="C1367" t="s">
        <v>66</v>
      </c>
      <c r="D1367">
        <v>15</v>
      </c>
      <c r="E1367">
        <v>25</v>
      </c>
      <c r="F1367">
        <v>2.5510553905397902E-3</v>
      </c>
      <c r="G1367">
        <v>9.12261495717215</v>
      </c>
      <c r="H1367">
        <v>8.1660154380323604</v>
      </c>
      <c r="I1367">
        <v>0</v>
      </c>
      <c r="J1367">
        <v>2.6280683834617499E-2</v>
      </c>
      <c r="K1367">
        <v>2.1941589713706799E-2</v>
      </c>
    </row>
    <row r="1368" spans="1:11" x14ac:dyDescent="0.2">
      <c r="A1368">
        <v>1366</v>
      </c>
      <c r="B1368" t="s">
        <v>347</v>
      </c>
      <c r="C1368" t="s">
        <v>66</v>
      </c>
      <c r="D1368">
        <v>15</v>
      </c>
      <c r="E1368">
        <v>25</v>
      </c>
      <c r="F1368" s="1">
        <v>8.7903313586519502E-7</v>
      </c>
      <c r="G1368">
        <v>5.9354370922693196</v>
      </c>
      <c r="H1368">
        <v>4.11480163181397</v>
      </c>
      <c r="I1368">
        <v>0</v>
      </c>
      <c r="J1368">
        <v>2.8838627281341402E-4</v>
      </c>
      <c r="K1368">
        <v>2.5936938478651397E-4</v>
      </c>
    </row>
    <row r="1369" spans="1:11" x14ac:dyDescent="0.2">
      <c r="A1369">
        <v>1367</v>
      </c>
      <c r="B1369" t="s">
        <v>348</v>
      </c>
      <c r="C1369" t="s">
        <v>66</v>
      </c>
      <c r="D1369">
        <v>15</v>
      </c>
      <c r="E1369">
        <v>25</v>
      </c>
      <c r="F1369" s="1">
        <v>4.6120517307720302E-6</v>
      </c>
      <c r="G1369">
        <v>11.201781601228101</v>
      </c>
      <c r="H1369">
        <v>10.338487139878101</v>
      </c>
      <c r="I1369">
        <v>0</v>
      </c>
      <c r="J1369">
        <v>5.30143209474007E-4</v>
      </c>
      <c r="K1369">
        <v>4.4736901788488702E-4</v>
      </c>
    </row>
    <row r="1370" spans="1:11" x14ac:dyDescent="0.2">
      <c r="A1370">
        <v>1368</v>
      </c>
      <c r="B1370" t="s">
        <v>349</v>
      </c>
      <c r="C1370" t="s">
        <v>66</v>
      </c>
      <c r="D1370">
        <v>15</v>
      </c>
      <c r="E1370">
        <v>25</v>
      </c>
      <c r="F1370">
        <v>0.117703979827574</v>
      </c>
      <c r="G1370">
        <v>9.2786653313482503</v>
      </c>
      <c r="H1370">
        <v>8.7580943667162892</v>
      </c>
      <c r="I1370">
        <v>0</v>
      </c>
      <c r="J1370">
        <v>0.32495881294135598</v>
      </c>
      <c r="K1370">
        <v>0.284154871355764</v>
      </c>
    </row>
    <row r="1371" spans="1:11" x14ac:dyDescent="0.2">
      <c r="A1371">
        <v>1369</v>
      </c>
      <c r="B1371" t="s">
        <v>350</v>
      </c>
      <c r="C1371" t="s">
        <v>66</v>
      </c>
      <c r="D1371">
        <v>15</v>
      </c>
      <c r="E1371">
        <v>25</v>
      </c>
      <c r="F1371" s="1">
        <v>6.5746767574997399E-7</v>
      </c>
      <c r="G1371">
        <v>2.9614770958686898</v>
      </c>
      <c r="H1371">
        <v>0.26565708616667799</v>
      </c>
      <c r="I1371">
        <v>0.62222222222222201</v>
      </c>
      <c r="J1371">
        <v>2.8838627281341402E-4</v>
      </c>
    </row>
    <row r="1372" spans="1:11" x14ac:dyDescent="0.2">
      <c r="A1372">
        <v>1370</v>
      </c>
      <c r="B1372" t="s">
        <v>351</v>
      </c>
      <c r="C1372" t="s">
        <v>66</v>
      </c>
      <c r="D1372">
        <v>15</v>
      </c>
      <c r="E1372">
        <v>25</v>
      </c>
      <c r="F1372">
        <v>3.4894085348282202E-4</v>
      </c>
      <c r="G1372">
        <v>2.7299031124147102</v>
      </c>
      <c r="H1372">
        <v>1.75424146647039</v>
      </c>
      <c r="I1372">
        <v>0</v>
      </c>
      <c r="J1372">
        <v>6.51356259834602E-3</v>
      </c>
      <c r="K1372">
        <v>5.4887453169460204E-3</v>
      </c>
    </row>
    <row r="1373" spans="1:11" x14ac:dyDescent="0.2">
      <c r="A1373">
        <v>1371</v>
      </c>
      <c r="B1373" t="s">
        <v>352</v>
      </c>
      <c r="C1373" t="s">
        <v>66</v>
      </c>
      <c r="D1373">
        <v>15</v>
      </c>
      <c r="E1373">
        <v>25</v>
      </c>
      <c r="F1373">
        <v>8.3254489326815104E-2</v>
      </c>
      <c r="G1373">
        <v>4.7085050888479199</v>
      </c>
      <c r="H1373">
        <v>4.9474435841211299</v>
      </c>
      <c r="I1373">
        <v>0</v>
      </c>
      <c r="J1373">
        <v>0.26628343750629802</v>
      </c>
      <c r="K1373">
        <v>0.23045468239045699</v>
      </c>
    </row>
    <row r="1374" spans="1:11" x14ac:dyDescent="0.2">
      <c r="A1374">
        <v>1372</v>
      </c>
      <c r="B1374" t="s">
        <v>353</v>
      </c>
      <c r="C1374" t="s">
        <v>66</v>
      </c>
      <c r="D1374">
        <v>15</v>
      </c>
      <c r="E1374">
        <v>25</v>
      </c>
      <c r="F1374">
        <v>5.3178275044022197E-4</v>
      </c>
      <c r="G1374">
        <v>2.0052053670973802</v>
      </c>
      <c r="H1374">
        <v>1.10613652858445</v>
      </c>
      <c r="I1374">
        <v>3.3333333333333298E-2</v>
      </c>
      <c r="J1374">
        <v>8.8657521142095092E-3</v>
      </c>
      <c r="K1374">
        <v>7.4878442118437799E-3</v>
      </c>
    </row>
    <row r="1375" spans="1:11" x14ac:dyDescent="0.2">
      <c r="A1375">
        <v>1373</v>
      </c>
      <c r="B1375" t="s">
        <v>354</v>
      </c>
      <c r="C1375" t="s">
        <v>66</v>
      </c>
      <c r="D1375">
        <v>15</v>
      </c>
      <c r="E1375">
        <v>25</v>
      </c>
      <c r="F1375">
        <v>6.18428850039748E-3</v>
      </c>
      <c r="G1375">
        <v>10.191935939114501</v>
      </c>
      <c r="H1375">
        <v>9.8429463103682604</v>
      </c>
      <c r="I1375">
        <v>0</v>
      </c>
      <c r="J1375">
        <v>4.9656198841426802E-2</v>
      </c>
      <c r="K1375">
        <v>4.2178780162867198E-2</v>
      </c>
    </row>
    <row r="1376" spans="1:11" x14ac:dyDescent="0.2">
      <c r="A1376">
        <v>1374</v>
      </c>
      <c r="B1376" t="s">
        <v>355</v>
      </c>
      <c r="C1376" t="s">
        <v>66</v>
      </c>
      <c r="D1376">
        <v>15</v>
      </c>
      <c r="E1376">
        <v>25</v>
      </c>
      <c r="F1376" s="1">
        <v>8.1771863889942695E-5</v>
      </c>
      <c r="G1376">
        <v>5.4607775586253204</v>
      </c>
      <c r="H1376">
        <v>4.9442553655178996</v>
      </c>
      <c r="I1376">
        <v>0</v>
      </c>
      <c r="J1376">
        <v>2.3811966764751302E-3</v>
      </c>
      <c r="K1376">
        <v>1.9558037582443799E-3</v>
      </c>
    </row>
    <row r="1377" spans="1:11" x14ac:dyDescent="0.2">
      <c r="A1377">
        <v>1375</v>
      </c>
      <c r="B1377" t="s">
        <v>356</v>
      </c>
      <c r="C1377" t="s">
        <v>66</v>
      </c>
      <c r="D1377">
        <v>15</v>
      </c>
      <c r="E1377">
        <v>25</v>
      </c>
      <c r="F1377">
        <v>0.162455497268606</v>
      </c>
      <c r="G1377">
        <v>9.5276352183175099</v>
      </c>
      <c r="H1377">
        <v>9.2516883911343299</v>
      </c>
      <c r="I1377">
        <v>0</v>
      </c>
      <c r="J1377">
        <v>0.39032211884998502</v>
      </c>
      <c r="K1377">
        <v>0.34591133930608098</v>
      </c>
    </row>
    <row r="1378" spans="1:11" x14ac:dyDescent="0.2">
      <c r="A1378">
        <v>1376</v>
      </c>
      <c r="B1378" t="s">
        <v>357</v>
      </c>
      <c r="C1378" t="s">
        <v>66</v>
      </c>
      <c r="D1378">
        <v>15</v>
      </c>
      <c r="E1378">
        <v>25</v>
      </c>
      <c r="F1378" s="1">
        <v>4.00895802913792E-5</v>
      </c>
      <c r="G1378">
        <v>3.9069443999125602</v>
      </c>
      <c r="H1378">
        <v>1.19448494955034</v>
      </c>
      <c r="I1378">
        <v>0.44444444444444398</v>
      </c>
      <c r="J1378">
        <v>1.7996224143187699E-3</v>
      </c>
      <c r="K1378">
        <v>1.4892852593350601E-3</v>
      </c>
    </row>
    <row r="1379" spans="1:11" x14ac:dyDescent="0.2">
      <c r="A1379">
        <v>1377</v>
      </c>
      <c r="B1379" t="s">
        <v>358</v>
      </c>
      <c r="C1379" t="s">
        <v>66</v>
      </c>
      <c r="D1379">
        <v>15</v>
      </c>
      <c r="E1379">
        <v>25</v>
      </c>
      <c r="F1379">
        <v>1.4483298638066401E-3</v>
      </c>
      <c r="G1379">
        <v>3.6400077925415002</v>
      </c>
      <c r="H1379">
        <v>2.0712498453420798</v>
      </c>
      <c r="I1379">
        <v>8.8888888888888795E-2</v>
      </c>
      <c r="J1379">
        <v>1.7870917641546299E-2</v>
      </c>
      <c r="K1379">
        <v>1.49632185929372E-2</v>
      </c>
    </row>
    <row r="1380" spans="1:11" x14ac:dyDescent="0.2">
      <c r="A1380">
        <v>1378</v>
      </c>
      <c r="B1380" t="s">
        <v>359</v>
      </c>
      <c r="C1380" t="s">
        <v>66</v>
      </c>
      <c r="D1380">
        <v>15</v>
      </c>
      <c r="E1380">
        <v>25</v>
      </c>
      <c r="F1380" s="1">
        <v>8.1771863889942695E-5</v>
      </c>
      <c r="G1380">
        <v>12.085172692358899</v>
      </c>
      <c r="H1380">
        <v>10.776508617623101</v>
      </c>
      <c r="I1380">
        <v>0</v>
      </c>
      <c r="J1380">
        <v>2.3811966764751302E-3</v>
      </c>
      <c r="K1380">
        <v>1.9558037582443799E-3</v>
      </c>
    </row>
    <row r="1381" spans="1:11" x14ac:dyDescent="0.2">
      <c r="A1381">
        <v>1379</v>
      </c>
      <c r="B1381" t="s">
        <v>360</v>
      </c>
      <c r="C1381" t="s">
        <v>66</v>
      </c>
      <c r="D1381">
        <v>15</v>
      </c>
      <c r="E1381">
        <v>25</v>
      </c>
      <c r="F1381">
        <v>0.60523510615240195</v>
      </c>
      <c r="G1381">
        <v>0.44798625407141501</v>
      </c>
      <c r="H1381">
        <v>0.19364831324113699</v>
      </c>
      <c r="I1381">
        <v>0.76666666666666605</v>
      </c>
      <c r="J1381">
        <v>0.81674981669154401</v>
      </c>
    </row>
    <row r="1382" spans="1:11" x14ac:dyDescent="0.2">
      <c r="A1382">
        <v>1380</v>
      </c>
      <c r="B1382" t="s">
        <v>361</v>
      </c>
      <c r="C1382" t="s">
        <v>66</v>
      </c>
      <c r="D1382">
        <v>15</v>
      </c>
      <c r="E1382">
        <v>25</v>
      </c>
      <c r="F1382" s="1">
        <v>3.55407238583262E-5</v>
      </c>
      <c r="G1382">
        <v>9.8275040177611306</v>
      </c>
      <c r="H1382">
        <v>7.5503458934332004</v>
      </c>
      <c r="I1382">
        <v>0</v>
      </c>
      <c r="J1382">
        <v>1.7249097979241E-3</v>
      </c>
      <c r="K1382">
        <v>1.41032054219631E-3</v>
      </c>
    </row>
    <row r="1383" spans="1:11" x14ac:dyDescent="0.2">
      <c r="A1383">
        <v>1381</v>
      </c>
      <c r="B1383" t="s">
        <v>362</v>
      </c>
      <c r="C1383" t="s">
        <v>66</v>
      </c>
      <c r="D1383">
        <v>15</v>
      </c>
      <c r="E1383">
        <v>25</v>
      </c>
      <c r="F1383">
        <v>7.8400287995355894E-2</v>
      </c>
      <c r="G1383">
        <v>3.25380763105909</v>
      </c>
      <c r="H1383">
        <v>4.3623935838822598</v>
      </c>
      <c r="I1383">
        <v>0</v>
      </c>
      <c r="J1383">
        <v>0.25594354107900902</v>
      </c>
      <c r="K1383">
        <v>0.221499842782995</v>
      </c>
    </row>
    <row r="1384" spans="1:11" x14ac:dyDescent="0.2">
      <c r="A1384">
        <v>1382</v>
      </c>
      <c r="B1384" t="s">
        <v>363</v>
      </c>
      <c r="C1384" t="s">
        <v>66</v>
      </c>
      <c r="D1384">
        <v>15</v>
      </c>
      <c r="E1384">
        <v>25</v>
      </c>
      <c r="F1384">
        <v>0.19875323817131499</v>
      </c>
      <c r="G1384">
        <v>6.0160305752043204</v>
      </c>
      <c r="H1384">
        <v>6.6825043174608298</v>
      </c>
      <c r="I1384">
        <v>0</v>
      </c>
      <c r="J1384">
        <v>0.44138162811930598</v>
      </c>
      <c r="K1384">
        <v>0.39569344794426098</v>
      </c>
    </row>
    <row r="1385" spans="1:11" x14ac:dyDescent="0.2">
      <c r="A1385">
        <v>1383</v>
      </c>
      <c r="B1385" t="s">
        <v>364</v>
      </c>
      <c r="C1385" t="s">
        <v>66</v>
      </c>
      <c r="D1385">
        <v>15</v>
      </c>
      <c r="E1385">
        <v>25</v>
      </c>
      <c r="F1385">
        <v>9.3554066386331403E-2</v>
      </c>
      <c r="G1385">
        <v>-9.3230292248633995E-2</v>
      </c>
      <c r="H1385">
        <v>-4.0063925151643198E-2</v>
      </c>
      <c r="I1385">
        <v>0.97777777777777697</v>
      </c>
      <c r="J1385">
        <v>0.28143537326135998</v>
      </c>
    </row>
    <row r="1386" spans="1:11" x14ac:dyDescent="0.2">
      <c r="A1386">
        <v>1384</v>
      </c>
      <c r="B1386" t="s">
        <v>365</v>
      </c>
      <c r="C1386" t="s">
        <v>66</v>
      </c>
      <c r="D1386">
        <v>15</v>
      </c>
      <c r="E1386">
        <v>25</v>
      </c>
      <c r="F1386">
        <v>0.37132682502564501</v>
      </c>
      <c r="G1386">
        <v>7.5624295905417496</v>
      </c>
      <c r="H1386">
        <v>7.3651438969279699</v>
      </c>
      <c r="I1386">
        <v>0</v>
      </c>
      <c r="J1386">
        <v>0.62886784479716795</v>
      </c>
      <c r="K1386">
        <v>0.57905882127749497</v>
      </c>
    </row>
    <row r="1387" spans="1:11" x14ac:dyDescent="0.2">
      <c r="A1387">
        <v>1385</v>
      </c>
      <c r="B1387" t="s">
        <v>366</v>
      </c>
      <c r="C1387" t="s">
        <v>66</v>
      </c>
      <c r="D1387">
        <v>15</v>
      </c>
      <c r="E1387">
        <v>25</v>
      </c>
      <c r="F1387">
        <v>0.84495419312128195</v>
      </c>
      <c r="G1387">
        <v>5.5845615820675603</v>
      </c>
      <c r="H1387">
        <v>5.6398511432619998</v>
      </c>
      <c r="I1387">
        <v>0</v>
      </c>
      <c r="J1387">
        <v>0.95330175733084699</v>
      </c>
      <c r="K1387">
        <v>0.91689870801103701</v>
      </c>
    </row>
    <row r="1388" spans="1:11" x14ac:dyDescent="0.2">
      <c r="A1388">
        <v>1386</v>
      </c>
      <c r="B1388" t="s">
        <v>367</v>
      </c>
      <c r="C1388" t="s">
        <v>66</v>
      </c>
      <c r="D1388">
        <v>15</v>
      </c>
      <c r="E1388">
        <v>25</v>
      </c>
      <c r="F1388">
        <v>0.92207764571647699</v>
      </c>
      <c r="G1388">
        <v>-2.89273035660043E-2</v>
      </c>
      <c r="H1388">
        <v>-4.96308971912965E-2</v>
      </c>
      <c r="I1388">
        <v>0.92222222222222205</v>
      </c>
      <c r="J1388">
        <v>0.99743317396968101</v>
      </c>
    </row>
    <row r="1389" spans="1:11" x14ac:dyDescent="0.2">
      <c r="A1389">
        <v>1387</v>
      </c>
      <c r="B1389" t="s">
        <v>368</v>
      </c>
      <c r="C1389" t="s">
        <v>66</v>
      </c>
      <c r="D1389">
        <v>15</v>
      </c>
      <c r="E1389">
        <v>25</v>
      </c>
      <c r="F1389">
        <v>0.23492116721887399</v>
      </c>
      <c r="G1389">
        <v>-0.34986236783707902</v>
      </c>
      <c r="H1389">
        <v>-0.34973272499574498</v>
      </c>
      <c r="I1389">
        <v>0.98888888888888804</v>
      </c>
      <c r="J1389">
        <v>0.49333445115963698</v>
      </c>
    </row>
    <row r="1390" spans="1:11" x14ac:dyDescent="0.2">
      <c r="A1390">
        <v>1388</v>
      </c>
      <c r="B1390" t="s">
        <v>369</v>
      </c>
      <c r="C1390" t="s">
        <v>66</v>
      </c>
      <c r="D1390">
        <v>15</v>
      </c>
      <c r="E1390">
        <v>25</v>
      </c>
      <c r="F1390" s="1">
        <v>2.7824011134397E-5</v>
      </c>
      <c r="G1390">
        <v>5.5324379799478098</v>
      </c>
      <c r="H1390">
        <v>3.6732585973915901</v>
      </c>
      <c r="I1390">
        <v>0</v>
      </c>
      <c r="J1390">
        <v>1.41320093761681E-3</v>
      </c>
      <c r="K1390">
        <v>1.15668389144421E-3</v>
      </c>
    </row>
    <row r="1391" spans="1:11" x14ac:dyDescent="0.2">
      <c r="A1391">
        <v>1389</v>
      </c>
      <c r="B1391" t="s">
        <v>370</v>
      </c>
      <c r="C1391" t="s">
        <v>66</v>
      </c>
      <c r="D1391">
        <v>15</v>
      </c>
      <c r="E1391">
        <v>25</v>
      </c>
      <c r="F1391">
        <v>1</v>
      </c>
      <c r="G1391">
        <v>0</v>
      </c>
      <c r="H1391">
        <v>0</v>
      </c>
      <c r="I1391">
        <v>1</v>
      </c>
      <c r="J1391">
        <v>1</v>
      </c>
    </row>
    <row r="1392" spans="1:11" x14ac:dyDescent="0.2">
      <c r="A1392">
        <v>1390</v>
      </c>
      <c r="B1392" t="s">
        <v>371</v>
      </c>
      <c r="C1392" t="s">
        <v>66</v>
      </c>
      <c r="D1392">
        <v>15</v>
      </c>
      <c r="E1392">
        <v>25</v>
      </c>
      <c r="F1392">
        <v>5.7468508152027399E-2</v>
      </c>
      <c r="G1392">
        <v>9.9221631517576192</v>
      </c>
      <c r="H1392">
        <v>9.2146291698582097</v>
      </c>
      <c r="I1392">
        <v>0</v>
      </c>
      <c r="J1392">
        <v>0.21165467420577999</v>
      </c>
      <c r="K1392">
        <v>0.18177538991565201</v>
      </c>
    </row>
    <row r="1393" spans="1:11" x14ac:dyDescent="0.2">
      <c r="A1393">
        <v>1391</v>
      </c>
      <c r="B1393" t="s">
        <v>372</v>
      </c>
      <c r="C1393" t="s">
        <v>66</v>
      </c>
      <c r="D1393">
        <v>15</v>
      </c>
      <c r="E1393">
        <v>25</v>
      </c>
      <c r="F1393">
        <v>0.19856363807423499</v>
      </c>
      <c r="G1393">
        <v>5.4572092330110204E-3</v>
      </c>
      <c r="H1393">
        <v>-4.4176922781785999E-3</v>
      </c>
      <c r="I1393">
        <v>0.94444444444444398</v>
      </c>
      <c r="J1393">
        <v>0.44138162811930598</v>
      </c>
    </row>
    <row r="1394" spans="1:11" x14ac:dyDescent="0.2">
      <c r="A1394">
        <v>1392</v>
      </c>
      <c r="B1394" t="s">
        <v>373</v>
      </c>
      <c r="C1394" t="s">
        <v>66</v>
      </c>
      <c r="D1394">
        <v>15</v>
      </c>
      <c r="E1394">
        <v>25</v>
      </c>
      <c r="F1394">
        <v>1.3952863020725801E-2</v>
      </c>
      <c r="G1394">
        <v>5.8542266035872101</v>
      </c>
      <c r="H1394">
        <v>4.9142406348260499</v>
      </c>
      <c r="I1394">
        <v>0</v>
      </c>
      <c r="J1394">
        <v>8.8072407044119505E-2</v>
      </c>
      <c r="K1394">
        <v>7.4273472055449402E-2</v>
      </c>
    </row>
    <row r="1395" spans="1:11" x14ac:dyDescent="0.2">
      <c r="A1395">
        <v>1393</v>
      </c>
      <c r="B1395" t="s">
        <v>374</v>
      </c>
      <c r="C1395" t="s">
        <v>66</v>
      </c>
      <c r="D1395">
        <v>15</v>
      </c>
      <c r="E1395">
        <v>25</v>
      </c>
      <c r="F1395">
        <v>6.5204131726553399E-2</v>
      </c>
      <c r="G1395">
        <v>4.0341607109273303</v>
      </c>
      <c r="H1395">
        <v>4.4138685919502203</v>
      </c>
      <c r="I1395">
        <v>0</v>
      </c>
      <c r="J1395">
        <v>0.230430135421994</v>
      </c>
      <c r="K1395">
        <v>0.19938076006052899</v>
      </c>
    </row>
    <row r="1396" spans="1:11" x14ac:dyDescent="0.2">
      <c r="A1396">
        <v>1394</v>
      </c>
      <c r="B1396" t="s">
        <v>375</v>
      </c>
      <c r="C1396" t="s">
        <v>66</v>
      </c>
      <c r="D1396">
        <v>15</v>
      </c>
      <c r="E1396">
        <v>25</v>
      </c>
      <c r="F1396">
        <v>8.6369968891660698E-3</v>
      </c>
      <c r="G1396">
        <v>7.3402264041151097</v>
      </c>
      <c r="H1396">
        <v>8.3825234944712506</v>
      </c>
      <c r="I1396">
        <v>0</v>
      </c>
      <c r="J1396">
        <v>6.3727031101144305E-2</v>
      </c>
      <c r="K1396">
        <v>5.4050883758006998E-2</v>
      </c>
    </row>
    <row r="1397" spans="1:11" x14ac:dyDescent="0.2">
      <c r="A1397">
        <v>1395</v>
      </c>
      <c r="B1397" t="s">
        <v>376</v>
      </c>
      <c r="C1397" t="s">
        <v>66</v>
      </c>
      <c r="D1397">
        <v>15</v>
      </c>
      <c r="E1397">
        <v>25</v>
      </c>
      <c r="F1397">
        <v>2.0268264457169301E-4</v>
      </c>
      <c r="G1397">
        <v>8.7436041005428908</v>
      </c>
      <c r="H1397">
        <v>7.6107860920399997</v>
      </c>
      <c r="I1397">
        <v>0</v>
      </c>
      <c r="J1397">
        <v>4.7091371887720999E-3</v>
      </c>
      <c r="K1397">
        <v>3.8888340376063298E-3</v>
      </c>
    </row>
    <row r="1398" spans="1:11" x14ac:dyDescent="0.2">
      <c r="A1398">
        <v>1396</v>
      </c>
      <c r="B1398" t="s">
        <v>377</v>
      </c>
      <c r="C1398" t="s">
        <v>66</v>
      </c>
      <c r="D1398">
        <v>15</v>
      </c>
      <c r="E1398">
        <v>25</v>
      </c>
      <c r="F1398">
        <v>6.7275771177452599E-3</v>
      </c>
      <c r="G1398">
        <v>1.75886797602379</v>
      </c>
      <c r="H1398">
        <v>0.55863179329829804</v>
      </c>
      <c r="I1398">
        <v>0.45555555555555499</v>
      </c>
      <c r="J1398">
        <v>5.3256016446827197E-2</v>
      </c>
      <c r="K1398">
        <v>4.5195585555192E-2</v>
      </c>
    </row>
    <row r="1399" spans="1:11" x14ac:dyDescent="0.2">
      <c r="A1399">
        <v>1397</v>
      </c>
      <c r="B1399" t="s">
        <v>378</v>
      </c>
      <c r="C1399" t="s">
        <v>66</v>
      </c>
      <c r="D1399">
        <v>15</v>
      </c>
      <c r="E1399">
        <v>25</v>
      </c>
      <c r="F1399">
        <v>2.8141027081178701E-4</v>
      </c>
      <c r="G1399">
        <v>3.5826956581629998</v>
      </c>
      <c r="H1399">
        <v>2.0678762411480198</v>
      </c>
      <c r="I1399">
        <v>0</v>
      </c>
      <c r="J1399">
        <v>5.6525038811660201E-3</v>
      </c>
      <c r="K1399">
        <v>4.6910458034198103E-3</v>
      </c>
    </row>
    <row r="1400" spans="1:11" x14ac:dyDescent="0.2">
      <c r="A1400">
        <v>1398</v>
      </c>
      <c r="B1400" t="s">
        <v>379</v>
      </c>
      <c r="C1400" t="s">
        <v>66</v>
      </c>
      <c r="D1400">
        <v>15</v>
      </c>
      <c r="E1400">
        <v>25</v>
      </c>
      <c r="F1400">
        <v>7.3189511904583398E-3</v>
      </c>
      <c r="G1400">
        <v>14.7092234055209</v>
      </c>
      <c r="H1400">
        <v>13.765545585248899</v>
      </c>
      <c r="I1400">
        <v>0</v>
      </c>
      <c r="J1400">
        <v>5.68846597863382E-2</v>
      </c>
      <c r="K1400">
        <v>4.8222221805812301E-2</v>
      </c>
    </row>
    <row r="1401" spans="1:11" x14ac:dyDescent="0.2">
      <c r="A1401">
        <v>1399</v>
      </c>
      <c r="B1401" t="s">
        <v>380</v>
      </c>
      <c r="C1401" t="s">
        <v>66</v>
      </c>
      <c r="D1401">
        <v>15</v>
      </c>
      <c r="E1401">
        <v>25</v>
      </c>
      <c r="F1401">
        <v>8.3254489326815104E-2</v>
      </c>
      <c r="G1401">
        <v>7.37552715260827</v>
      </c>
      <c r="H1401">
        <v>7.0561666162848899</v>
      </c>
      <c r="I1401">
        <v>0</v>
      </c>
      <c r="J1401">
        <v>0.26628343750629802</v>
      </c>
      <c r="K1401">
        <v>0.23045468239045699</v>
      </c>
    </row>
    <row r="1402" spans="1:11" x14ac:dyDescent="0.2">
      <c r="A1402">
        <v>1400</v>
      </c>
      <c r="B1402" t="s">
        <v>381</v>
      </c>
      <c r="C1402" t="s">
        <v>66</v>
      </c>
      <c r="D1402">
        <v>15</v>
      </c>
      <c r="E1402">
        <v>25</v>
      </c>
      <c r="F1402" s="1">
        <v>1.0144069362430501E-5</v>
      </c>
      <c r="G1402">
        <v>4.7131330195981</v>
      </c>
      <c r="H1402">
        <v>2.9944778778840799</v>
      </c>
      <c r="I1402">
        <v>0</v>
      </c>
      <c r="J1402">
        <v>7.9538794598538404E-4</v>
      </c>
      <c r="K1402">
        <v>6.5706910812583699E-4</v>
      </c>
    </row>
    <row r="1403" spans="1:11" x14ac:dyDescent="0.2">
      <c r="A1403">
        <v>1401</v>
      </c>
      <c r="B1403" t="s">
        <v>382</v>
      </c>
      <c r="C1403" t="s">
        <v>66</v>
      </c>
      <c r="D1403">
        <v>15</v>
      </c>
      <c r="E1403">
        <v>25</v>
      </c>
      <c r="F1403">
        <v>0.16233724231932001</v>
      </c>
      <c r="G1403">
        <v>-5.8567135450233202E-3</v>
      </c>
      <c r="H1403">
        <v>-7.7142300934876798E-2</v>
      </c>
      <c r="I1403">
        <v>0.88888888888888795</v>
      </c>
      <c r="J1403">
        <v>0.39032211884998502</v>
      </c>
    </row>
    <row r="1404" spans="1:11" x14ac:dyDescent="0.2">
      <c r="A1404">
        <v>1402</v>
      </c>
      <c r="B1404" t="s">
        <v>383</v>
      </c>
      <c r="C1404" t="s">
        <v>66</v>
      </c>
      <c r="D1404">
        <v>15</v>
      </c>
      <c r="E1404">
        <v>25</v>
      </c>
      <c r="F1404">
        <v>3.8290958993336798E-3</v>
      </c>
      <c r="G1404">
        <v>0.42038802450838197</v>
      </c>
      <c r="H1404">
        <v>9.3955190755313597E-2</v>
      </c>
      <c r="I1404">
        <v>0.73333333333333295</v>
      </c>
      <c r="J1404">
        <v>3.4700188564916003E-2</v>
      </c>
    </row>
    <row r="1405" spans="1:11" x14ac:dyDescent="0.2">
      <c r="A1405">
        <v>1403</v>
      </c>
      <c r="B1405" t="s">
        <v>384</v>
      </c>
      <c r="C1405" t="s">
        <v>66</v>
      </c>
      <c r="D1405">
        <v>15</v>
      </c>
      <c r="E1405">
        <v>25</v>
      </c>
      <c r="F1405">
        <v>0.61490646090042</v>
      </c>
      <c r="G1405">
        <v>1.9826871128046802E-2</v>
      </c>
      <c r="H1405">
        <v>2.5443249368016702E-2</v>
      </c>
      <c r="I1405">
        <v>0.96666666666666601</v>
      </c>
      <c r="J1405">
        <v>0.82648031620553297</v>
      </c>
    </row>
    <row r="1406" spans="1:11" x14ac:dyDescent="0.2">
      <c r="A1406">
        <v>1404</v>
      </c>
      <c r="B1406" t="s">
        <v>385</v>
      </c>
      <c r="C1406" t="s">
        <v>66</v>
      </c>
      <c r="D1406">
        <v>15</v>
      </c>
      <c r="E1406">
        <v>25</v>
      </c>
      <c r="F1406">
        <v>1.3952863020725801E-2</v>
      </c>
      <c r="G1406">
        <v>14.304133199600599</v>
      </c>
      <c r="H1406">
        <v>12.5693587886987</v>
      </c>
      <c r="I1406">
        <v>0</v>
      </c>
      <c r="J1406">
        <v>8.8072407044119505E-2</v>
      </c>
      <c r="K1406">
        <v>7.4273472055449402E-2</v>
      </c>
    </row>
    <row r="1407" spans="1:11" x14ac:dyDescent="0.2">
      <c r="A1407">
        <v>1405</v>
      </c>
      <c r="B1407" t="s">
        <v>386</v>
      </c>
      <c r="C1407" t="s">
        <v>66</v>
      </c>
      <c r="D1407">
        <v>15</v>
      </c>
      <c r="E1407">
        <v>25</v>
      </c>
      <c r="F1407">
        <v>1.2950501097351599E-4</v>
      </c>
      <c r="G1407">
        <v>3.5333003168836998</v>
      </c>
      <c r="H1407">
        <v>2.9377949471860401</v>
      </c>
      <c r="I1407">
        <v>0</v>
      </c>
      <c r="J1407">
        <v>3.3275169878371601E-3</v>
      </c>
      <c r="K1407">
        <v>2.7242861344549201E-3</v>
      </c>
    </row>
    <row r="1408" spans="1:11" x14ac:dyDescent="0.2">
      <c r="A1408">
        <v>1406</v>
      </c>
      <c r="B1408" t="s">
        <v>387</v>
      </c>
      <c r="C1408" t="s">
        <v>66</v>
      </c>
      <c r="D1408">
        <v>15</v>
      </c>
      <c r="E1408">
        <v>25</v>
      </c>
      <c r="F1408">
        <v>3.8700839935522501E-2</v>
      </c>
      <c r="G1408">
        <v>5.23180244077738</v>
      </c>
      <c r="H1408">
        <v>3.7829504389805599</v>
      </c>
      <c r="I1408">
        <v>3.3333333333333298E-2</v>
      </c>
      <c r="J1408">
        <v>0.171098450241257</v>
      </c>
      <c r="K1408">
        <v>0.14594312424929201</v>
      </c>
    </row>
    <row r="1409" spans="1:11" x14ac:dyDescent="0.2">
      <c r="A1409">
        <v>1407</v>
      </c>
      <c r="B1409" t="s">
        <v>388</v>
      </c>
      <c r="C1409" t="s">
        <v>66</v>
      </c>
      <c r="D1409">
        <v>15</v>
      </c>
      <c r="E1409">
        <v>25</v>
      </c>
      <c r="F1409">
        <v>1.2903853229755E-2</v>
      </c>
      <c r="G1409">
        <v>9.5812905917953</v>
      </c>
      <c r="H1409">
        <v>8.5925584694259207</v>
      </c>
      <c r="I1409">
        <v>0</v>
      </c>
      <c r="J1409">
        <v>8.4630677038393207E-2</v>
      </c>
      <c r="K1409">
        <v>7.1297872592253897E-2</v>
      </c>
    </row>
    <row r="1410" spans="1:11" x14ac:dyDescent="0.2">
      <c r="A1410">
        <v>1408</v>
      </c>
      <c r="B1410" t="s">
        <v>389</v>
      </c>
      <c r="C1410" t="s">
        <v>66</v>
      </c>
      <c r="D1410">
        <v>15</v>
      </c>
      <c r="E1410">
        <v>25</v>
      </c>
      <c r="F1410">
        <v>3.1306953579317097E-4</v>
      </c>
      <c r="G1410">
        <v>0.67627344901681796</v>
      </c>
      <c r="H1410">
        <v>0.17174410474464599</v>
      </c>
      <c r="I1410">
        <v>0.61111111111111105</v>
      </c>
      <c r="J1410">
        <v>6.1308189459765104E-3</v>
      </c>
    </row>
    <row r="1411" spans="1:11" x14ac:dyDescent="0.2">
      <c r="A1411">
        <v>1409</v>
      </c>
      <c r="B1411" t="s">
        <v>390</v>
      </c>
      <c r="C1411" t="s">
        <v>66</v>
      </c>
      <c r="D1411">
        <v>15</v>
      </c>
      <c r="E1411">
        <v>25</v>
      </c>
      <c r="F1411">
        <v>4.1408480659332697E-2</v>
      </c>
      <c r="G1411">
        <v>5.6424955257520404</v>
      </c>
      <c r="H1411">
        <v>5.2979839249841802</v>
      </c>
      <c r="I1411">
        <v>0</v>
      </c>
      <c r="J1411">
        <v>0.17767410954809901</v>
      </c>
      <c r="K1411">
        <v>0.15220885732883099</v>
      </c>
    </row>
    <row r="1412" spans="1:11" x14ac:dyDescent="0.2">
      <c r="A1412">
        <v>1410</v>
      </c>
      <c r="B1412" t="s">
        <v>391</v>
      </c>
      <c r="C1412" t="s">
        <v>66</v>
      </c>
      <c r="D1412">
        <v>15</v>
      </c>
      <c r="E1412">
        <v>25</v>
      </c>
      <c r="F1412">
        <v>1</v>
      </c>
      <c r="G1412">
        <v>0</v>
      </c>
      <c r="H1412">
        <v>0</v>
      </c>
      <c r="I1412">
        <v>1</v>
      </c>
      <c r="J1412">
        <v>1</v>
      </c>
    </row>
    <row r="1413" spans="1:11" x14ac:dyDescent="0.2">
      <c r="A1413">
        <v>1411</v>
      </c>
      <c r="B1413" t="s">
        <v>392</v>
      </c>
      <c r="C1413" t="s">
        <v>66</v>
      </c>
      <c r="D1413">
        <v>15</v>
      </c>
      <c r="E1413">
        <v>25</v>
      </c>
      <c r="F1413" s="1">
        <v>7.6188243058698003E-7</v>
      </c>
      <c r="G1413">
        <v>8.0897837919673901</v>
      </c>
      <c r="H1413">
        <v>7.16726128948984</v>
      </c>
      <c r="I1413">
        <v>0</v>
      </c>
      <c r="J1413">
        <v>2.8838627281341402E-4</v>
      </c>
      <c r="K1413">
        <v>2.5936938478651397E-4</v>
      </c>
    </row>
    <row r="1414" spans="1:11" x14ac:dyDescent="0.2">
      <c r="A1414">
        <v>1412</v>
      </c>
      <c r="B1414" t="s">
        <v>393</v>
      </c>
      <c r="C1414" t="s">
        <v>66</v>
      </c>
      <c r="D1414">
        <v>15</v>
      </c>
      <c r="E1414">
        <v>25</v>
      </c>
      <c r="F1414" s="1">
        <v>5.7471625309731701E-5</v>
      </c>
      <c r="G1414">
        <v>5.5232899411064302</v>
      </c>
      <c r="H1414">
        <v>4.5846265129328696</v>
      </c>
      <c r="I1414">
        <v>0</v>
      </c>
      <c r="J1414">
        <v>2.0244843496202199E-3</v>
      </c>
      <c r="K1414">
        <v>1.6724242965131899E-3</v>
      </c>
    </row>
    <row r="1415" spans="1:11" x14ac:dyDescent="0.2">
      <c r="A1415">
        <v>1413</v>
      </c>
      <c r="B1415" t="s">
        <v>394</v>
      </c>
      <c r="C1415" t="s">
        <v>66</v>
      </c>
      <c r="D1415">
        <v>15</v>
      </c>
      <c r="E1415">
        <v>25</v>
      </c>
      <c r="F1415">
        <v>0.93320619678629502</v>
      </c>
      <c r="G1415">
        <v>10.085499543386399</v>
      </c>
      <c r="H1415">
        <v>10.202237686343301</v>
      </c>
      <c r="I1415">
        <v>0</v>
      </c>
      <c r="J1415">
        <v>0.99932300976848698</v>
      </c>
      <c r="K1415">
        <v>0.97450838492157399</v>
      </c>
    </row>
    <row r="1416" spans="1:11" x14ac:dyDescent="0.2">
      <c r="A1416">
        <v>1414</v>
      </c>
      <c r="B1416" t="s">
        <v>395</v>
      </c>
      <c r="C1416" t="s">
        <v>66</v>
      </c>
      <c r="D1416">
        <v>15</v>
      </c>
      <c r="E1416">
        <v>25</v>
      </c>
      <c r="F1416">
        <v>1.5076448758804701E-2</v>
      </c>
      <c r="G1416">
        <v>2.0900303603800499</v>
      </c>
      <c r="H1416">
        <v>3.2138677517889298</v>
      </c>
      <c r="I1416">
        <v>0</v>
      </c>
      <c r="J1416">
        <v>9.22151155604993E-2</v>
      </c>
      <c r="K1416">
        <v>7.8057979202633299E-2</v>
      </c>
    </row>
    <row r="1417" spans="1:11" x14ac:dyDescent="0.2">
      <c r="A1417">
        <v>1415</v>
      </c>
      <c r="B1417" t="s">
        <v>396</v>
      </c>
      <c r="C1417" t="s">
        <v>66</v>
      </c>
      <c r="D1417">
        <v>15</v>
      </c>
      <c r="E1417">
        <v>25</v>
      </c>
      <c r="F1417" s="1">
        <v>7.8236460991444204E-6</v>
      </c>
      <c r="G1417">
        <v>9.4476081145271902</v>
      </c>
      <c r="H1417">
        <v>7.6833084869832096</v>
      </c>
      <c r="I1417">
        <v>0</v>
      </c>
      <c r="J1417">
        <v>7.1195179502214203E-4</v>
      </c>
      <c r="K1417">
        <v>5.93916786482876E-4</v>
      </c>
    </row>
    <row r="1418" spans="1:11" x14ac:dyDescent="0.2">
      <c r="A1418">
        <v>1416</v>
      </c>
      <c r="B1418" t="s">
        <v>397</v>
      </c>
      <c r="C1418" t="s">
        <v>66</v>
      </c>
      <c r="D1418">
        <v>15</v>
      </c>
      <c r="E1418">
        <v>25</v>
      </c>
      <c r="F1418">
        <v>5.3896482568607899E-2</v>
      </c>
      <c r="G1418">
        <v>4.6737697529323503</v>
      </c>
      <c r="H1418">
        <v>5.3895482694493202</v>
      </c>
      <c r="I1418">
        <v>0</v>
      </c>
      <c r="J1418">
        <v>0.20650862794708699</v>
      </c>
      <c r="K1418">
        <v>0.17755331804677199</v>
      </c>
    </row>
    <row r="1419" spans="1:11" x14ac:dyDescent="0.2">
      <c r="A1419">
        <v>1417</v>
      </c>
      <c r="B1419" t="s">
        <v>398</v>
      </c>
      <c r="C1419" t="s">
        <v>66</v>
      </c>
      <c r="D1419">
        <v>15</v>
      </c>
      <c r="E1419">
        <v>25</v>
      </c>
      <c r="F1419">
        <v>0.349145527540421</v>
      </c>
      <c r="G1419">
        <v>-5.8660232779501803E-2</v>
      </c>
      <c r="H1419">
        <v>-2.4719720476596398E-2</v>
      </c>
      <c r="I1419">
        <v>0.96666666666666601</v>
      </c>
      <c r="J1419">
        <v>0.61133545931612499</v>
      </c>
    </row>
    <row r="1420" spans="1:11" x14ac:dyDescent="0.2">
      <c r="A1420">
        <v>1418</v>
      </c>
      <c r="B1420" t="s">
        <v>399</v>
      </c>
      <c r="C1420" t="s">
        <v>66</v>
      </c>
      <c r="D1420">
        <v>15</v>
      </c>
      <c r="E1420">
        <v>25</v>
      </c>
      <c r="F1420">
        <v>5.3795216529612201E-2</v>
      </c>
      <c r="G1420">
        <v>-5.5149148554083796E-3</v>
      </c>
      <c r="H1420">
        <v>-1.9707785582680399E-2</v>
      </c>
      <c r="I1420">
        <v>0.98888888888888804</v>
      </c>
      <c r="J1420">
        <v>0.20650862794708699</v>
      </c>
    </row>
    <row r="1421" spans="1:11" x14ac:dyDescent="0.2">
      <c r="A1421">
        <v>1419</v>
      </c>
      <c r="B1421" t="s">
        <v>400</v>
      </c>
      <c r="C1421" t="s">
        <v>66</v>
      </c>
      <c r="D1421">
        <v>15</v>
      </c>
      <c r="E1421">
        <v>25</v>
      </c>
      <c r="F1421">
        <v>0.124263059245197</v>
      </c>
      <c r="G1421">
        <v>-4.0800451729924102E-2</v>
      </c>
      <c r="H1421">
        <v>-1.1573594035366E-2</v>
      </c>
      <c r="I1421">
        <v>0.98888888888888804</v>
      </c>
      <c r="J1421">
        <v>0.33350702603990101</v>
      </c>
    </row>
    <row r="1422" spans="1:11" x14ac:dyDescent="0.2">
      <c r="A1422">
        <v>1420</v>
      </c>
      <c r="B1422" t="s">
        <v>401</v>
      </c>
      <c r="C1422" t="s">
        <v>66</v>
      </c>
      <c r="D1422">
        <v>15</v>
      </c>
      <c r="E1422">
        <v>25</v>
      </c>
      <c r="F1422">
        <v>3.1463153981926201E-2</v>
      </c>
      <c r="G1422">
        <v>8.7790498232378607</v>
      </c>
      <c r="H1422">
        <v>7.8108037267037798</v>
      </c>
      <c r="I1422">
        <v>0</v>
      </c>
      <c r="J1422">
        <v>0.14970703332576599</v>
      </c>
      <c r="K1422">
        <v>0.12775503919172801</v>
      </c>
    </row>
    <row r="1423" spans="1:11" x14ac:dyDescent="0.2">
      <c r="A1423">
        <v>1421</v>
      </c>
      <c r="B1423" t="s">
        <v>402</v>
      </c>
      <c r="C1423" t="s">
        <v>66</v>
      </c>
      <c r="D1423">
        <v>15</v>
      </c>
      <c r="E1423">
        <v>25</v>
      </c>
      <c r="F1423" s="1">
        <v>7.2757330260465305E-5</v>
      </c>
      <c r="G1423">
        <v>4.3043559646600302</v>
      </c>
      <c r="H1423">
        <v>2.8396992145011</v>
      </c>
      <c r="I1423">
        <v>0</v>
      </c>
      <c r="J1423">
        <v>2.3372871348493001E-3</v>
      </c>
      <c r="K1423">
        <v>1.9251680746086399E-3</v>
      </c>
    </row>
    <row r="1424" spans="1:11" x14ac:dyDescent="0.2">
      <c r="A1424">
        <v>1422</v>
      </c>
      <c r="B1424" t="s">
        <v>403</v>
      </c>
      <c r="C1424" t="s">
        <v>66</v>
      </c>
      <c r="D1424">
        <v>15</v>
      </c>
      <c r="E1424">
        <v>25</v>
      </c>
      <c r="F1424">
        <v>1.4483298638066401E-3</v>
      </c>
      <c r="G1424">
        <v>2.3897764022025401</v>
      </c>
      <c r="H1424">
        <v>1.5764577424039601</v>
      </c>
      <c r="I1424">
        <v>0</v>
      </c>
      <c r="J1424">
        <v>1.7870917641546299E-2</v>
      </c>
      <c r="K1424">
        <v>1.49632185929372E-2</v>
      </c>
    </row>
    <row r="1425" spans="1:11" x14ac:dyDescent="0.2">
      <c r="A1425">
        <v>1423</v>
      </c>
      <c r="B1425" t="s">
        <v>404</v>
      </c>
      <c r="C1425" t="s">
        <v>66</v>
      </c>
      <c r="D1425">
        <v>15</v>
      </c>
      <c r="E1425">
        <v>25</v>
      </c>
      <c r="F1425">
        <v>1.31457234870378E-3</v>
      </c>
      <c r="G1425">
        <v>11.0025684900085</v>
      </c>
      <c r="H1425">
        <v>10.0666029728221</v>
      </c>
      <c r="I1425">
        <v>0</v>
      </c>
      <c r="J1425">
        <v>1.6993729009150998E-2</v>
      </c>
      <c r="K1425">
        <v>1.426070914854E-2</v>
      </c>
    </row>
    <row r="1426" spans="1:11" x14ac:dyDescent="0.2">
      <c r="A1426">
        <v>1424</v>
      </c>
      <c r="B1426" t="s">
        <v>405</v>
      </c>
      <c r="C1426" t="s">
        <v>66</v>
      </c>
      <c r="D1426">
        <v>15</v>
      </c>
      <c r="E1426">
        <v>25</v>
      </c>
      <c r="F1426">
        <v>0.37132682502564501</v>
      </c>
      <c r="G1426">
        <v>4.6187419682540396</v>
      </c>
      <c r="H1426">
        <v>4.6551715187460001</v>
      </c>
      <c r="I1426">
        <v>0</v>
      </c>
      <c r="J1426">
        <v>0.62886784479716795</v>
      </c>
      <c r="K1426">
        <v>0.57905882127749497</v>
      </c>
    </row>
    <row r="1427" spans="1:11" x14ac:dyDescent="0.2">
      <c r="A1427">
        <v>1425</v>
      </c>
      <c r="B1427" t="s">
        <v>406</v>
      </c>
      <c r="C1427" t="s">
        <v>66</v>
      </c>
      <c r="D1427">
        <v>15</v>
      </c>
      <c r="E1427">
        <v>25</v>
      </c>
      <c r="F1427">
        <v>4.7914643458730002E-4</v>
      </c>
      <c r="G1427">
        <v>5.8926164428644796</v>
      </c>
      <c r="H1427">
        <v>4.5163219119167302</v>
      </c>
      <c r="I1427">
        <v>0</v>
      </c>
      <c r="J1427">
        <v>8.3052048661798605E-3</v>
      </c>
      <c r="K1427">
        <v>7.0285378719934597E-3</v>
      </c>
    </row>
    <row r="1428" spans="1:11" x14ac:dyDescent="0.2">
      <c r="A1428">
        <v>1426</v>
      </c>
      <c r="B1428" t="s">
        <v>407</v>
      </c>
      <c r="C1428" t="s">
        <v>66</v>
      </c>
      <c r="D1428">
        <v>15</v>
      </c>
      <c r="E1428">
        <v>25</v>
      </c>
      <c r="F1428">
        <v>0.32817205684293399</v>
      </c>
      <c r="G1428">
        <v>7.8258518643436501</v>
      </c>
      <c r="H1428">
        <v>7.9494312790627504</v>
      </c>
      <c r="I1428">
        <v>0</v>
      </c>
      <c r="J1428">
        <v>0.59362663061827503</v>
      </c>
      <c r="K1428">
        <v>0.54077411823153299</v>
      </c>
    </row>
    <row r="1429" spans="1:11" x14ac:dyDescent="0.2">
      <c r="A1429">
        <v>1427</v>
      </c>
      <c r="B1429" t="s">
        <v>408</v>
      </c>
      <c r="C1429" t="s">
        <v>66</v>
      </c>
      <c r="D1429">
        <v>15</v>
      </c>
      <c r="E1429">
        <v>25</v>
      </c>
      <c r="F1429">
        <v>9.3724619872343796E-3</v>
      </c>
      <c r="G1429">
        <v>8.5026992509954198</v>
      </c>
      <c r="H1429">
        <v>7.8002441699847296</v>
      </c>
      <c r="I1429">
        <v>0</v>
      </c>
      <c r="J1429">
        <v>6.7516381816971394E-2</v>
      </c>
      <c r="K1429">
        <v>5.7173193715363203E-2</v>
      </c>
    </row>
    <row r="1430" spans="1:11" x14ac:dyDescent="0.2">
      <c r="A1430">
        <v>1428</v>
      </c>
      <c r="B1430" t="s">
        <v>409</v>
      </c>
      <c r="C1430" t="s">
        <v>66</v>
      </c>
      <c r="D1430">
        <v>15</v>
      </c>
      <c r="E1430">
        <v>25</v>
      </c>
      <c r="F1430" s="1">
        <v>8.1771863889942695E-5</v>
      </c>
      <c r="G1430">
        <v>12.085164729987399</v>
      </c>
      <c r="H1430">
        <v>9.8326705103324805</v>
      </c>
      <c r="I1430">
        <v>0</v>
      </c>
      <c r="J1430">
        <v>2.3811966764751302E-3</v>
      </c>
      <c r="K1430">
        <v>1.9558037582443799E-3</v>
      </c>
    </row>
    <row r="1431" spans="1:11" x14ac:dyDescent="0.2">
      <c r="A1431">
        <v>1429</v>
      </c>
      <c r="B1431" t="s">
        <v>410</v>
      </c>
      <c r="C1431" t="s">
        <v>66</v>
      </c>
      <c r="D1431">
        <v>15</v>
      </c>
      <c r="E1431">
        <v>25</v>
      </c>
      <c r="F1431">
        <v>3.4894085348282202E-4</v>
      </c>
      <c r="G1431">
        <v>7.8504691121916697</v>
      </c>
      <c r="H1431">
        <v>6.6613497119054497</v>
      </c>
      <c r="I1431">
        <v>0</v>
      </c>
      <c r="J1431">
        <v>6.51356259834602E-3</v>
      </c>
      <c r="K1431">
        <v>5.4887453169460204E-3</v>
      </c>
    </row>
    <row r="1432" spans="1:11" x14ac:dyDescent="0.2">
      <c r="A1432">
        <v>1430</v>
      </c>
      <c r="B1432" t="s">
        <v>411</v>
      </c>
      <c r="C1432" t="s">
        <v>66</v>
      </c>
      <c r="D1432">
        <v>15</v>
      </c>
      <c r="E1432">
        <v>25</v>
      </c>
      <c r="F1432">
        <v>0.111206262834814</v>
      </c>
      <c r="G1432">
        <v>-9.4858391765527805E-3</v>
      </c>
      <c r="H1432">
        <v>6.7159447190537199E-3</v>
      </c>
      <c r="I1432">
        <v>0.96666666666666601</v>
      </c>
      <c r="J1432">
        <v>0.31058117395298601</v>
      </c>
    </row>
    <row r="1433" spans="1:11" x14ac:dyDescent="0.2">
      <c r="A1433">
        <v>1431</v>
      </c>
      <c r="B1433" t="s">
        <v>412</v>
      </c>
      <c r="C1433" t="s">
        <v>66</v>
      </c>
      <c r="D1433">
        <v>15</v>
      </c>
      <c r="E1433">
        <v>25</v>
      </c>
      <c r="F1433">
        <v>0.88890804159073999</v>
      </c>
      <c r="G1433">
        <v>3.1152385755455199</v>
      </c>
      <c r="H1433">
        <v>3.4118248475023698</v>
      </c>
      <c r="I1433">
        <v>0.122222222222222</v>
      </c>
      <c r="J1433">
        <v>0.97650212445616902</v>
      </c>
      <c r="K1433">
        <v>0.94764472796632404</v>
      </c>
    </row>
    <row r="1434" spans="1:11" x14ac:dyDescent="0.2">
      <c r="A1434">
        <v>1432</v>
      </c>
      <c r="B1434" t="s">
        <v>413</v>
      </c>
      <c r="C1434" t="s">
        <v>66</v>
      </c>
      <c r="D1434">
        <v>15</v>
      </c>
      <c r="E1434">
        <v>25</v>
      </c>
      <c r="F1434">
        <v>0.208690443136963</v>
      </c>
      <c r="G1434">
        <v>1.60340885294625</v>
      </c>
      <c r="H1434">
        <v>1.44196829297909</v>
      </c>
      <c r="I1434">
        <v>0</v>
      </c>
      <c r="J1434">
        <v>0.45577992781112903</v>
      </c>
      <c r="K1434">
        <v>0.40803305007518298</v>
      </c>
    </row>
    <row r="1435" spans="1:11" x14ac:dyDescent="0.2">
      <c r="A1435">
        <v>1433</v>
      </c>
      <c r="B1435" t="s">
        <v>414</v>
      </c>
      <c r="C1435" t="s">
        <v>66</v>
      </c>
      <c r="D1435">
        <v>15</v>
      </c>
      <c r="E1435">
        <v>25</v>
      </c>
      <c r="F1435">
        <v>2.54188622693351E-2</v>
      </c>
      <c r="G1435">
        <v>7.1986273870111397</v>
      </c>
      <c r="H1435">
        <v>7.5311251756083504</v>
      </c>
      <c r="I1435">
        <v>0</v>
      </c>
      <c r="J1435">
        <v>0.13105671273022201</v>
      </c>
      <c r="K1435">
        <v>0.112220487150965</v>
      </c>
    </row>
    <row r="1436" spans="1:11" x14ac:dyDescent="0.2">
      <c r="A1436">
        <v>1434</v>
      </c>
      <c r="B1436" t="s">
        <v>415</v>
      </c>
      <c r="C1436" t="s">
        <v>66</v>
      </c>
      <c r="D1436">
        <v>15</v>
      </c>
      <c r="E1436">
        <v>25</v>
      </c>
      <c r="F1436" s="1">
        <v>3.6845490610598002E-7</v>
      </c>
      <c r="G1436">
        <v>4.9548331404861301</v>
      </c>
      <c r="H1436">
        <v>1.60609471237283</v>
      </c>
      <c r="I1436">
        <v>0</v>
      </c>
      <c r="J1436">
        <v>2.8838627281341402E-4</v>
      </c>
      <c r="K1436">
        <v>2.5936938478651397E-4</v>
      </c>
    </row>
    <row r="1437" spans="1:11" x14ac:dyDescent="0.2">
      <c r="A1437">
        <v>1435</v>
      </c>
      <c r="B1437" t="s">
        <v>416</v>
      </c>
      <c r="C1437" t="s">
        <v>66</v>
      </c>
      <c r="D1437">
        <v>15</v>
      </c>
      <c r="E1437">
        <v>25</v>
      </c>
      <c r="F1437">
        <v>1.03059980907284E-4</v>
      </c>
      <c r="G1437">
        <v>11.0246057182909</v>
      </c>
      <c r="H1437">
        <v>10.34034012717</v>
      </c>
      <c r="I1437">
        <v>0</v>
      </c>
      <c r="J1437">
        <v>2.8491518772342799E-3</v>
      </c>
      <c r="K1437">
        <v>2.33691852810542E-3</v>
      </c>
    </row>
    <row r="1438" spans="1:11" x14ac:dyDescent="0.2">
      <c r="A1438">
        <v>1436</v>
      </c>
      <c r="B1438" t="s">
        <v>417</v>
      </c>
      <c r="C1438" t="s">
        <v>66</v>
      </c>
      <c r="D1438">
        <v>15</v>
      </c>
      <c r="E1438">
        <v>25</v>
      </c>
      <c r="F1438">
        <v>1</v>
      </c>
      <c r="G1438">
        <v>0</v>
      </c>
      <c r="H1438">
        <v>0</v>
      </c>
      <c r="I1438">
        <v>1</v>
      </c>
      <c r="J1438">
        <v>1</v>
      </c>
    </row>
    <row r="1439" spans="1:11" x14ac:dyDescent="0.2">
      <c r="A1439">
        <v>1437</v>
      </c>
      <c r="B1439" t="s">
        <v>418</v>
      </c>
      <c r="C1439" t="s">
        <v>66</v>
      </c>
      <c r="D1439">
        <v>15</v>
      </c>
      <c r="E1439">
        <v>25</v>
      </c>
      <c r="F1439">
        <v>0.117703979827574</v>
      </c>
      <c r="G1439">
        <v>8.3847986896992595</v>
      </c>
      <c r="H1439">
        <v>6.5657720686715901</v>
      </c>
      <c r="I1439">
        <v>0</v>
      </c>
      <c r="J1439">
        <v>0.32495881294135598</v>
      </c>
      <c r="K1439">
        <v>0.284154871355764</v>
      </c>
    </row>
    <row r="1440" spans="1:11" x14ac:dyDescent="0.2">
      <c r="A1440">
        <v>1438</v>
      </c>
      <c r="B1440" t="s">
        <v>419</v>
      </c>
      <c r="C1440" t="s">
        <v>66</v>
      </c>
      <c r="D1440">
        <v>15</v>
      </c>
      <c r="E1440">
        <v>25</v>
      </c>
      <c r="F1440">
        <v>1.75649785987055E-2</v>
      </c>
      <c r="G1440">
        <v>7.93033425373065</v>
      </c>
      <c r="H1440">
        <v>8.42449781716331</v>
      </c>
      <c r="I1440">
        <v>0</v>
      </c>
      <c r="J1440">
        <v>0.102571960587093</v>
      </c>
      <c r="K1440">
        <v>8.7126285890170102E-2</v>
      </c>
    </row>
    <row r="1441" spans="1:11" x14ac:dyDescent="0.2">
      <c r="A1441">
        <v>1439</v>
      </c>
      <c r="B1441" t="s">
        <v>420</v>
      </c>
      <c r="C1441" t="s">
        <v>66</v>
      </c>
      <c r="D1441">
        <v>15</v>
      </c>
      <c r="E1441">
        <v>25</v>
      </c>
      <c r="F1441">
        <v>0.166558721648188</v>
      </c>
      <c r="G1441">
        <v>-3.8375231629028603E-2</v>
      </c>
      <c r="H1441">
        <v>-3.46204233017074E-2</v>
      </c>
      <c r="I1441">
        <v>0.87777777777777699</v>
      </c>
      <c r="J1441">
        <v>0.39668947445980701</v>
      </c>
    </row>
    <row r="1442" spans="1:11" x14ac:dyDescent="0.2">
      <c r="A1442">
        <v>1440</v>
      </c>
      <c r="B1442" t="s">
        <v>421</v>
      </c>
      <c r="C1442" t="s">
        <v>66</v>
      </c>
      <c r="D1442">
        <v>15</v>
      </c>
      <c r="E1442">
        <v>25</v>
      </c>
      <c r="F1442">
        <v>1.7527896352578301E-2</v>
      </c>
      <c r="G1442">
        <v>3.9848362511803799E-2</v>
      </c>
      <c r="H1442">
        <v>5.7691039304837901E-3</v>
      </c>
      <c r="I1442">
        <v>0.96666666666666601</v>
      </c>
      <c r="J1442">
        <v>0.102571960587093</v>
      </c>
    </row>
    <row r="1443" spans="1:11" x14ac:dyDescent="0.2">
      <c r="A1443">
        <v>1441</v>
      </c>
      <c r="B1443" t="s">
        <v>422</v>
      </c>
      <c r="C1443" t="s">
        <v>66</v>
      </c>
      <c r="D1443">
        <v>15</v>
      </c>
      <c r="E1443">
        <v>25</v>
      </c>
      <c r="F1443">
        <v>1</v>
      </c>
      <c r="G1443">
        <v>0</v>
      </c>
      <c r="H1443">
        <v>0</v>
      </c>
      <c r="I1443">
        <v>1</v>
      </c>
      <c r="J1443">
        <v>1</v>
      </c>
    </row>
    <row r="1444" spans="1:11" x14ac:dyDescent="0.2">
      <c r="A1444">
        <v>1442</v>
      </c>
      <c r="B1444" t="s">
        <v>423</v>
      </c>
      <c r="C1444" t="s">
        <v>66</v>
      </c>
      <c r="D1444">
        <v>15</v>
      </c>
      <c r="E1444">
        <v>25</v>
      </c>
      <c r="F1444">
        <v>2.1185223968504499E-3</v>
      </c>
      <c r="G1444">
        <v>8.9306986634677106</v>
      </c>
      <c r="H1444">
        <v>8.0571805971428603</v>
      </c>
      <c r="I1444">
        <v>0</v>
      </c>
      <c r="J1444">
        <v>2.4019692910756198E-2</v>
      </c>
      <c r="K1444">
        <v>2.0032937525197501E-2</v>
      </c>
    </row>
    <row r="1445" spans="1:11" x14ac:dyDescent="0.2">
      <c r="A1445">
        <v>1443</v>
      </c>
      <c r="B1445" t="s">
        <v>424</v>
      </c>
      <c r="C1445" t="s">
        <v>66</v>
      </c>
      <c r="D1445">
        <v>15</v>
      </c>
      <c r="E1445">
        <v>25</v>
      </c>
      <c r="F1445" s="1">
        <v>3.07518470709048E-6</v>
      </c>
      <c r="G1445">
        <v>1.9037592099782601</v>
      </c>
      <c r="H1445">
        <v>0.43732822171225999</v>
      </c>
      <c r="I1445">
        <v>0.43333333333333302</v>
      </c>
      <c r="J1445">
        <v>4.4774689335237299E-4</v>
      </c>
      <c r="K1445">
        <v>3.8351946418428403E-4</v>
      </c>
    </row>
    <row r="1446" spans="1:11" x14ac:dyDescent="0.2">
      <c r="A1446">
        <v>1444</v>
      </c>
      <c r="B1446" t="s">
        <v>425</v>
      </c>
      <c r="C1446" t="s">
        <v>66</v>
      </c>
      <c r="D1446">
        <v>15</v>
      </c>
      <c r="E1446">
        <v>25</v>
      </c>
      <c r="F1446">
        <v>0.26378552537105798</v>
      </c>
      <c r="G1446">
        <v>5.55146632102519</v>
      </c>
      <c r="H1446">
        <v>5.3458182851275504</v>
      </c>
      <c r="I1446">
        <v>0</v>
      </c>
      <c r="J1446">
        <v>0.52468814882549197</v>
      </c>
      <c r="K1446">
        <v>0.47481394566790402</v>
      </c>
    </row>
    <row r="1447" spans="1:11" x14ac:dyDescent="0.2">
      <c r="A1447">
        <v>1445</v>
      </c>
      <c r="B1447" t="s">
        <v>426</v>
      </c>
      <c r="C1447" t="s">
        <v>66</v>
      </c>
      <c r="D1447">
        <v>15</v>
      </c>
      <c r="E1447">
        <v>25</v>
      </c>
      <c r="F1447" s="1">
        <v>6.0159405015035396E-6</v>
      </c>
      <c r="G1447">
        <v>4.1824231331242103</v>
      </c>
      <c r="H1447">
        <v>2.9683059928381299</v>
      </c>
      <c r="I1447">
        <v>0</v>
      </c>
      <c r="J1447">
        <v>6.21313452612964E-4</v>
      </c>
      <c r="K1447">
        <v>5.2036220874256904E-4</v>
      </c>
    </row>
    <row r="1448" spans="1:11" x14ac:dyDescent="0.2">
      <c r="A1448">
        <v>1446</v>
      </c>
      <c r="B1448" t="s">
        <v>427</v>
      </c>
      <c r="C1448" t="s">
        <v>66</v>
      </c>
      <c r="D1448">
        <v>15</v>
      </c>
      <c r="E1448">
        <v>25</v>
      </c>
      <c r="F1448">
        <v>0.69570782421048905</v>
      </c>
      <c r="G1448">
        <v>5.8413545705045697</v>
      </c>
      <c r="H1448">
        <v>6.0505812434937001</v>
      </c>
      <c r="I1448">
        <v>0</v>
      </c>
      <c r="J1448">
        <v>0.87676046628719395</v>
      </c>
      <c r="K1448">
        <v>0.83028425227034397</v>
      </c>
    </row>
    <row r="1449" spans="1:11" x14ac:dyDescent="0.2">
      <c r="A1449">
        <v>1447</v>
      </c>
      <c r="B1449" t="s">
        <v>428</v>
      </c>
      <c r="C1449" t="s">
        <v>66</v>
      </c>
      <c r="D1449">
        <v>15</v>
      </c>
      <c r="E1449">
        <v>25</v>
      </c>
      <c r="F1449">
        <v>0.34213546378293103</v>
      </c>
      <c r="G1449">
        <v>0.42822552841220701</v>
      </c>
      <c r="H1449">
        <v>1.4963745332135301</v>
      </c>
      <c r="I1449">
        <v>0.4</v>
      </c>
      <c r="J1449">
        <v>0.60452591462012994</v>
      </c>
      <c r="K1449">
        <v>0.55283932887841003</v>
      </c>
    </row>
    <row r="1450" spans="1:11" x14ac:dyDescent="0.2">
      <c r="A1450">
        <v>1448</v>
      </c>
      <c r="B1450" t="s">
        <v>429</v>
      </c>
      <c r="C1450" t="s">
        <v>66</v>
      </c>
      <c r="D1450">
        <v>15</v>
      </c>
      <c r="E1450">
        <v>25</v>
      </c>
      <c r="F1450">
        <v>0.50254351379201101</v>
      </c>
      <c r="G1450">
        <v>7.3310031865485499</v>
      </c>
      <c r="H1450">
        <v>7.6831386179559704</v>
      </c>
      <c r="I1450">
        <v>0</v>
      </c>
      <c r="J1450">
        <v>0.73415570102461902</v>
      </c>
      <c r="K1450">
        <v>0.68317724472905295</v>
      </c>
    </row>
    <row r="1451" spans="1:11" x14ac:dyDescent="0.2">
      <c r="A1451">
        <v>1449</v>
      </c>
      <c r="B1451" t="s">
        <v>430</v>
      </c>
      <c r="C1451" t="s">
        <v>66</v>
      </c>
      <c r="D1451">
        <v>15</v>
      </c>
      <c r="E1451">
        <v>25</v>
      </c>
      <c r="F1451">
        <v>2.54188622693351E-2</v>
      </c>
      <c r="G1451">
        <v>7.36716898921319</v>
      </c>
      <c r="H1451">
        <v>6.4198977834109101</v>
      </c>
      <c r="I1451">
        <v>0</v>
      </c>
      <c r="J1451">
        <v>0.13105671273022201</v>
      </c>
      <c r="K1451">
        <v>0.112220487150965</v>
      </c>
    </row>
    <row r="1452" spans="1:11" x14ac:dyDescent="0.2">
      <c r="A1452">
        <v>1450</v>
      </c>
      <c r="B1452" t="s">
        <v>431</v>
      </c>
      <c r="C1452" t="s">
        <v>66</v>
      </c>
      <c r="D1452">
        <v>15</v>
      </c>
      <c r="E1452">
        <v>25</v>
      </c>
      <c r="F1452">
        <v>0.37125950781774902</v>
      </c>
      <c r="G1452">
        <v>0.232801410114825</v>
      </c>
      <c r="H1452">
        <v>0.35622729459937602</v>
      </c>
      <c r="I1452">
        <v>0.56666666666666599</v>
      </c>
      <c r="J1452">
        <v>0.62886784479716795</v>
      </c>
    </row>
    <row r="1453" spans="1:11" x14ac:dyDescent="0.2">
      <c r="A1453">
        <v>1451</v>
      </c>
      <c r="B1453" t="s">
        <v>432</v>
      </c>
      <c r="C1453" t="s">
        <v>66</v>
      </c>
      <c r="D1453">
        <v>15</v>
      </c>
      <c r="E1453">
        <v>25</v>
      </c>
      <c r="F1453">
        <v>0.71646762286371302</v>
      </c>
      <c r="G1453">
        <v>3.5946976290796999</v>
      </c>
      <c r="H1453">
        <v>3.9561708247404401</v>
      </c>
      <c r="I1453">
        <v>0</v>
      </c>
      <c r="J1453">
        <v>0.88962950619341197</v>
      </c>
      <c r="K1453">
        <v>0.84247927358862995</v>
      </c>
    </row>
    <row r="1454" spans="1:11" x14ac:dyDescent="0.2">
      <c r="A1454">
        <v>1452</v>
      </c>
      <c r="B1454" t="s">
        <v>433</v>
      </c>
      <c r="C1454" t="s">
        <v>66</v>
      </c>
      <c r="D1454">
        <v>15</v>
      </c>
      <c r="E1454">
        <v>25</v>
      </c>
      <c r="F1454">
        <v>8.5653783640651598E-2</v>
      </c>
      <c r="G1454">
        <v>0.17488175723532401</v>
      </c>
      <c r="H1454">
        <v>0.10844263677303299</v>
      </c>
      <c r="I1454">
        <v>0.95555555555555505</v>
      </c>
      <c r="J1454">
        <v>0.26877566590687202</v>
      </c>
    </row>
    <row r="1455" spans="1:11" x14ac:dyDescent="0.2">
      <c r="A1455">
        <v>1453</v>
      </c>
      <c r="B1455" t="s">
        <v>434</v>
      </c>
      <c r="C1455" t="s">
        <v>66</v>
      </c>
      <c r="D1455">
        <v>15</v>
      </c>
      <c r="E1455">
        <v>25</v>
      </c>
      <c r="F1455">
        <v>5.6786139391571304E-3</v>
      </c>
      <c r="G1455">
        <v>4.5695088390548797</v>
      </c>
      <c r="H1455">
        <v>4.0655851089585902</v>
      </c>
      <c r="I1455">
        <v>0</v>
      </c>
      <c r="J1455">
        <v>4.68003503513931E-2</v>
      </c>
      <c r="K1455">
        <v>3.9659439751073403E-2</v>
      </c>
    </row>
    <row r="1456" spans="1:11" x14ac:dyDescent="0.2">
      <c r="A1456">
        <v>1454</v>
      </c>
      <c r="B1456" t="s">
        <v>435</v>
      </c>
      <c r="C1456" t="s">
        <v>66</v>
      </c>
      <c r="D1456">
        <v>15</v>
      </c>
      <c r="E1456">
        <v>25</v>
      </c>
      <c r="F1456">
        <v>1.3952863020725801E-2</v>
      </c>
      <c r="G1456">
        <v>3.1185334246880498</v>
      </c>
      <c r="H1456">
        <v>3.8477635724497299</v>
      </c>
      <c r="I1456">
        <v>0</v>
      </c>
      <c r="J1456">
        <v>8.8072407044119505E-2</v>
      </c>
      <c r="K1456">
        <v>7.4273472055449402E-2</v>
      </c>
    </row>
    <row r="1457" spans="1:11" x14ac:dyDescent="0.2">
      <c r="A1457">
        <v>1455</v>
      </c>
      <c r="B1457" t="s">
        <v>436</v>
      </c>
      <c r="C1457" t="s">
        <v>66</v>
      </c>
      <c r="D1457">
        <v>15</v>
      </c>
      <c r="E1457">
        <v>25</v>
      </c>
      <c r="F1457" s="1">
        <v>2.6863358552561002E-6</v>
      </c>
      <c r="G1457">
        <v>9.6274290300677805</v>
      </c>
      <c r="H1457">
        <v>9.08137616851503</v>
      </c>
      <c r="I1457">
        <v>0</v>
      </c>
      <c r="J1457">
        <v>4.1906839341995198E-4</v>
      </c>
      <c r="K1457">
        <v>3.6079556948285802E-4</v>
      </c>
    </row>
    <row r="1458" spans="1:11" x14ac:dyDescent="0.2">
      <c r="A1458">
        <v>1456</v>
      </c>
      <c r="B1458" t="s">
        <v>73</v>
      </c>
      <c r="C1458" t="s">
        <v>67</v>
      </c>
      <c r="D1458">
        <v>5</v>
      </c>
      <c r="E1458">
        <v>25</v>
      </c>
      <c r="F1458">
        <v>0.26556031262658403</v>
      </c>
      <c r="G1458">
        <v>0.59011231920110896</v>
      </c>
      <c r="H1458">
        <v>0.78314615330443704</v>
      </c>
      <c r="I1458">
        <v>0.32222222222222202</v>
      </c>
      <c r="J1458">
        <v>0.52725792979678199</v>
      </c>
      <c r="K1458">
        <v>0.47751627790526802</v>
      </c>
    </row>
    <row r="1459" spans="1:11" x14ac:dyDescent="0.2">
      <c r="A1459">
        <v>1457</v>
      </c>
      <c r="B1459" t="s">
        <v>74</v>
      </c>
      <c r="C1459" t="s">
        <v>67</v>
      </c>
      <c r="D1459">
        <v>5</v>
      </c>
      <c r="E1459">
        <v>25</v>
      </c>
      <c r="F1459">
        <v>0.41557548454100102</v>
      </c>
      <c r="G1459">
        <v>6.7485171947263201</v>
      </c>
      <c r="H1459">
        <v>7.0013167853491503</v>
      </c>
      <c r="I1459">
        <v>0</v>
      </c>
      <c r="J1459">
        <v>0.66394795774509696</v>
      </c>
      <c r="K1459">
        <v>0.61543239695384999</v>
      </c>
    </row>
    <row r="1460" spans="1:11" x14ac:dyDescent="0.2">
      <c r="A1460">
        <v>1458</v>
      </c>
      <c r="B1460" t="s">
        <v>75</v>
      </c>
      <c r="C1460" t="s">
        <v>67</v>
      </c>
      <c r="D1460">
        <v>5</v>
      </c>
      <c r="E1460">
        <v>25</v>
      </c>
      <c r="F1460">
        <v>0.16942444528651401</v>
      </c>
      <c r="G1460">
        <v>3.0524736213232901</v>
      </c>
      <c r="H1460">
        <v>3.7401701937806999</v>
      </c>
      <c r="I1460">
        <v>0</v>
      </c>
      <c r="J1460">
        <v>0.400024852438645</v>
      </c>
      <c r="K1460">
        <v>0.35469434229047198</v>
      </c>
    </row>
    <row r="1461" spans="1:11" x14ac:dyDescent="0.2">
      <c r="A1461">
        <v>1459</v>
      </c>
      <c r="B1461" t="s">
        <v>76</v>
      </c>
      <c r="C1461" t="s">
        <v>67</v>
      </c>
      <c r="D1461">
        <v>5</v>
      </c>
      <c r="E1461">
        <v>25</v>
      </c>
      <c r="F1461">
        <v>0.35525521732418203</v>
      </c>
      <c r="G1461">
        <v>8.1281457865995392</v>
      </c>
      <c r="H1461">
        <v>8.1519264255583508</v>
      </c>
      <c r="I1461">
        <v>0</v>
      </c>
      <c r="J1461">
        <v>0.61290154323528601</v>
      </c>
      <c r="K1461">
        <v>0.56156020591401501</v>
      </c>
    </row>
    <row r="1462" spans="1:11" x14ac:dyDescent="0.2">
      <c r="A1462">
        <v>1460</v>
      </c>
      <c r="B1462" t="s">
        <v>77</v>
      </c>
      <c r="C1462" t="s">
        <v>67</v>
      </c>
      <c r="D1462">
        <v>5</v>
      </c>
      <c r="E1462">
        <v>25</v>
      </c>
      <c r="F1462">
        <v>0.84531769206124596</v>
      </c>
      <c r="G1462">
        <v>9.5485544437944395E-3</v>
      </c>
      <c r="H1462">
        <v>3.7859910707856902E-2</v>
      </c>
      <c r="I1462">
        <v>0.91111111111111098</v>
      </c>
      <c r="J1462">
        <v>0.95330175733084699</v>
      </c>
    </row>
    <row r="1463" spans="1:11" x14ac:dyDescent="0.2">
      <c r="A1463">
        <v>1461</v>
      </c>
      <c r="B1463" t="s">
        <v>78</v>
      </c>
      <c r="C1463" t="s">
        <v>67</v>
      </c>
      <c r="D1463">
        <v>5</v>
      </c>
      <c r="E1463">
        <v>25</v>
      </c>
      <c r="F1463">
        <v>0.16942444528651401</v>
      </c>
      <c r="G1463">
        <v>3.9774020030480499</v>
      </c>
      <c r="H1463">
        <v>4.5089533339683401</v>
      </c>
      <c r="I1463">
        <v>0</v>
      </c>
      <c r="J1463">
        <v>0.400024852438645</v>
      </c>
      <c r="K1463">
        <v>0.35469434229047198</v>
      </c>
    </row>
    <row r="1464" spans="1:11" x14ac:dyDescent="0.2">
      <c r="A1464">
        <v>1462</v>
      </c>
      <c r="B1464" t="s">
        <v>79</v>
      </c>
      <c r="C1464" t="s">
        <v>67</v>
      </c>
      <c r="D1464">
        <v>5</v>
      </c>
      <c r="E1464">
        <v>25</v>
      </c>
      <c r="F1464">
        <v>0.38474169508652201</v>
      </c>
      <c r="G1464">
        <v>6.0162899148698203</v>
      </c>
      <c r="H1464">
        <v>6.4620046081629603</v>
      </c>
      <c r="I1464">
        <v>0</v>
      </c>
      <c r="J1464">
        <v>0.64246386272987499</v>
      </c>
      <c r="K1464">
        <v>0.595505825750691</v>
      </c>
    </row>
    <row r="1465" spans="1:11" x14ac:dyDescent="0.2">
      <c r="A1465">
        <v>1463</v>
      </c>
      <c r="B1465" t="s">
        <v>80</v>
      </c>
      <c r="C1465" t="s">
        <v>67</v>
      </c>
      <c r="D1465">
        <v>5</v>
      </c>
      <c r="E1465">
        <v>25</v>
      </c>
      <c r="F1465">
        <v>1</v>
      </c>
      <c r="G1465">
        <v>4.0098802447178103</v>
      </c>
      <c r="H1465">
        <v>3.9270207219388298</v>
      </c>
      <c r="I1465">
        <v>0</v>
      </c>
      <c r="J1465">
        <v>1</v>
      </c>
      <c r="K1465">
        <v>1</v>
      </c>
    </row>
    <row r="1466" spans="1:11" x14ac:dyDescent="0.2">
      <c r="A1466">
        <v>1464</v>
      </c>
      <c r="B1466" t="s">
        <v>81</v>
      </c>
      <c r="C1466" t="s">
        <v>67</v>
      </c>
      <c r="D1466">
        <v>5</v>
      </c>
      <c r="E1466">
        <v>25</v>
      </c>
      <c r="F1466">
        <v>0.58878924396165699</v>
      </c>
      <c r="G1466">
        <v>4.4352338485146001</v>
      </c>
      <c r="H1466">
        <v>4.3691881108048198</v>
      </c>
      <c r="I1466">
        <v>0</v>
      </c>
      <c r="J1466">
        <v>0.80520708128507201</v>
      </c>
      <c r="K1466">
        <v>0.75479149776582499</v>
      </c>
    </row>
    <row r="1467" spans="1:11" x14ac:dyDescent="0.2">
      <c r="A1467">
        <v>1465</v>
      </c>
      <c r="B1467" t="s">
        <v>82</v>
      </c>
      <c r="C1467" t="s">
        <v>67</v>
      </c>
      <c r="D1467">
        <v>5</v>
      </c>
      <c r="E1467">
        <v>25</v>
      </c>
      <c r="F1467">
        <v>0.78747561506182195</v>
      </c>
      <c r="G1467">
        <v>2.87769045730409</v>
      </c>
      <c r="H1467">
        <v>2.9041104573040899</v>
      </c>
      <c r="I1467">
        <v>0</v>
      </c>
      <c r="J1467">
        <v>0.92746845205032402</v>
      </c>
      <c r="K1467">
        <v>0.88452991630794797</v>
      </c>
    </row>
    <row r="1468" spans="1:11" x14ac:dyDescent="0.2">
      <c r="A1468">
        <v>1466</v>
      </c>
      <c r="B1468" t="s">
        <v>83</v>
      </c>
      <c r="C1468" t="s">
        <v>67</v>
      </c>
      <c r="D1468">
        <v>5</v>
      </c>
      <c r="E1468">
        <v>25</v>
      </c>
      <c r="F1468">
        <v>6.5091996126478799E-2</v>
      </c>
      <c r="G1468">
        <v>5.1212684770806902</v>
      </c>
      <c r="H1468">
        <v>5.8348781201434301</v>
      </c>
      <c r="I1468">
        <v>0</v>
      </c>
      <c r="J1468">
        <v>0.230406676726466</v>
      </c>
      <c r="K1468">
        <v>0.19938076006052899</v>
      </c>
    </row>
    <row r="1469" spans="1:11" x14ac:dyDescent="0.2">
      <c r="A1469">
        <v>1467</v>
      </c>
      <c r="B1469" t="s">
        <v>84</v>
      </c>
      <c r="C1469" t="s">
        <v>67</v>
      </c>
      <c r="D1469">
        <v>5</v>
      </c>
      <c r="E1469">
        <v>25</v>
      </c>
      <c r="F1469">
        <v>0.15228832470211701</v>
      </c>
      <c r="G1469">
        <v>5.5429110155085199</v>
      </c>
      <c r="H1469">
        <v>5.4183671085596403</v>
      </c>
      <c r="I1469">
        <v>0</v>
      </c>
      <c r="J1469">
        <v>0.38054656882085203</v>
      </c>
      <c r="K1469">
        <v>0.33572653400239599</v>
      </c>
    </row>
    <row r="1470" spans="1:11" x14ac:dyDescent="0.2">
      <c r="A1470">
        <v>1468</v>
      </c>
      <c r="B1470" t="s">
        <v>85</v>
      </c>
      <c r="C1470" t="s">
        <v>67</v>
      </c>
      <c r="D1470">
        <v>5</v>
      </c>
      <c r="E1470">
        <v>25</v>
      </c>
      <c r="F1470">
        <v>0.15228832470211701</v>
      </c>
      <c r="G1470">
        <v>2.3190772932641601</v>
      </c>
      <c r="H1470">
        <v>2.52835804056817</v>
      </c>
      <c r="I1470">
        <v>7.7777777777777696E-2</v>
      </c>
      <c r="J1470">
        <v>0.38054656882085203</v>
      </c>
      <c r="K1470">
        <v>0.33572653400239599</v>
      </c>
    </row>
    <row r="1471" spans="1:11" x14ac:dyDescent="0.2">
      <c r="A1471">
        <v>1469</v>
      </c>
      <c r="B1471" t="s">
        <v>86</v>
      </c>
      <c r="C1471" t="s">
        <v>67</v>
      </c>
      <c r="D1471">
        <v>5</v>
      </c>
      <c r="E1471">
        <v>25</v>
      </c>
      <c r="F1471">
        <v>0.62680869577421305</v>
      </c>
      <c r="G1471">
        <v>6.2061559663637098</v>
      </c>
      <c r="H1471">
        <v>6.3159516718009199</v>
      </c>
      <c r="I1471">
        <v>0</v>
      </c>
      <c r="J1471">
        <v>0.83513987427097003</v>
      </c>
      <c r="K1471">
        <v>0.78656977299000097</v>
      </c>
    </row>
    <row r="1472" spans="1:11" x14ac:dyDescent="0.2">
      <c r="A1472">
        <v>1470</v>
      </c>
      <c r="B1472" t="s">
        <v>87</v>
      </c>
      <c r="C1472" t="s">
        <v>67</v>
      </c>
      <c r="D1472">
        <v>5</v>
      </c>
      <c r="E1472">
        <v>25</v>
      </c>
      <c r="F1472">
        <v>0.18786577407266999</v>
      </c>
      <c r="G1472">
        <v>9.9671494718423208</v>
      </c>
      <c r="H1472">
        <v>10.070968298150101</v>
      </c>
      <c r="I1472">
        <v>0</v>
      </c>
      <c r="J1472">
        <v>0.424740010946907</v>
      </c>
      <c r="K1472">
        <v>0.38052626627712599</v>
      </c>
    </row>
    <row r="1473" spans="1:11" x14ac:dyDescent="0.2">
      <c r="A1473">
        <v>1471</v>
      </c>
      <c r="B1473" t="s">
        <v>88</v>
      </c>
      <c r="C1473" t="s">
        <v>67</v>
      </c>
      <c r="D1473">
        <v>5</v>
      </c>
      <c r="E1473">
        <v>25</v>
      </c>
      <c r="F1473">
        <v>0.16942444528651401</v>
      </c>
      <c r="G1473">
        <v>4.3416220249032396</v>
      </c>
      <c r="H1473">
        <v>4.51547940940321</v>
      </c>
      <c r="I1473">
        <v>0</v>
      </c>
      <c r="J1473">
        <v>0.400024852438645</v>
      </c>
      <c r="K1473">
        <v>0.35469434229047198</v>
      </c>
    </row>
    <row r="1474" spans="1:11" x14ac:dyDescent="0.2">
      <c r="A1474">
        <v>1472</v>
      </c>
      <c r="B1474" t="s">
        <v>89</v>
      </c>
      <c r="C1474" t="s">
        <v>67</v>
      </c>
      <c r="D1474">
        <v>5</v>
      </c>
      <c r="E1474">
        <v>25</v>
      </c>
      <c r="F1474">
        <v>0.16942444528651401</v>
      </c>
      <c r="G1474">
        <v>5.4528249147172296</v>
      </c>
      <c r="H1474">
        <v>5.9121436272755004</v>
      </c>
      <c r="I1474">
        <v>0</v>
      </c>
      <c r="J1474">
        <v>0.400024852438645</v>
      </c>
      <c r="K1474">
        <v>0.35469434229047198</v>
      </c>
    </row>
    <row r="1475" spans="1:11" x14ac:dyDescent="0.2">
      <c r="A1475">
        <v>1473</v>
      </c>
      <c r="B1475" t="s">
        <v>90</v>
      </c>
      <c r="C1475" t="s">
        <v>67</v>
      </c>
      <c r="D1475">
        <v>5</v>
      </c>
      <c r="E1475">
        <v>25</v>
      </c>
      <c r="F1475">
        <v>8.9607236172951396E-2</v>
      </c>
      <c r="G1475">
        <v>0.27146652253429998</v>
      </c>
      <c r="H1475">
        <v>0.56427242936421795</v>
      </c>
      <c r="I1475">
        <v>0.36666666666666597</v>
      </c>
      <c r="J1475">
        <v>0.27802271510402099</v>
      </c>
      <c r="K1475">
        <v>0.240883737858298</v>
      </c>
    </row>
    <row r="1476" spans="1:11" x14ac:dyDescent="0.2">
      <c r="A1476">
        <v>1474</v>
      </c>
      <c r="B1476" t="s">
        <v>91</v>
      </c>
      <c r="C1476" t="s">
        <v>67</v>
      </c>
      <c r="D1476">
        <v>5</v>
      </c>
      <c r="E1476">
        <v>25</v>
      </c>
      <c r="F1476">
        <v>6.5091996126478799E-2</v>
      </c>
      <c r="G1476">
        <v>10.7856562919499</v>
      </c>
      <c r="H1476">
        <v>11.2800442625709</v>
      </c>
      <c r="I1476">
        <v>0</v>
      </c>
      <c r="J1476">
        <v>0.230406676726466</v>
      </c>
      <c r="K1476">
        <v>0.19938076006052899</v>
      </c>
    </row>
    <row r="1477" spans="1:11" x14ac:dyDescent="0.2">
      <c r="A1477">
        <v>1475</v>
      </c>
      <c r="B1477" t="s">
        <v>92</v>
      </c>
      <c r="C1477" t="s">
        <v>67</v>
      </c>
      <c r="D1477">
        <v>5</v>
      </c>
      <c r="E1477">
        <v>25</v>
      </c>
      <c r="F1477">
        <v>1.30941855079786E-2</v>
      </c>
      <c r="G1477">
        <v>4.46400017097631</v>
      </c>
      <c r="H1477">
        <v>5.49300718351585</v>
      </c>
      <c r="I1477">
        <v>0</v>
      </c>
      <c r="J1477">
        <v>8.5480781114818896E-2</v>
      </c>
      <c r="K1477">
        <v>7.1979476164202402E-2</v>
      </c>
    </row>
    <row r="1478" spans="1:11" x14ac:dyDescent="0.2">
      <c r="A1478">
        <v>1476</v>
      </c>
      <c r="B1478" t="s">
        <v>93</v>
      </c>
      <c r="C1478" t="s">
        <v>67</v>
      </c>
      <c r="D1478">
        <v>5</v>
      </c>
      <c r="E1478">
        <v>25</v>
      </c>
      <c r="F1478">
        <v>4.5471769609700596E-3</v>
      </c>
      <c r="G1478">
        <v>2.6654390282973499</v>
      </c>
      <c r="H1478">
        <v>3.4181323428264498</v>
      </c>
      <c r="I1478">
        <v>0</v>
      </c>
      <c r="J1478">
        <v>3.9883672621520497E-2</v>
      </c>
      <c r="K1478">
        <v>3.3641402431583603E-2</v>
      </c>
    </row>
    <row r="1479" spans="1:11" x14ac:dyDescent="0.2">
      <c r="A1479">
        <v>1477</v>
      </c>
      <c r="B1479" t="s">
        <v>94</v>
      </c>
      <c r="C1479" t="s">
        <v>67</v>
      </c>
      <c r="D1479">
        <v>5</v>
      </c>
      <c r="E1479">
        <v>25</v>
      </c>
      <c r="F1479">
        <v>0.41557548454100102</v>
      </c>
      <c r="G1479">
        <v>6.6440650992610504</v>
      </c>
      <c r="H1479">
        <v>6.7778033616162796</v>
      </c>
      <c r="I1479">
        <v>0</v>
      </c>
      <c r="J1479">
        <v>0.66394795774509696</v>
      </c>
      <c r="K1479">
        <v>0.61543239695384999</v>
      </c>
    </row>
    <row r="1480" spans="1:11" x14ac:dyDescent="0.2">
      <c r="A1480">
        <v>1478</v>
      </c>
      <c r="B1480" t="s">
        <v>95</v>
      </c>
      <c r="C1480" t="s">
        <v>67</v>
      </c>
      <c r="D1480">
        <v>5</v>
      </c>
      <c r="E1480">
        <v>25</v>
      </c>
      <c r="F1480">
        <v>3.12267553646863E-2</v>
      </c>
      <c r="G1480">
        <v>2.45406175795496</v>
      </c>
      <c r="H1480">
        <v>3.51765324305312</v>
      </c>
      <c r="I1480">
        <v>0</v>
      </c>
      <c r="J1480">
        <v>0.14970703332576599</v>
      </c>
      <c r="K1480">
        <v>0.12775503919172801</v>
      </c>
    </row>
    <row r="1481" spans="1:11" x14ac:dyDescent="0.2">
      <c r="A1481">
        <v>1479</v>
      </c>
      <c r="B1481" t="s">
        <v>96</v>
      </c>
      <c r="C1481" t="s">
        <v>67</v>
      </c>
      <c r="D1481">
        <v>5</v>
      </c>
      <c r="E1481">
        <v>25</v>
      </c>
      <c r="F1481">
        <v>0.38474169508652201</v>
      </c>
      <c r="G1481">
        <v>3.7316872424496998</v>
      </c>
      <c r="H1481">
        <v>4.3756689395176096</v>
      </c>
      <c r="I1481">
        <v>0</v>
      </c>
      <c r="J1481">
        <v>0.64246386272987499</v>
      </c>
      <c r="K1481">
        <v>0.595505825750691</v>
      </c>
    </row>
    <row r="1482" spans="1:11" x14ac:dyDescent="0.2">
      <c r="A1482">
        <v>1480</v>
      </c>
      <c r="B1482" t="s">
        <v>97</v>
      </c>
      <c r="C1482" t="s">
        <v>67</v>
      </c>
      <c r="D1482">
        <v>5</v>
      </c>
      <c r="E1482">
        <v>25</v>
      </c>
      <c r="F1482">
        <v>0.30045050734705903</v>
      </c>
      <c r="G1482">
        <v>6.33203359662732</v>
      </c>
      <c r="H1482">
        <v>6.5266029269631298</v>
      </c>
      <c r="I1482">
        <v>0</v>
      </c>
      <c r="J1482">
        <v>0.55940657122419102</v>
      </c>
      <c r="K1482">
        <v>0.50733712362472405</v>
      </c>
    </row>
    <row r="1483" spans="1:11" x14ac:dyDescent="0.2">
      <c r="A1483">
        <v>1481</v>
      </c>
      <c r="B1483" t="s">
        <v>98</v>
      </c>
      <c r="C1483" t="s">
        <v>67</v>
      </c>
      <c r="D1483">
        <v>5</v>
      </c>
      <c r="E1483">
        <v>25</v>
      </c>
      <c r="F1483">
        <v>1.8890432683536101E-2</v>
      </c>
      <c r="G1483">
        <v>6.09723015558047</v>
      </c>
      <c r="H1483">
        <v>6.5589888203141404</v>
      </c>
      <c r="I1483">
        <v>0</v>
      </c>
      <c r="J1483">
        <v>0.108248604392749</v>
      </c>
      <c r="K1483">
        <v>9.2130434261044905E-2</v>
      </c>
    </row>
    <row r="1484" spans="1:11" x14ac:dyDescent="0.2">
      <c r="A1484">
        <v>1482</v>
      </c>
      <c r="B1484" t="s">
        <v>99</v>
      </c>
      <c r="C1484" t="s">
        <v>67</v>
      </c>
      <c r="D1484">
        <v>5</v>
      </c>
      <c r="E1484">
        <v>25</v>
      </c>
      <c r="F1484">
        <v>0.25125959608718201</v>
      </c>
      <c r="G1484">
        <v>5.2188557370444997</v>
      </c>
      <c r="H1484">
        <v>6.0613962267203796</v>
      </c>
      <c r="I1484">
        <v>0</v>
      </c>
      <c r="J1484">
        <v>0.509045415449356</v>
      </c>
      <c r="K1484">
        <v>0.460818544924601</v>
      </c>
    </row>
    <row r="1485" spans="1:11" x14ac:dyDescent="0.2">
      <c r="A1485">
        <v>1483</v>
      </c>
      <c r="B1485" t="s">
        <v>100</v>
      </c>
      <c r="C1485" t="s">
        <v>67</v>
      </c>
      <c r="D1485">
        <v>5</v>
      </c>
      <c r="E1485">
        <v>25</v>
      </c>
      <c r="F1485">
        <v>0.15228832470211701</v>
      </c>
      <c r="G1485">
        <v>8.6413190653911194</v>
      </c>
      <c r="H1485">
        <v>9.0457937071833499</v>
      </c>
      <c r="I1485">
        <v>0</v>
      </c>
      <c r="J1485">
        <v>0.38054656882085203</v>
      </c>
      <c r="K1485">
        <v>0.33572653400239599</v>
      </c>
    </row>
    <row r="1486" spans="1:11" x14ac:dyDescent="0.2">
      <c r="A1486">
        <v>1484</v>
      </c>
      <c r="B1486" t="s">
        <v>101</v>
      </c>
      <c r="C1486" t="s">
        <v>67</v>
      </c>
      <c r="D1486">
        <v>5</v>
      </c>
      <c r="E1486">
        <v>25</v>
      </c>
      <c r="F1486">
        <v>0.55179431041500004</v>
      </c>
      <c r="G1486">
        <v>3.6407726570245198</v>
      </c>
      <c r="H1486">
        <v>3.2262353267519299</v>
      </c>
      <c r="I1486">
        <v>0</v>
      </c>
      <c r="J1486">
        <v>0.77649405537780902</v>
      </c>
      <c r="K1486">
        <v>0.72384137188924802</v>
      </c>
    </row>
    <row r="1487" spans="1:11" x14ac:dyDescent="0.2">
      <c r="A1487">
        <v>1485</v>
      </c>
      <c r="B1487" t="s">
        <v>102</v>
      </c>
      <c r="C1487" t="s">
        <v>67</v>
      </c>
      <c r="D1487">
        <v>5</v>
      </c>
      <c r="E1487">
        <v>25</v>
      </c>
      <c r="F1487">
        <v>5.6727436037780798E-2</v>
      </c>
      <c r="G1487">
        <v>6.3170848024689503</v>
      </c>
      <c r="H1487">
        <v>7.00050248286417</v>
      </c>
      <c r="I1487">
        <v>0</v>
      </c>
      <c r="J1487">
        <v>0.209632352464489</v>
      </c>
      <c r="K1487">
        <v>0.179756993324801</v>
      </c>
    </row>
    <row r="1488" spans="1:11" x14ac:dyDescent="0.2">
      <c r="A1488">
        <v>1486</v>
      </c>
      <c r="B1488" t="s">
        <v>103</v>
      </c>
      <c r="C1488" t="s">
        <v>67</v>
      </c>
      <c r="D1488">
        <v>5</v>
      </c>
      <c r="E1488">
        <v>25</v>
      </c>
      <c r="F1488">
        <v>0.22876229772781401</v>
      </c>
      <c r="G1488">
        <v>8.3585372487024507</v>
      </c>
      <c r="H1488">
        <v>8.5343629712609594</v>
      </c>
      <c r="I1488">
        <v>0</v>
      </c>
      <c r="J1488">
        <v>0.48258668508751101</v>
      </c>
      <c r="K1488">
        <v>0.43227161453762403</v>
      </c>
    </row>
    <row r="1489" spans="1:11" x14ac:dyDescent="0.2">
      <c r="A1489">
        <v>1487</v>
      </c>
      <c r="B1489" t="s">
        <v>104</v>
      </c>
      <c r="C1489" t="s">
        <v>67</v>
      </c>
      <c r="D1489">
        <v>5</v>
      </c>
      <c r="E1489">
        <v>25</v>
      </c>
      <c r="F1489">
        <v>0.87157031984618105</v>
      </c>
      <c r="G1489">
        <v>1.7241843676191699</v>
      </c>
      <c r="H1489">
        <v>1.7089437703570001</v>
      </c>
      <c r="I1489">
        <v>0.122222222222222</v>
      </c>
      <c r="J1489">
        <v>0.96986370219331797</v>
      </c>
      <c r="K1489">
        <v>0.93498423812450304</v>
      </c>
    </row>
    <row r="1490" spans="1:11" x14ac:dyDescent="0.2">
      <c r="A1490">
        <v>1488</v>
      </c>
      <c r="B1490" t="s">
        <v>105</v>
      </c>
      <c r="C1490" t="s">
        <v>67</v>
      </c>
      <c r="D1490">
        <v>5</v>
      </c>
      <c r="E1490">
        <v>25</v>
      </c>
      <c r="F1490">
        <v>9.5911751084164804E-2</v>
      </c>
      <c r="G1490">
        <v>3.82511118116481</v>
      </c>
      <c r="H1490">
        <v>4.2741117747236599</v>
      </c>
      <c r="I1490">
        <v>0</v>
      </c>
      <c r="J1490">
        <v>0.285383193961602</v>
      </c>
      <c r="K1490">
        <v>0.24772472987123001</v>
      </c>
    </row>
    <row r="1491" spans="1:11" x14ac:dyDescent="0.2">
      <c r="A1491">
        <v>1489</v>
      </c>
      <c r="B1491" t="s">
        <v>106</v>
      </c>
      <c r="C1491" t="s">
        <v>67</v>
      </c>
      <c r="D1491">
        <v>5</v>
      </c>
      <c r="E1491">
        <v>25</v>
      </c>
      <c r="F1491">
        <v>0.87157031984618105</v>
      </c>
      <c r="G1491">
        <v>9.8014932849031702</v>
      </c>
      <c r="H1491">
        <v>9.5322272605258895</v>
      </c>
      <c r="I1491">
        <v>0</v>
      </c>
      <c r="J1491">
        <v>0.96986370219331797</v>
      </c>
      <c r="K1491">
        <v>0.93498423812450304</v>
      </c>
    </row>
    <row r="1492" spans="1:11" x14ac:dyDescent="0.2">
      <c r="A1492">
        <v>1490</v>
      </c>
      <c r="B1492" t="s">
        <v>107</v>
      </c>
      <c r="C1492" t="s">
        <v>67</v>
      </c>
      <c r="D1492">
        <v>5</v>
      </c>
      <c r="E1492">
        <v>25</v>
      </c>
      <c r="F1492">
        <v>4.8183384481200998E-2</v>
      </c>
      <c r="G1492">
        <v>0.23374751068660299</v>
      </c>
      <c r="H1492">
        <v>1.24988988962103</v>
      </c>
      <c r="I1492">
        <v>0.4</v>
      </c>
      <c r="J1492">
        <v>0.192346552500822</v>
      </c>
      <c r="K1492">
        <v>0.164562543543575</v>
      </c>
    </row>
    <row r="1493" spans="1:11" x14ac:dyDescent="0.2">
      <c r="A1493">
        <v>1491</v>
      </c>
      <c r="B1493" t="s">
        <v>108</v>
      </c>
      <c r="C1493" t="s">
        <v>67</v>
      </c>
      <c r="D1493">
        <v>5</v>
      </c>
      <c r="E1493">
        <v>25</v>
      </c>
      <c r="F1493">
        <v>0.55874853037850203</v>
      </c>
      <c r="G1493">
        <v>8.3081460593162904E-2</v>
      </c>
      <c r="H1493">
        <v>0.115552697034185</v>
      </c>
      <c r="I1493">
        <v>0.71111111111111103</v>
      </c>
      <c r="J1493">
        <v>0.78257368559885598</v>
      </c>
    </row>
    <row r="1494" spans="1:11" x14ac:dyDescent="0.2">
      <c r="A1494">
        <v>1492</v>
      </c>
      <c r="B1494" t="s">
        <v>109</v>
      </c>
      <c r="C1494" t="s">
        <v>67</v>
      </c>
      <c r="D1494">
        <v>5</v>
      </c>
      <c r="E1494">
        <v>25</v>
      </c>
      <c r="F1494">
        <v>0.172711116155674</v>
      </c>
      <c r="G1494">
        <v>0.10356774063138099</v>
      </c>
      <c r="H1494">
        <v>0.26381799191640598</v>
      </c>
      <c r="I1494">
        <v>0.66666666666666596</v>
      </c>
      <c r="J1494">
        <v>0.40559255664945398</v>
      </c>
    </row>
    <row r="1495" spans="1:11" x14ac:dyDescent="0.2">
      <c r="A1495">
        <v>1493</v>
      </c>
      <c r="B1495" t="s">
        <v>110</v>
      </c>
      <c r="C1495" t="s">
        <v>67</v>
      </c>
      <c r="D1495">
        <v>5</v>
      </c>
      <c r="E1495">
        <v>25</v>
      </c>
      <c r="F1495">
        <v>3.12267553646863E-2</v>
      </c>
      <c r="G1495">
        <v>3.7312544572355799</v>
      </c>
      <c r="H1495">
        <v>4.3800846542680398</v>
      </c>
      <c r="I1495">
        <v>0</v>
      </c>
      <c r="J1495">
        <v>0.14970703332576599</v>
      </c>
      <c r="K1495">
        <v>0.12775503919172801</v>
      </c>
    </row>
    <row r="1496" spans="1:11" x14ac:dyDescent="0.2">
      <c r="A1496">
        <v>1494</v>
      </c>
      <c r="B1496" t="s">
        <v>111</v>
      </c>
      <c r="C1496" t="s">
        <v>67</v>
      </c>
      <c r="D1496">
        <v>5</v>
      </c>
      <c r="E1496">
        <v>25</v>
      </c>
      <c r="F1496">
        <v>8.4628015662498404E-2</v>
      </c>
      <c r="G1496">
        <v>9.0439299269325293</v>
      </c>
      <c r="H1496">
        <v>9.1228027642832306</v>
      </c>
      <c r="I1496">
        <v>0</v>
      </c>
      <c r="J1496">
        <v>0.26628343750629802</v>
      </c>
      <c r="K1496">
        <v>0.23045468239045699</v>
      </c>
    </row>
    <row r="1497" spans="1:11" x14ac:dyDescent="0.2">
      <c r="A1497">
        <v>1495</v>
      </c>
      <c r="B1497" t="s">
        <v>112</v>
      </c>
      <c r="C1497" t="s">
        <v>67</v>
      </c>
      <c r="D1497">
        <v>5</v>
      </c>
      <c r="E1497">
        <v>25</v>
      </c>
      <c r="F1497">
        <v>0.25125959608718201</v>
      </c>
      <c r="G1497">
        <v>9.1598998718436704</v>
      </c>
      <c r="H1497">
        <v>9.9609332901387706</v>
      </c>
      <c r="I1497">
        <v>0</v>
      </c>
      <c r="J1497">
        <v>0.509045415449356</v>
      </c>
      <c r="K1497">
        <v>0.460818544924601</v>
      </c>
    </row>
    <row r="1498" spans="1:11" x14ac:dyDescent="0.2">
      <c r="A1498">
        <v>1496</v>
      </c>
      <c r="B1498" t="s">
        <v>113</v>
      </c>
      <c r="C1498" t="s">
        <v>67</v>
      </c>
      <c r="D1498">
        <v>5</v>
      </c>
      <c r="E1498">
        <v>25</v>
      </c>
      <c r="F1498">
        <v>9.5911751084164804E-2</v>
      </c>
      <c r="G1498">
        <v>1.0310564725539499</v>
      </c>
      <c r="H1498">
        <v>1.23152725758919</v>
      </c>
      <c r="I1498">
        <v>0.17777777777777701</v>
      </c>
      <c r="J1498">
        <v>0.285383193961602</v>
      </c>
      <c r="K1498">
        <v>0.24772472987123001</v>
      </c>
    </row>
    <row r="1499" spans="1:11" x14ac:dyDescent="0.2">
      <c r="A1499">
        <v>1497</v>
      </c>
      <c r="B1499" t="s">
        <v>114</v>
      </c>
      <c r="C1499" t="s">
        <v>67</v>
      </c>
      <c r="D1499">
        <v>5</v>
      </c>
      <c r="E1499">
        <v>25</v>
      </c>
      <c r="F1499">
        <v>2.1051745189676202E-3</v>
      </c>
      <c r="G1499">
        <v>2.5680551459519401</v>
      </c>
      <c r="H1499">
        <v>3.1531765693653702</v>
      </c>
      <c r="I1499">
        <v>5.5555555555555497E-2</v>
      </c>
      <c r="J1499">
        <v>2.4019692910756198E-2</v>
      </c>
      <c r="K1499">
        <v>2.0032937525197501E-2</v>
      </c>
    </row>
    <row r="1500" spans="1:11" x14ac:dyDescent="0.2">
      <c r="A1500">
        <v>1498</v>
      </c>
      <c r="B1500" t="s">
        <v>115</v>
      </c>
      <c r="C1500" t="s">
        <v>67</v>
      </c>
      <c r="D1500">
        <v>5</v>
      </c>
      <c r="E1500">
        <v>25</v>
      </c>
      <c r="F1500">
        <v>0.327158154744361</v>
      </c>
      <c r="G1500">
        <v>11.450475095089899</v>
      </c>
      <c r="H1500">
        <v>11.479939208131499</v>
      </c>
      <c r="I1500">
        <v>0</v>
      </c>
      <c r="J1500">
        <v>0.59344967604791099</v>
      </c>
      <c r="K1500">
        <v>0.54077411823153299</v>
      </c>
    </row>
    <row r="1501" spans="1:11" x14ac:dyDescent="0.2">
      <c r="A1501">
        <v>1499</v>
      </c>
      <c r="B1501" t="s">
        <v>116</v>
      </c>
      <c r="C1501" t="s">
        <v>67</v>
      </c>
      <c r="D1501">
        <v>5</v>
      </c>
      <c r="E1501">
        <v>25</v>
      </c>
      <c r="F1501">
        <v>6.2260253984579801E-2</v>
      </c>
      <c r="G1501">
        <v>5.7952189370358502E-2</v>
      </c>
      <c r="H1501">
        <v>1.27800767174692</v>
      </c>
      <c r="I1501">
        <v>0.51111111111111096</v>
      </c>
      <c r="J1501">
        <v>0.224754371408797</v>
      </c>
    </row>
    <row r="1502" spans="1:11" x14ac:dyDescent="0.2">
      <c r="A1502">
        <v>1500</v>
      </c>
      <c r="B1502" t="s">
        <v>117</v>
      </c>
      <c r="C1502" t="s">
        <v>67</v>
      </c>
      <c r="D1502">
        <v>5</v>
      </c>
      <c r="E1502">
        <v>25</v>
      </c>
      <c r="F1502">
        <v>8.8136639860777796E-3</v>
      </c>
      <c r="G1502">
        <v>5.8384212374492401</v>
      </c>
      <c r="H1502">
        <v>6.6465227743025004</v>
      </c>
      <c r="I1502">
        <v>0</v>
      </c>
      <c r="J1502">
        <v>6.4378067376568093E-2</v>
      </c>
      <c r="K1502">
        <v>5.4569706807417698E-2</v>
      </c>
    </row>
    <row r="1503" spans="1:11" x14ac:dyDescent="0.2">
      <c r="A1503">
        <v>1501</v>
      </c>
      <c r="B1503" t="s">
        <v>118</v>
      </c>
      <c r="C1503" t="s">
        <v>67</v>
      </c>
      <c r="D1503">
        <v>5</v>
      </c>
      <c r="E1503">
        <v>25</v>
      </c>
      <c r="F1503">
        <v>2.2469229365781E-2</v>
      </c>
      <c r="G1503">
        <v>5.85427316528936</v>
      </c>
      <c r="H1503">
        <v>6.2338714404222104</v>
      </c>
      <c r="I1503">
        <v>0</v>
      </c>
      <c r="J1503">
        <v>0.122071634166333</v>
      </c>
      <c r="K1503">
        <v>0.10378644040384501</v>
      </c>
    </row>
    <row r="1504" spans="1:11" x14ac:dyDescent="0.2">
      <c r="A1504">
        <v>1502</v>
      </c>
      <c r="B1504" t="s">
        <v>119</v>
      </c>
      <c r="C1504" t="s">
        <v>67</v>
      </c>
      <c r="D1504">
        <v>5</v>
      </c>
      <c r="E1504">
        <v>25</v>
      </c>
      <c r="F1504">
        <v>0.15228832470211701</v>
      </c>
      <c r="G1504">
        <v>6.0414304775754299</v>
      </c>
      <c r="H1504">
        <v>6.6285518229104099</v>
      </c>
      <c r="I1504">
        <v>0</v>
      </c>
      <c r="J1504">
        <v>0.38054656882085203</v>
      </c>
      <c r="K1504">
        <v>0.33572653400239599</v>
      </c>
    </row>
    <row r="1505" spans="1:11" x14ac:dyDescent="0.2">
      <c r="A1505">
        <v>1503</v>
      </c>
      <c r="B1505" t="s">
        <v>120</v>
      </c>
      <c r="C1505" t="s">
        <v>67</v>
      </c>
      <c r="D1505">
        <v>5</v>
      </c>
      <c r="E1505">
        <v>25</v>
      </c>
      <c r="F1505">
        <v>0.82929841550531203</v>
      </c>
      <c r="G1505">
        <v>5.3119070645161903</v>
      </c>
      <c r="H1505">
        <v>5.02854529023036</v>
      </c>
      <c r="I1505">
        <v>0</v>
      </c>
      <c r="J1505">
        <v>0.95125406484432795</v>
      </c>
      <c r="K1505">
        <v>0.91353629872067799</v>
      </c>
    </row>
    <row r="1506" spans="1:11" x14ac:dyDescent="0.2">
      <c r="A1506">
        <v>1504</v>
      </c>
      <c r="B1506" t="s">
        <v>121</v>
      </c>
      <c r="C1506" t="s">
        <v>67</v>
      </c>
      <c r="D1506">
        <v>5</v>
      </c>
      <c r="E1506">
        <v>25</v>
      </c>
      <c r="F1506">
        <v>0.88917012106017301</v>
      </c>
      <c r="G1506">
        <v>-1.50434214853286E-2</v>
      </c>
      <c r="H1506">
        <v>-1.84616499247292E-2</v>
      </c>
      <c r="I1506">
        <v>0.92222222222222205</v>
      </c>
      <c r="J1506">
        <v>0.97650212445616902</v>
      </c>
    </row>
    <row r="1507" spans="1:11" x14ac:dyDescent="0.2">
      <c r="A1507">
        <v>1505</v>
      </c>
      <c r="B1507" t="s">
        <v>122</v>
      </c>
      <c r="C1507" t="s">
        <v>67</v>
      </c>
      <c r="D1507">
        <v>5</v>
      </c>
      <c r="E1507">
        <v>25</v>
      </c>
      <c r="F1507">
        <v>9.5911751084164804E-2</v>
      </c>
      <c r="G1507">
        <v>3.5724261218816502</v>
      </c>
      <c r="H1507">
        <v>4.3075688182893304</v>
      </c>
      <c r="I1507">
        <v>2.2222222222222199E-2</v>
      </c>
      <c r="J1507">
        <v>0.285383193961602</v>
      </c>
      <c r="K1507">
        <v>0.24772472987123001</v>
      </c>
    </row>
    <row r="1508" spans="1:11" x14ac:dyDescent="0.2">
      <c r="A1508">
        <v>1506</v>
      </c>
      <c r="B1508" t="s">
        <v>123</v>
      </c>
      <c r="C1508" t="s">
        <v>67</v>
      </c>
      <c r="D1508">
        <v>5</v>
      </c>
      <c r="E1508">
        <v>25</v>
      </c>
      <c r="F1508">
        <v>0.22876229772781401</v>
      </c>
      <c r="G1508">
        <v>10.3253488870818</v>
      </c>
      <c r="H1508">
        <v>10.916633387544699</v>
      </c>
      <c r="I1508">
        <v>0</v>
      </c>
      <c r="J1508">
        <v>0.48258668508751101</v>
      </c>
      <c r="K1508">
        <v>0.43227161453762403</v>
      </c>
    </row>
    <row r="1509" spans="1:11" x14ac:dyDescent="0.2">
      <c r="A1509">
        <v>1507</v>
      </c>
      <c r="B1509" t="s">
        <v>124</v>
      </c>
      <c r="C1509" t="s">
        <v>67</v>
      </c>
      <c r="D1509">
        <v>5</v>
      </c>
      <c r="E1509">
        <v>25</v>
      </c>
      <c r="F1509">
        <v>8.4628015662498404E-2</v>
      </c>
      <c r="G1509">
        <v>6.5670314778785404</v>
      </c>
      <c r="H1509">
        <v>7.0207556636436497</v>
      </c>
      <c r="I1509">
        <v>0</v>
      </c>
      <c r="J1509">
        <v>0.26628343750629802</v>
      </c>
      <c r="K1509">
        <v>0.23045468239045699</v>
      </c>
    </row>
    <row r="1510" spans="1:11" x14ac:dyDescent="0.2">
      <c r="A1510">
        <v>1508</v>
      </c>
      <c r="B1510" t="s">
        <v>125</v>
      </c>
      <c r="C1510" t="s">
        <v>67</v>
      </c>
      <c r="D1510">
        <v>5</v>
      </c>
      <c r="E1510">
        <v>25</v>
      </c>
      <c r="F1510">
        <v>0.27516034412586099</v>
      </c>
      <c r="G1510">
        <v>4.6842370753158802</v>
      </c>
      <c r="H1510">
        <v>5.1035118045303101</v>
      </c>
      <c r="I1510">
        <v>0</v>
      </c>
      <c r="J1510">
        <v>0.53228537783071805</v>
      </c>
      <c r="K1510">
        <v>0.48139274633642598</v>
      </c>
    </row>
    <row r="1511" spans="1:11" x14ac:dyDescent="0.2">
      <c r="A1511">
        <v>1509</v>
      </c>
      <c r="B1511" t="s">
        <v>126</v>
      </c>
      <c r="C1511" t="s">
        <v>67</v>
      </c>
      <c r="D1511">
        <v>5</v>
      </c>
      <c r="E1511">
        <v>25</v>
      </c>
      <c r="F1511">
        <v>0.88928056165535596</v>
      </c>
      <c r="G1511">
        <v>0.102055872042325</v>
      </c>
      <c r="H1511">
        <v>7.8694197775245903E-2</v>
      </c>
      <c r="I1511">
        <v>0.75555555555555498</v>
      </c>
      <c r="J1511">
        <v>0.97650212445616902</v>
      </c>
    </row>
    <row r="1512" spans="1:11" x14ac:dyDescent="0.2">
      <c r="A1512">
        <v>1510</v>
      </c>
      <c r="B1512" t="s">
        <v>127</v>
      </c>
      <c r="C1512" t="s">
        <v>67</v>
      </c>
      <c r="D1512">
        <v>5</v>
      </c>
      <c r="E1512">
        <v>25</v>
      </c>
      <c r="F1512">
        <v>3.12267553646863E-2</v>
      </c>
      <c r="G1512">
        <v>8.7581308178152</v>
      </c>
      <c r="H1512">
        <v>9.5598171364186797</v>
      </c>
      <c r="I1512">
        <v>0</v>
      </c>
      <c r="J1512">
        <v>0.14970703332576599</v>
      </c>
      <c r="K1512">
        <v>0.12775503919172801</v>
      </c>
    </row>
    <row r="1513" spans="1:11" x14ac:dyDescent="0.2">
      <c r="A1513">
        <v>1511</v>
      </c>
      <c r="B1513" t="s">
        <v>128</v>
      </c>
      <c r="C1513" t="s">
        <v>67</v>
      </c>
      <c r="D1513">
        <v>5</v>
      </c>
      <c r="E1513">
        <v>25</v>
      </c>
      <c r="F1513">
        <v>7.4382833003522594E-2</v>
      </c>
      <c r="G1513">
        <v>2.3568454920696702</v>
      </c>
      <c r="H1513">
        <v>2.9979396136682501</v>
      </c>
      <c r="I1513">
        <v>0</v>
      </c>
      <c r="J1513">
        <v>0.25031141337394902</v>
      </c>
      <c r="K1513">
        <v>0.217177970608947</v>
      </c>
    </row>
    <row r="1514" spans="1:11" x14ac:dyDescent="0.2">
      <c r="A1514">
        <v>1512</v>
      </c>
      <c r="B1514" t="s">
        <v>129</v>
      </c>
      <c r="C1514" t="s">
        <v>67</v>
      </c>
      <c r="D1514">
        <v>5</v>
      </c>
      <c r="E1514">
        <v>25</v>
      </c>
      <c r="F1514">
        <v>0.108262108262108</v>
      </c>
      <c r="G1514">
        <v>6.2869159163400603</v>
      </c>
      <c r="H1514">
        <v>6.5718760170261801</v>
      </c>
      <c r="I1514">
        <v>0</v>
      </c>
      <c r="J1514">
        <v>0.30508960573476701</v>
      </c>
      <c r="K1514">
        <v>0.26660880257495201</v>
      </c>
    </row>
    <row r="1515" spans="1:11" x14ac:dyDescent="0.2">
      <c r="A1515">
        <v>1513</v>
      </c>
      <c r="B1515" t="s">
        <v>130</v>
      </c>
      <c r="C1515" t="s">
        <v>67</v>
      </c>
      <c r="D1515">
        <v>5</v>
      </c>
      <c r="E1515">
        <v>25</v>
      </c>
      <c r="F1515">
        <v>0.27516034412586099</v>
      </c>
      <c r="G1515">
        <v>4.9170152463850796</v>
      </c>
      <c r="H1515">
        <v>5.6640719907988801</v>
      </c>
      <c r="I1515">
        <v>0</v>
      </c>
      <c r="J1515">
        <v>0.53228537783071805</v>
      </c>
      <c r="K1515">
        <v>0.48139274633642598</v>
      </c>
    </row>
    <row r="1516" spans="1:11" x14ac:dyDescent="0.2">
      <c r="A1516">
        <v>1514</v>
      </c>
      <c r="B1516" t="s">
        <v>131</v>
      </c>
      <c r="C1516" t="s">
        <v>67</v>
      </c>
      <c r="D1516">
        <v>5</v>
      </c>
      <c r="E1516">
        <v>25</v>
      </c>
      <c r="F1516">
        <v>0.55179431041500004</v>
      </c>
      <c r="G1516">
        <v>3.0837874368858098</v>
      </c>
      <c r="H1516">
        <v>3.2353922033959801</v>
      </c>
      <c r="I1516">
        <v>0</v>
      </c>
      <c r="J1516">
        <v>0.77649405537780902</v>
      </c>
      <c r="K1516">
        <v>0.72384137188924802</v>
      </c>
    </row>
    <row r="1517" spans="1:11" x14ac:dyDescent="0.2">
      <c r="A1517">
        <v>1515</v>
      </c>
      <c r="B1517" t="s">
        <v>132</v>
      </c>
      <c r="C1517" t="s">
        <v>67</v>
      </c>
      <c r="D1517">
        <v>5</v>
      </c>
      <c r="E1517">
        <v>25</v>
      </c>
      <c r="F1517">
        <v>0.74621419449005599</v>
      </c>
      <c r="G1517">
        <v>4.7963768721948803</v>
      </c>
      <c r="H1517">
        <v>4.8131216672003703</v>
      </c>
      <c r="I1517">
        <v>0</v>
      </c>
      <c r="J1517">
        <v>0.90590983922528201</v>
      </c>
      <c r="K1517">
        <v>0.86113019403809499</v>
      </c>
    </row>
    <row r="1518" spans="1:11" x14ac:dyDescent="0.2">
      <c r="A1518">
        <v>1516</v>
      </c>
      <c r="B1518" t="s">
        <v>133</v>
      </c>
      <c r="C1518" t="s">
        <v>67</v>
      </c>
      <c r="D1518">
        <v>5</v>
      </c>
      <c r="E1518">
        <v>25</v>
      </c>
      <c r="F1518">
        <v>2.7647958682441398E-3</v>
      </c>
      <c r="G1518">
        <v>2.2133866035702101</v>
      </c>
      <c r="H1518">
        <v>3.1387183609811999</v>
      </c>
      <c r="I1518">
        <v>0</v>
      </c>
      <c r="J1518">
        <v>2.7955158223357399E-2</v>
      </c>
      <c r="K1518">
        <v>2.3320452106059299E-2</v>
      </c>
    </row>
    <row r="1519" spans="1:11" x14ac:dyDescent="0.2">
      <c r="A1519">
        <v>1517</v>
      </c>
      <c r="B1519" t="s">
        <v>134</v>
      </c>
      <c r="C1519" t="s">
        <v>67</v>
      </c>
      <c r="D1519">
        <v>5</v>
      </c>
      <c r="E1519">
        <v>25</v>
      </c>
      <c r="F1519">
        <v>8.8136639860777796E-3</v>
      </c>
      <c r="G1519">
        <v>5.1450069727893499</v>
      </c>
      <c r="H1519">
        <v>6.1772051062528996</v>
      </c>
      <c r="I1519">
        <v>0</v>
      </c>
      <c r="J1519">
        <v>6.4378067376568093E-2</v>
      </c>
      <c r="K1519">
        <v>5.4569706807417698E-2</v>
      </c>
    </row>
    <row r="1520" spans="1:11" x14ac:dyDescent="0.2">
      <c r="A1520">
        <v>1518</v>
      </c>
      <c r="B1520" t="s">
        <v>135</v>
      </c>
      <c r="C1520" t="s">
        <v>67</v>
      </c>
      <c r="D1520">
        <v>5</v>
      </c>
      <c r="E1520">
        <v>25</v>
      </c>
      <c r="F1520">
        <v>0.84531769206124596</v>
      </c>
      <c r="G1520">
        <v>6.0632748544888398E-2</v>
      </c>
      <c r="H1520">
        <v>8.0508518701518303E-3</v>
      </c>
      <c r="I1520">
        <v>0.82222222222222197</v>
      </c>
      <c r="J1520">
        <v>0.95330175733084699</v>
      </c>
    </row>
    <row r="1521" spans="1:11" x14ac:dyDescent="0.2">
      <c r="A1521">
        <v>1519</v>
      </c>
      <c r="B1521" t="s">
        <v>136</v>
      </c>
      <c r="C1521" t="s">
        <v>67</v>
      </c>
      <c r="D1521">
        <v>5</v>
      </c>
      <c r="E1521">
        <v>25</v>
      </c>
      <c r="F1521">
        <v>4.9204945756669803E-2</v>
      </c>
      <c r="G1521">
        <v>6.6495827904650699</v>
      </c>
      <c r="H1521">
        <v>7.0906404373721896</v>
      </c>
      <c r="I1521">
        <v>0</v>
      </c>
      <c r="J1521">
        <v>0.194680437558998</v>
      </c>
      <c r="K1521">
        <v>0.166819097652709</v>
      </c>
    </row>
    <row r="1522" spans="1:11" x14ac:dyDescent="0.2">
      <c r="A1522">
        <v>1520</v>
      </c>
      <c r="B1522" t="s">
        <v>137</v>
      </c>
      <c r="C1522" t="s">
        <v>67</v>
      </c>
      <c r="D1522">
        <v>5</v>
      </c>
      <c r="E1522">
        <v>25</v>
      </c>
      <c r="F1522">
        <v>1.5788808892257099E-2</v>
      </c>
      <c r="G1522">
        <v>2.8640917369710701</v>
      </c>
      <c r="H1522">
        <v>3.7757116977183198</v>
      </c>
      <c r="I1522">
        <v>5.5555555555555497E-2</v>
      </c>
      <c r="J1522">
        <v>9.5256239283672994E-2</v>
      </c>
      <c r="K1522">
        <v>8.0606024344681296E-2</v>
      </c>
    </row>
    <row r="1523" spans="1:11" x14ac:dyDescent="0.2">
      <c r="A1523">
        <v>1521</v>
      </c>
      <c r="B1523" t="s">
        <v>138</v>
      </c>
      <c r="C1523" t="s">
        <v>67</v>
      </c>
      <c r="D1523">
        <v>5</v>
      </c>
      <c r="E1523">
        <v>25</v>
      </c>
      <c r="F1523">
        <v>0.63597798801868</v>
      </c>
      <c r="G1523">
        <v>-0.28144116548106601</v>
      </c>
      <c r="H1523">
        <v>-4.9182368899908499E-2</v>
      </c>
      <c r="I1523">
        <v>0.75555555555555498</v>
      </c>
      <c r="J1523">
        <v>0.83829695104982005</v>
      </c>
    </row>
    <row r="1524" spans="1:11" x14ac:dyDescent="0.2">
      <c r="A1524">
        <v>1522</v>
      </c>
      <c r="B1524" t="s">
        <v>139</v>
      </c>
      <c r="C1524" t="s">
        <v>67</v>
      </c>
      <c r="D1524">
        <v>5</v>
      </c>
      <c r="E1524">
        <v>25</v>
      </c>
      <c r="F1524">
        <v>0.18786577407266999</v>
      </c>
      <c r="G1524">
        <v>6.11671351223836</v>
      </c>
      <c r="H1524">
        <v>6.6518243902979597</v>
      </c>
      <c r="I1524">
        <v>0</v>
      </c>
      <c r="J1524">
        <v>0.424740010946907</v>
      </c>
      <c r="K1524">
        <v>0.38052626627712599</v>
      </c>
    </row>
    <row r="1525" spans="1:11" x14ac:dyDescent="0.2">
      <c r="A1525">
        <v>1523</v>
      </c>
      <c r="B1525" t="s">
        <v>140</v>
      </c>
      <c r="C1525" t="s">
        <v>67</v>
      </c>
      <c r="D1525">
        <v>5</v>
      </c>
      <c r="E1525">
        <v>25</v>
      </c>
      <c r="F1525">
        <v>0.330022575518503</v>
      </c>
      <c r="G1525">
        <v>0.16084785514753999</v>
      </c>
      <c r="H1525">
        <v>0.17783348172220301</v>
      </c>
      <c r="I1525">
        <v>0.66666666666666596</v>
      </c>
      <c r="J1525">
        <v>0.59469414598383696</v>
      </c>
    </row>
    <row r="1526" spans="1:11" x14ac:dyDescent="0.2">
      <c r="A1526">
        <v>1524</v>
      </c>
      <c r="B1526" t="s">
        <v>141</v>
      </c>
      <c r="C1526" t="s">
        <v>67</v>
      </c>
      <c r="D1526">
        <v>5</v>
      </c>
      <c r="E1526">
        <v>25</v>
      </c>
      <c r="F1526">
        <v>0.25125959608718201</v>
      </c>
      <c r="G1526">
        <v>5.0731123224883703</v>
      </c>
      <c r="H1526">
        <v>5.5502604838517398</v>
      </c>
      <c r="I1526">
        <v>0</v>
      </c>
      <c r="J1526">
        <v>0.509045415449356</v>
      </c>
      <c r="K1526">
        <v>0.460818544924601</v>
      </c>
    </row>
    <row r="1527" spans="1:11" x14ac:dyDescent="0.2">
      <c r="A1527">
        <v>1525</v>
      </c>
      <c r="B1527" t="s">
        <v>142</v>
      </c>
      <c r="C1527" t="s">
        <v>67</v>
      </c>
      <c r="D1527">
        <v>5</v>
      </c>
      <c r="E1527">
        <v>25</v>
      </c>
      <c r="F1527">
        <v>0.41557548454100102</v>
      </c>
      <c r="G1527">
        <v>4.4007464647271801</v>
      </c>
      <c r="H1527">
        <v>4.4716530687129596</v>
      </c>
      <c r="I1527">
        <v>0</v>
      </c>
      <c r="J1527">
        <v>0.66394795774509696</v>
      </c>
      <c r="K1527">
        <v>0.61543239695384999</v>
      </c>
    </row>
    <row r="1528" spans="1:11" x14ac:dyDescent="0.2">
      <c r="A1528">
        <v>1526</v>
      </c>
      <c r="B1528" t="s">
        <v>143</v>
      </c>
      <c r="C1528" t="s">
        <v>67</v>
      </c>
      <c r="D1528">
        <v>5</v>
      </c>
      <c r="E1528">
        <v>25</v>
      </c>
      <c r="F1528">
        <v>9.5911751084164804E-2</v>
      </c>
      <c r="G1528">
        <v>2.3062643804162799</v>
      </c>
      <c r="H1528">
        <v>2.7959452023006399</v>
      </c>
      <c r="I1528">
        <v>0</v>
      </c>
      <c r="J1528">
        <v>0.285383193961602</v>
      </c>
      <c r="K1528">
        <v>0.24772472987123001</v>
      </c>
    </row>
    <row r="1529" spans="1:11" x14ac:dyDescent="0.2">
      <c r="A1529">
        <v>1527</v>
      </c>
      <c r="B1529" t="s">
        <v>144</v>
      </c>
      <c r="C1529" t="s">
        <v>67</v>
      </c>
      <c r="D1529">
        <v>5</v>
      </c>
      <c r="E1529">
        <v>25</v>
      </c>
      <c r="F1529">
        <v>4.2496456289559698E-2</v>
      </c>
      <c r="G1529">
        <v>6.77651778250452</v>
      </c>
      <c r="H1529">
        <v>7.6180585608595504</v>
      </c>
      <c r="I1529">
        <v>0</v>
      </c>
      <c r="J1529">
        <v>0.179868721969764</v>
      </c>
      <c r="K1529">
        <v>0.15425948582447199</v>
      </c>
    </row>
    <row r="1530" spans="1:11" x14ac:dyDescent="0.2">
      <c r="A1530">
        <v>1528</v>
      </c>
      <c r="B1530" t="s">
        <v>145</v>
      </c>
      <c r="C1530" t="s">
        <v>67</v>
      </c>
      <c r="D1530">
        <v>5</v>
      </c>
      <c r="E1530">
        <v>25</v>
      </c>
      <c r="F1530">
        <v>4.2496456289559698E-2</v>
      </c>
      <c r="G1530">
        <v>9.3333533442181995</v>
      </c>
      <c r="H1530">
        <v>9.8343941802727599</v>
      </c>
      <c r="I1530">
        <v>0</v>
      </c>
      <c r="J1530">
        <v>0.179868721969764</v>
      </c>
      <c r="K1530">
        <v>0.15425948582447199</v>
      </c>
    </row>
    <row r="1531" spans="1:11" x14ac:dyDescent="0.2">
      <c r="A1531">
        <v>1529</v>
      </c>
      <c r="B1531" t="s">
        <v>146</v>
      </c>
      <c r="C1531" t="s">
        <v>67</v>
      </c>
      <c r="D1531">
        <v>5</v>
      </c>
      <c r="E1531">
        <v>25</v>
      </c>
      <c r="F1531">
        <v>0.58878924396165699</v>
      </c>
      <c r="G1531">
        <v>5.8127316165625897</v>
      </c>
      <c r="H1531">
        <v>6.12880373330864</v>
      </c>
      <c r="I1531">
        <v>0</v>
      </c>
      <c r="J1531">
        <v>0.80520708128507201</v>
      </c>
      <c r="K1531">
        <v>0.75479149776582499</v>
      </c>
    </row>
    <row r="1532" spans="1:11" x14ac:dyDescent="0.2">
      <c r="A1532">
        <v>1530</v>
      </c>
      <c r="B1532" t="s">
        <v>147</v>
      </c>
      <c r="C1532" t="s">
        <v>67</v>
      </c>
      <c r="D1532">
        <v>5</v>
      </c>
      <c r="E1532">
        <v>25</v>
      </c>
      <c r="F1532">
        <v>3.2059635835320698E-2</v>
      </c>
      <c r="G1532">
        <v>8.3552476956385902E-2</v>
      </c>
      <c r="H1532">
        <v>0.94714382448932999</v>
      </c>
      <c r="I1532">
        <v>0.57777777777777695</v>
      </c>
      <c r="J1532">
        <v>0.15155464213060699</v>
      </c>
    </row>
    <row r="1533" spans="1:11" x14ac:dyDescent="0.2">
      <c r="A1533">
        <v>1531</v>
      </c>
      <c r="B1533" t="s">
        <v>148</v>
      </c>
      <c r="C1533" t="s">
        <v>67</v>
      </c>
      <c r="D1533">
        <v>5</v>
      </c>
      <c r="E1533">
        <v>25</v>
      </c>
      <c r="F1533">
        <v>3.6799040124936698E-2</v>
      </c>
      <c r="G1533">
        <v>0.25811806183087499</v>
      </c>
      <c r="H1533">
        <v>1.5860971442196501</v>
      </c>
      <c r="I1533">
        <v>0.43333333333333302</v>
      </c>
      <c r="J1533">
        <v>0.16605186701004501</v>
      </c>
      <c r="K1533">
        <v>0.14183471094512001</v>
      </c>
    </row>
    <row r="1534" spans="1:11" x14ac:dyDescent="0.2">
      <c r="A1534">
        <v>1532</v>
      </c>
      <c r="B1534" t="s">
        <v>149</v>
      </c>
      <c r="C1534" t="s">
        <v>67</v>
      </c>
      <c r="D1534">
        <v>5</v>
      </c>
      <c r="E1534">
        <v>25</v>
      </c>
      <c r="F1534">
        <v>0.18786577407266999</v>
      </c>
      <c r="G1534">
        <v>4.2846331909336701</v>
      </c>
      <c r="H1534">
        <v>5.4696066526600999</v>
      </c>
      <c r="I1534">
        <v>0</v>
      </c>
      <c r="J1534">
        <v>0.424740010946907</v>
      </c>
      <c r="K1534">
        <v>0.38052626627712599</v>
      </c>
    </row>
    <row r="1535" spans="1:11" x14ac:dyDescent="0.2">
      <c r="A1535">
        <v>1533</v>
      </c>
      <c r="B1535" t="s">
        <v>150</v>
      </c>
      <c r="C1535" t="s">
        <v>67</v>
      </c>
      <c r="D1535">
        <v>5</v>
      </c>
      <c r="E1535">
        <v>25</v>
      </c>
      <c r="F1535">
        <v>0.91419308660687904</v>
      </c>
      <c r="G1535">
        <v>3.0557702332399401</v>
      </c>
      <c r="H1535">
        <v>2.9753706998927498</v>
      </c>
      <c r="I1535">
        <v>0</v>
      </c>
      <c r="J1535">
        <v>0.99234478188341202</v>
      </c>
      <c r="K1535">
        <v>0.96504300436252199</v>
      </c>
    </row>
    <row r="1536" spans="1:11" x14ac:dyDescent="0.2">
      <c r="A1536">
        <v>1534</v>
      </c>
      <c r="B1536" t="s">
        <v>151</v>
      </c>
      <c r="C1536" t="s">
        <v>67</v>
      </c>
      <c r="D1536">
        <v>5</v>
      </c>
      <c r="E1536">
        <v>25</v>
      </c>
      <c r="F1536">
        <v>4.2496456289559698E-2</v>
      </c>
      <c r="G1536">
        <v>8.95238390046066</v>
      </c>
      <c r="H1536">
        <v>9.0642655208085205</v>
      </c>
      <c r="I1536">
        <v>0</v>
      </c>
      <c r="J1536">
        <v>0.179868721969764</v>
      </c>
      <c r="K1536">
        <v>0.15425948582447199</v>
      </c>
    </row>
    <row r="1537" spans="1:11" x14ac:dyDescent="0.2">
      <c r="A1537">
        <v>1535</v>
      </c>
      <c r="B1537" t="s">
        <v>152</v>
      </c>
      <c r="C1537" t="s">
        <v>67</v>
      </c>
      <c r="D1537">
        <v>5</v>
      </c>
      <c r="E1537">
        <v>25</v>
      </c>
      <c r="F1537">
        <v>0.66578249336869999</v>
      </c>
      <c r="G1537">
        <v>6.0253955859353399</v>
      </c>
      <c r="H1537">
        <v>5.9647280980187398</v>
      </c>
      <c r="I1537">
        <v>0</v>
      </c>
      <c r="J1537">
        <v>0.85785779676533402</v>
      </c>
      <c r="K1537">
        <v>0.810074030259059</v>
      </c>
    </row>
    <row r="1538" spans="1:11" x14ac:dyDescent="0.2">
      <c r="A1538">
        <v>1536</v>
      </c>
      <c r="B1538" t="s">
        <v>153</v>
      </c>
      <c r="C1538" t="s">
        <v>67</v>
      </c>
      <c r="D1538">
        <v>5</v>
      </c>
      <c r="E1538">
        <v>25</v>
      </c>
      <c r="F1538">
        <v>0.66578249336869999</v>
      </c>
      <c r="G1538">
        <v>6.8677102566556201</v>
      </c>
      <c r="H1538">
        <v>7.0112324771696404</v>
      </c>
      <c r="I1538">
        <v>0</v>
      </c>
      <c r="J1538">
        <v>0.85785779676533402</v>
      </c>
      <c r="K1538">
        <v>0.810074030259059</v>
      </c>
    </row>
    <row r="1539" spans="1:11" x14ac:dyDescent="0.2">
      <c r="A1539">
        <v>1537</v>
      </c>
      <c r="B1539" t="s">
        <v>154</v>
      </c>
      <c r="C1539" t="s">
        <v>67</v>
      </c>
      <c r="D1539">
        <v>5</v>
      </c>
      <c r="E1539">
        <v>25</v>
      </c>
      <c r="F1539">
        <v>0.25125959608718201</v>
      </c>
      <c r="G1539">
        <v>3.5986546440105198</v>
      </c>
      <c r="H1539">
        <v>4.0017794587245596</v>
      </c>
      <c r="I1539">
        <v>0</v>
      </c>
      <c r="J1539">
        <v>0.509045415449356</v>
      </c>
      <c r="K1539">
        <v>0.460818544924601</v>
      </c>
    </row>
    <row r="1540" spans="1:11" x14ac:dyDescent="0.2">
      <c r="A1540">
        <v>1538</v>
      </c>
      <c r="B1540" t="s">
        <v>155</v>
      </c>
      <c r="C1540" t="s">
        <v>67</v>
      </c>
      <c r="D1540">
        <v>5</v>
      </c>
      <c r="E1540">
        <v>25</v>
      </c>
      <c r="F1540">
        <v>0.16942444528651401</v>
      </c>
      <c r="G1540">
        <v>2.7342295771298302</v>
      </c>
      <c r="H1540">
        <v>3.2856585531098399</v>
      </c>
      <c r="I1540">
        <v>0</v>
      </c>
      <c r="J1540">
        <v>0.400024852438645</v>
      </c>
      <c r="K1540">
        <v>0.35469434229047198</v>
      </c>
    </row>
    <row r="1541" spans="1:11" x14ac:dyDescent="0.2">
      <c r="A1541">
        <v>1539</v>
      </c>
      <c r="B1541" t="s">
        <v>156</v>
      </c>
      <c r="C1541" t="s">
        <v>67</v>
      </c>
      <c r="D1541">
        <v>5</v>
      </c>
      <c r="E1541">
        <v>25</v>
      </c>
      <c r="F1541">
        <v>0.44775658568762</v>
      </c>
      <c r="G1541">
        <v>7.01074241202212</v>
      </c>
      <c r="H1541">
        <v>7.36452915196194</v>
      </c>
      <c r="I1541">
        <v>0</v>
      </c>
      <c r="J1541">
        <v>0.68817760952974105</v>
      </c>
      <c r="K1541">
        <v>0.63819020294741602</v>
      </c>
    </row>
    <row r="1542" spans="1:11" x14ac:dyDescent="0.2">
      <c r="A1542">
        <v>1540</v>
      </c>
      <c r="B1542" t="s">
        <v>157</v>
      </c>
      <c r="C1542" t="s">
        <v>67</v>
      </c>
      <c r="D1542">
        <v>5</v>
      </c>
      <c r="E1542">
        <v>25</v>
      </c>
      <c r="F1542">
        <v>0.80193945235130004</v>
      </c>
      <c r="G1542">
        <v>-5.47525365987633E-3</v>
      </c>
      <c r="H1542">
        <v>-5.47525365987633E-3</v>
      </c>
      <c r="I1542">
        <v>0.91111111111111098</v>
      </c>
      <c r="J1542">
        <v>0.93459752611272096</v>
      </c>
    </row>
    <row r="1543" spans="1:11" x14ac:dyDescent="0.2">
      <c r="A1543">
        <v>1541</v>
      </c>
      <c r="B1543" t="s">
        <v>158</v>
      </c>
      <c r="C1543" t="s">
        <v>67</v>
      </c>
      <c r="D1543">
        <v>5</v>
      </c>
      <c r="E1543">
        <v>25</v>
      </c>
      <c r="F1543">
        <v>0.27516034412586099</v>
      </c>
      <c r="G1543">
        <v>6.4463466538119398</v>
      </c>
      <c r="H1543">
        <v>6.8775754182734996</v>
      </c>
      <c r="I1543">
        <v>0</v>
      </c>
      <c r="J1543">
        <v>0.53228537783071805</v>
      </c>
      <c r="K1543">
        <v>0.48139274633642598</v>
      </c>
    </row>
    <row r="1544" spans="1:11" x14ac:dyDescent="0.2">
      <c r="A1544">
        <v>1542</v>
      </c>
      <c r="B1544" t="s">
        <v>159</v>
      </c>
      <c r="C1544" t="s">
        <v>67</v>
      </c>
      <c r="D1544">
        <v>5</v>
      </c>
      <c r="E1544">
        <v>25</v>
      </c>
      <c r="F1544">
        <v>0.70561239526756703</v>
      </c>
      <c r="G1544">
        <v>7.2139623466489997</v>
      </c>
      <c r="H1544">
        <v>6.9110401235700696</v>
      </c>
      <c r="I1544">
        <v>0</v>
      </c>
      <c r="J1544">
        <v>0.88161182566611396</v>
      </c>
      <c r="K1544">
        <v>0.83412270963924995</v>
      </c>
    </row>
    <row r="1545" spans="1:11" x14ac:dyDescent="0.2">
      <c r="A1545">
        <v>1543</v>
      </c>
      <c r="B1545" t="s">
        <v>160</v>
      </c>
      <c r="C1545" t="s">
        <v>67</v>
      </c>
      <c r="D1545">
        <v>5</v>
      </c>
      <c r="E1545">
        <v>25</v>
      </c>
      <c r="F1545">
        <v>0.108262108262108</v>
      </c>
      <c r="G1545">
        <v>2.0540400628365898</v>
      </c>
      <c r="H1545">
        <v>2.77182266718376</v>
      </c>
      <c r="I1545">
        <v>0</v>
      </c>
      <c r="J1545">
        <v>0.30508960573476701</v>
      </c>
      <c r="K1545">
        <v>0.26660880257495201</v>
      </c>
    </row>
    <row r="1546" spans="1:11" x14ac:dyDescent="0.2">
      <c r="A1546">
        <v>1544</v>
      </c>
      <c r="B1546" t="s">
        <v>161</v>
      </c>
      <c r="C1546" t="s">
        <v>67</v>
      </c>
      <c r="D1546">
        <v>5</v>
      </c>
      <c r="E1546">
        <v>25</v>
      </c>
      <c r="F1546">
        <v>0.66578249336869999</v>
      </c>
      <c r="G1546">
        <v>5.3741652089526104</v>
      </c>
      <c r="H1546">
        <v>5.6163098606982498</v>
      </c>
      <c r="I1546">
        <v>0</v>
      </c>
      <c r="J1546">
        <v>0.85785779676533402</v>
      </c>
      <c r="K1546">
        <v>0.810074030259059</v>
      </c>
    </row>
    <row r="1547" spans="1:11" x14ac:dyDescent="0.2">
      <c r="A1547">
        <v>1545</v>
      </c>
      <c r="B1547" t="s">
        <v>162</v>
      </c>
      <c r="C1547" t="s">
        <v>67</v>
      </c>
      <c r="D1547">
        <v>5</v>
      </c>
      <c r="E1547">
        <v>25</v>
      </c>
      <c r="F1547">
        <v>0.558967359896264</v>
      </c>
      <c r="G1547">
        <v>1.0234439689700301</v>
      </c>
      <c r="H1547">
        <v>1.03188699522895</v>
      </c>
      <c r="I1547">
        <v>6.6666666666666596E-2</v>
      </c>
      <c r="J1547">
        <v>0.78257368559885598</v>
      </c>
      <c r="K1547">
        <v>0.72935534812958203</v>
      </c>
    </row>
    <row r="1548" spans="1:11" x14ac:dyDescent="0.2">
      <c r="A1548">
        <v>1546</v>
      </c>
      <c r="B1548" t="s">
        <v>163</v>
      </c>
      <c r="C1548" t="s">
        <v>67</v>
      </c>
      <c r="D1548">
        <v>5</v>
      </c>
      <c r="E1548">
        <v>25</v>
      </c>
      <c r="F1548">
        <v>0.38474169508652201</v>
      </c>
      <c r="G1548">
        <v>11.1931822140157</v>
      </c>
      <c r="H1548">
        <v>11.2352599261416</v>
      </c>
      <c r="I1548">
        <v>0</v>
      </c>
      <c r="J1548">
        <v>0.64246386272987499</v>
      </c>
      <c r="K1548">
        <v>0.595505825750691</v>
      </c>
    </row>
    <row r="1549" spans="1:11" x14ac:dyDescent="0.2">
      <c r="A1549">
        <v>1547</v>
      </c>
      <c r="B1549" t="s">
        <v>164</v>
      </c>
      <c r="C1549" t="s">
        <v>67</v>
      </c>
      <c r="D1549">
        <v>5</v>
      </c>
      <c r="E1549">
        <v>25</v>
      </c>
      <c r="F1549">
        <v>0.16942444528651401</v>
      </c>
      <c r="G1549">
        <v>2.75567861149336</v>
      </c>
      <c r="H1549">
        <v>3.3014781542975902</v>
      </c>
      <c r="I1549">
        <v>0</v>
      </c>
      <c r="J1549">
        <v>0.400024852438645</v>
      </c>
      <c r="K1549">
        <v>0.35469434229047198</v>
      </c>
    </row>
    <row r="1550" spans="1:11" x14ac:dyDescent="0.2">
      <c r="A1550">
        <v>1548</v>
      </c>
      <c r="B1550" t="s">
        <v>165</v>
      </c>
      <c r="C1550" t="s">
        <v>67</v>
      </c>
      <c r="D1550">
        <v>5</v>
      </c>
      <c r="E1550">
        <v>25</v>
      </c>
      <c r="F1550">
        <v>9.5911751084164804E-2</v>
      </c>
      <c r="G1550">
        <v>7.9194133929367299</v>
      </c>
      <c r="H1550">
        <v>6.8509633929367304</v>
      </c>
      <c r="I1550">
        <v>0</v>
      </c>
      <c r="J1550">
        <v>0.285383193961602</v>
      </c>
      <c r="K1550">
        <v>0.24772472987123001</v>
      </c>
    </row>
    <row r="1551" spans="1:11" x14ac:dyDescent="0.2">
      <c r="A1551">
        <v>1549</v>
      </c>
      <c r="B1551" t="s">
        <v>166</v>
      </c>
      <c r="C1551" t="s">
        <v>67</v>
      </c>
      <c r="D1551">
        <v>5</v>
      </c>
      <c r="E1551">
        <v>25</v>
      </c>
      <c r="F1551">
        <v>0.30045050734705903</v>
      </c>
      <c r="G1551">
        <v>9.3458750760446403</v>
      </c>
      <c r="H1551">
        <v>9.56291673515911</v>
      </c>
      <c r="I1551">
        <v>0</v>
      </c>
      <c r="J1551">
        <v>0.55940657122419102</v>
      </c>
      <c r="K1551">
        <v>0.50733712362472405</v>
      </c>
    </row>
    <row r="1552" spans="1:11" x14ac:dyDescent="0.2">
      <c r="A1552">
        <v>1550</v>
      </c>
      <c r="B1552" t="s">
        <v>167</v>
      </c>
      <c r="C1552" t="s">
        <v>67</v>
      </c>
      <c r="D1552">
        <v>5</v>
      </c>
      <c r="E1552">
        <v>25</v>
      </c>
      <c r="F1552">
        <v>0.20762634555737999</v>
      </c>
      <c r="G1552">
        <v>3.4390178049062499</v>
      </c>
      <c r="H1552">
        <v>4.0199415302549699</v>
      </c>
      <c r="I1552">
        <v>0</v>
      </c>
      <c r="J1552">
        <v>0.45436466803338399</v>
      </c>
      <c r="K1552">
        <v>0.40686374785991603</v>
      </c>
    </row>
    <row r="1553" spans="1:11" x14ac:dyDescent="0.2">
      <c r="A1553">
        <v>1551</v>
      </c>
      <c r="B1553" t="s">
        <v>168</v>
      </c>
      <c r="C1553" t="s">
        <v>67</v>
      </c>
      <c r="D1553">
        <v>5</v>
      </c>
      <c r="E1553">
        <v>25</v>
      </c>
      <c r="F1553">
        <v>0.80193945235130004</v>
      </c>
      <c r="G1553">
        <v>1.8806800514014801E-2</v>
      </c>
      <c r="H1553">
        <v>1.8806800514014801E-2</v>
      </c>
      <c r="I1553">
        <v>0.76666666666666605</v>
      </c>
      <c r="J1553">
        <v>0.93459752611272096</v>
      </c>
    </row>
    <row r="1554" spans="1:11" x14ac:dyDescent="0.2">
      <c r="A1554">
        <v>1552</v>
      </c>
      <c r="B1554" t="s">
        <v>169</v>
      </c>
      <c r="C1554" t="s">
        <v>67</v>
      </c>
      <c r="D1554">
        <v>5</v>
      </c>
      <c r="E1554">
        <v>25</v>
      </c>
      <c r="F1554">
        <v>8.4628015662498404E-2</v>
      </c>
      <c r="G1554">
        <v>1.8986452564421901</v>
      </c>
      <c r="H1554">
        <v>2.4742304626632201</v>
      </c>
      <c r="I1554">
        <v>0</v>
      </c>
      <c r="J1554">
        <v>0.26628343750629802</v>
      </c>
      <c r="K1554">
        <v>0.23045468239045699</v>
      </c>
    </row>
    <row r="1555" spans="1:11" x14ac:dyDescent="0.2">
      <c r="A1555">
        <v>1553</v>
      </c>
      <c r="B1555" t="s">
        <v>170</v>
      </c>
      <c r="C1555" t="s">
        <v>67</v>
      </c>
      <c r="D1555">
        <v>5</v>
      </c>
      <c r="E1555">
        <v>25</v>
      </c>
      <c r="F1555">
        <v>0.16364335309445999</v>
      </c>
      <c r="G1555">
        <v>0.170258223570427</v>
      </c>
      <c r="H1555">
        <v>0.397299261288384</v>
      </c>
      <c r="I1555">
        <v>0.54444444444444395</v>
      </c>
      <c r="J1555">
        <v>0.39167689644745401</v>
      </c>
    </row>
    <row r="1556" spans="1:11" x14ac:dyDescent="0.2">
      <c r="A1556">
        <v>1554</v>
      </c>
      <c r="B1556" t="s">
        <v>171</v>
      </c>
      <c r="C1556" t="s">
        <v>67</v>
      </c>
      <c r="D1556">
        <v>5</v>
      </c>
      <c r="E1556">
        <v>25</v>
      </c>
      <c r="F1556">
        <v>0.63601558969301797</v>
      </c>
      <c r="G1556">
        <v>0.15250900900703701</v>
      </c>
      <c r="H1556">
        <v>0.14765231741790399</v>
      </c>
      <c r="I1556">
        <v>0.57777777777777695</v>
      </c>
      <c r="J1556">
        <v>0.83829695104982005</v>
      </c>
    </row>
    <row r="1557" spans="1:11" x14ac:dyDescent="0.2">
      <c r="A1557">
        <v>1555</v>
      </c>
      <c r="B1557" t="s">
        <v>172</v>
      </c>
      <c r="C1557" t="s">
        <v>67</v>
      </c>
      <c r="D1557">
        <v>5</v>
      </c>
      <c r="E1557">
        <v>25</v>
      </c>
      <c r="F1557">
        <v>0.91419308660687904</v>
      </c>
      <c r="G1557">
        <v>9.0830718391916196</v>
      </c>
      <c r="H1557">
        <v>9.4612139397954707</v>
      </c>
      <c r="I1557">
        <v>0</v>
      </c>
      <c r="J1557">
        <v>0.99234478188341202</v>
      </c>
      <c r="K1557">
        <v>0.96504300436252199</v>
      </c>
    </row>
    <row r="1558" spans="1:11" x14ac:dyDescent="0.2">
      <c r="A1558">
        <v>1556</v>
      </c>
      <c r="B1558" t="s">
        <v>173</v>
      </c>
      <c r="C1558" t="s">
        <v>67</v>
      </c>
      <c r="D1558">
        <v>5</v>
      </c>
      <c r="E1558">
        <v>25</v>
      </c>
      <c r="F1558">
        <v>5.7260746915919298E-3</v>
      </c>
      <c r="G1558">
        <v>1.7047701520298</v>
      </c>
      <c r="H1558">
        <v>2.7889546294392802</v>
      </c>
      <c r="I1558">
        <v>0</v>
      </c>
      <c r="J1558">
        <v>4.6838004218864297E-2</v>
      </c>
      <c r="K1558">
        <v>3.96735175060298E-2</v>
      </c>
    </row>
    <row r="1559" spans="1:11" x14ac:dyDescent="0.2">
      <c r="A1559">
        <v>1557</v>
      </c>
      <c r="B1559" t="s">
        <v>174</v>
      </c>
      <c r="C1559" t="s">
        <v>67</v>
      </c>
      <c r="D1559">
        <v>5</v>
      </c>
      <c r="E1559">
        <v>25</v>
      </c>
      <c r="F1559">
        <v>3.12267553646863E-2</v>
      </c>
      <c r="G1559">
        <v>5.3239409493457597</v>
      </c>
      <c r="H1559">
        <v>6.7940211434759403</v>
      </c>
      <c r="I1559">
        <v>0</v>
      </c>
      <c r="J1559">
        <v>0.14970703332576599</v>
      </c>
      <c r="K1559">
        <v>0.12775503919172801</v>
      </c>
    </row>
    <row r="1560" spans="1:11" x14ac:dyDescent="0.2">
      <c r="A1560">
        <v>1558</v>
      </c>
      <c r="B1560" t="s">
        <v>175</v>
      </c>
      <c r="C1560" t="s">
        <v>67</v>
      </c>
      <c r="D1560">
        <v>5</v>
      </c>
      <c r="E1560">
        <v>25</v>
      </c>
      <c r="F1560">
        <v>0.62680869577421305</v>
      </c>
      <c r="G1560">
        <v>1.91425036216752</v>
      </c>
      <c r="H1560">
        <v>2.1719643489122902</v>
      </c>
      <c r="I1560">
        <v>2.2222222222222199E-2</v>
      </c>
      <c r="J1560">
        <v>0.83513987427097003</v>
      </c>
      <c r="K1560">
        <v>0.78656977299000097</v>
      </c>
    </row>
    <row r="1561" spans="1:11" x14ac:dyDescent="0.2">
      <c r="A1561">
        <v>1559</v>
      </c>
      <c r="B1561" t="s">
        <v>176</v>
      </c>
      <c r="C1561" t="s">
        <v>67</v>
      </c>
      <c r="D1561">
        <v>5</v>
      </c>
      <c r="E1561">
        <v>25</v>
      </c>
      <c r="F1561">
        <v>0.67593506444896501</v>
      </c>
      <c r="G1561">
        <v>2.9236962835610201E-2</v>
      </c>
      <c r="H1561">
        <v>2.9236962835610201E-2</v>
      </c>
      <c r="I1561">
        <v>0.77777777777777701</v>
      </c>
      <c r="J1561">
        <v>0.86652227654651204</v>
      </c>
    </row>
    <row r="1562" spans="1:11" x14ac:dyDescent="0.2">
      <c r="A1562">
        <v>1560</v>
      </c>
      <c r="B1562" t="s">
        <v>177</v>
      </c>
      <c r="C1562" t="s">
        <v>67</v>
      </c>
      <c r="D1562">
        <v>5</v>
      </c>
      <c r="E1562">
        <v>25</v>
      </c>
      <c r="F1562">
        <v>0.87157031984618105</v>
      </c>
      <c r="G1562">
        <v>12.0712626299799</v>
      </c>
      <c r="H1562">
        <v>12.028517306899801</v>
      </c>
      <c r="I1562">
        <v>0</v>
      </c>
      <c r="J1562">
        <v>0.96986370219331797</v>
      </c>
      <c r="K1562">
        <v>0.93498423812450304</v>
      </c>
    </row>
    <row r="1563" spans="1:11" x14ac:dyDescent="0.2">
      <c r="A1563">
        <v>1561</v>
      </c>
      <c r="B1563" t="s">
        <v>178</v>
      </c>
      <c r="C1563" t="s">
        <v>67</v>
      </c>
      <c r="D1563">
        <v>5</v>
      </c>
      <c r="E1563">
        <v>25</v>
      </c>
      <c r="F1563">
        <v>0.86723684588525296</v>
      </c>
      <c r="G1563">
        <v>4.31142220650996E-2</v>
      </c>
      <c r="H1563">
        <v>2.4074333565171201E-2</v>
      </c>
      <c r="I1563">
        <v>0.76666666666666605</v>
      </c>
      <c r="J1563">
        <v>0.96986370219331797</v>
      </c>
    </row>
    <row r="1564" spans="1:11" x14ac:dyDescent="0.2">
      <c r="A1564">
        <v>1562</v>
      </c>
      <c r="B1564" t="s">
        <v>179</v>
      </c>
      <c r="C1564" t="s">
        <v>67</v>
      </c>
      <c r="D1564">
        <v>5</v>
      </c>
      <c r="E1564">
        <v>25</v>
      </c>
      <c r="F1564">
        <v>0.35525521732418203</v>
      </c>
      <c r="G1564">
        <v>0.91353732107209495</v>
      </c>
      <c r="H1564">
        <v>2.5359807229046099</v>
      </c>
      <c r="I1564">
        <v>3.3333333333333298E-2</v>
      </c>
      <c r="J1564">
        <v>0.61290154323528601</v>
      </c>
      <c r="K1564">
        <v>0.56156020591401501</v>
      </c>
    </row>
    <row r="1565" spans="1:11" x14ac:dyDescent="0.2">
      <c r="A1565">
        <v>1563</v>
      </c>
      <c r="B1565" t="s">
        <v>180</v>
      </c>
      <c r="C1565" t="s">
        <v>67</v>
      </c>
      <c r="D1565">
        <v>5</v>
      </c>
      <c r="E1565">
        <v>25</v>
      </c>
      <c r="F1565">
        <v>0.75916335800090695</v>
      </c>
      <c r="G1565">
        <v>-9.4113087380543903E-3</v>
      </c>
      <c r="H1565">
        <v>-8.7568007950935695E-3</v>
      </c>
      <c r="I1565">
        <v>0.81111111111111101</v>
      </c>
      <c r="J1565">
        <v>0.91199822545323495</v>
      </c>
    </row>
    <row r="1566" spans="1:11" x14ac:dyDescent="0.2">
      <c r="A1566">
        <v>1564</v>
      </c>
      <c r="B1566" t="s">
        <v>181</v>
      </c>
      <c r="C1566" t="s">
        <v>67</v>
      </c>
      <c r="D1566">
        <v>5</v>
      </c>
      <c r="E1566">
        <v>25</v>
      </c>
      <c r="F1566">
        <v>0.51592213661179098</v>
      </c>
      <c r="G1566">
        <v>0.58381276352281997</v>
      </c>
      <c r="H1566">
        <v>1.2407426551962999</v>
      </c>
      <c r="I1566">
        <v>2.2222222222222199E-2</v>
      </c>
      <c r="J1566">
        <v>0.74719757716190505</v>
      </c>
      <c r="K1566">
        <v>0.69613605140972801</v>
      </c>
    </row>
    <row r="1567" spans="1:11" x14ac:dyDescent="0.2">
      <c r="A1567">
        <v>1565</v>
      </c>
      <c r="B1567" t="s">
        <v>182</v>
      </c>
      <c r="C1567" t="s">
        <v>67</v>
      </c>
      <c r="D1567">
        <v>5</v>
      </c>
      <c r="E1567">
        <v>25</v>
      </c>
      <c r="F1567">
        <v>7.9278782752312205E-2</v>
      </c>
      <c r="G1567">
        <v>8.1613676074301394E-2</v>
      </c>
      <c r="H1567">
        <v>0.52146457359621601</v>
      </c>
      <c r="I1567">
        <v>0.63333333333333297</v>
      </c>
      <c r="J1567">
        <v>0.25803192086103399</v>
      </c>
    </row>
    <row r="1568" spans="1:11" x14ac:dyDescent="0.2">
      <c r="A1568">
        <v>1566</v>
      </c>
      <c r="B1568" t="s">
        <v>183</v>
      </c>
      <c r="C1568" t="s">
        <v>67</v>
      </c>
      <c r="D1568">
        <v>5</v>
      </c>
      <c r="E1568">
        <v>25</v>
      </c>
      <c r="F1568">
        <v>0.55179431041500004</v>
      </c>
      <c r="G1568">
        <v>2.2999728073206498</v>
      </c>
      <c r="H1568">
        <v>2.9163623744462699</v>
      </c>
      <c r="I1568">
        <v>0</v>
      </c>
      <c r="J1568">
        <v>0.77649405537780902</v>
      </c>
      <c r="K1568">
        <v>0.72384137188924802</v>
      </c>
    </row>
    <row r="1569" spans="1:11" x14ac:dyDescent="0.2">
      <c r="A1569">
        <v>1567</v>
      </c>
      <c r="B1569" t="s">
        <v>184</v>
      </c>
      <c r="C1569" t="s">
        <v>67</v>
      </c>
      <c r="D1569">
        <v>5</v>
      </c>
      <c r="E1569">
        <v>25</v>
      </c>
      <c r="F1569">
        <v>6.5091996126478799E-2</v>
      </c>
      <c r="G1569">
        <v>4.8562781307541503</v>
      </c>
      <c r="H1569">
        <v>5.0659101752524798</v>
      </c>
      <c r="I1569">
        <v>0</v>
      </c>
      <c r="J1569">
        <v>0.230406676726466</v>
      </c>
      <c r="K1569">
        <v>0.19938076006052899</v>
      </c>
    </row>
    <row r="1570" spans="1:11" x14ac:dyDescent="0.2">
      <c r="A1570">
        <v>1568</v>
      </c>
      <c r="B1570" t="s">
        <v>185</v>
      </c>
      <c r="C1570" t="s">
        <v>67</v>
      </c>
      <c r="D1570">
        <v>5</v>
      </c>
      <c r="E1570">
        <v>25</v>
      </c>
      <c r="F1570">
        <v>0.95556734937676002</v>
      </c>
      <c r="G1570">
        <v>0.36207000929211403</v>
      </c>
      <c r="H1570">
        <v>0.282774501096483</v>
      </c>
      <c r="I1570">
        <v>0.61111111111111105</v>
      </c>
      <c r="J1570">
        <v>1</v>
      </c>
    </row>
    <row r="1571" spans="1:11" x14ac:dyDescent="0.2">
      <c r="A1571">
        <v>1569</v>
      </c>
      <c r="B1571" t="s">
        <v>186</v>
      </c>
      <c r="C1571" t="s">
        <v>67</v>
      </c>
      <c r="D1571">
        <v>5</v>
      </c>
      <c r="E1571">
        <v>25</v>
      </c>
      <c r="F1571">
        <v>0.28988005756851398</v>
      </c>
      <c r="G1571">
        <v>-0.506364089039119</v>
      </c>
      <c r="H1571">
        <v>-0.50549415118228203</v>
      </c>
      <c r="I1571">
        <v>0.74444444444444402</v>
      </c>
      <c r="J1571">
        <v>0.55147913391083303</v>
      </c>
    </row>
    <row r="1572" spans="1:11" x14ac:dyDescent="0.2">
      <c r="A1572">
        <v>1570</v>
      </c>
      <c r="B1572" t="s">
        <v>187</v>
      </c>
      <c r="C1572" t="s">
        <v>67</v>
      </c>
      <c r="D1572">
        <v>5</v>
      </c>
      <c r="E1572">
        <v>25</v>
      </c>
      <c r="F1572">
        <v>1</v>
      </c>
      <c r="G1572">
        <v>0.61142100973521196</v>
      </c>
      <c r="H1572">
        <v>0.47076127398702799</v>
      </c>
      <c r="I1572">
        <v>0</v>
      </c>
      <c r="J1572">
        <v>1</v>
      </c>
      <c r="K1572">
        <v>1</v>
      </c>
    </row>
    <row r="1573" spans="1:11" x14ac:dyDescent="0.2">
      <c r="A1573">
        <v>1571</v>
      </c>
      <c r="B1573" t="s">
        <v>188</v>
      </c>
      <c r="C1573" t="s">
        <v>67</v>
      </c>
      <c r="D1573">
        <v>5</v>
      </c>
      <c r="E1573">
        <v>25</v>
      </c>
      <c r="F1573">
        <v>0.93336442703469302</v>
      </c>
      <c r="G1573">
        <v>1.28506638417031E-2</v>
      </c>
      <c r="H1573">
        <v>5.4352826643500199E-3</v>
      </c>
      <c r="I1573">
        <v>0.87777777777777699</v>
      </c>
      <c r="J1573">
        <v>0.99932300976848698</v>
      </c>
    </row>
    <row r="1574" spans="1:11" x14ac:dyDescent="0.2">
      <c r="A1574">
        <v>1572</v>
      </c>
      <c r="B1574" t="s">
        <v>189</v>
      </c>
      <c r="C1574" t="s">
        <v>67</v>
      </c>
      <c r="D1574">
        <v>5</v>
      </c>
      <c r="E1574">
        <v>25</v>
      </c>
      <c r="F1574">
        <v>0.38474169508652201</v>
      </c>
      <c r="G1574">
        <v>6.4981504872782896</v>
      </c>
      <c r="H1574">
        <v>5.8182504872782896</v>
      </c>
      <c r="I1574">
        <v>0</v>
      </c>
      <c r="J1574">
        <v>0.64246386272987499</v>
      </c>
      <c r="K1574">
        <v>0.595505825750691</v>
      </c>
    </row>
    <row r="1575" spans="1:11" x14ac:dyDescent="0.2">
      <c r="A1575">
        <v>1573</v>
      </c>
      <c r="B1575" t="s">
        <v>190</v>
      </c>
      <c r="C1575" t="s">
        <v>67</v>
      </c>
      <c r="D1575">
        <v>5</v>
      </c>
      <c r="E1575">
        <v>25</v>
      </c>
      <c r="F1575">
        <v>0.45219605719487999</v>
      </c>
      <c r="G1575">
        <v>1.5416468205230601E-2</v>
      </c>
      <c r="H1575">
        <v>5.7749951869658901E-2</v>
      </c>
      <c r="I1575">
        <v>0.86666666666666603</v>
      </c>
      <c r="J1575">
        <v>0.69451208784361296</v>
      </c>
    </row>
    <row r="1576" spans="1:11" x14ac:dyDescent="0.2">
      <c r="A1576">
        <v>1574</v>
      </c>
      <c r="B1576" t="s">
        <v>191</v>
      </c>
      <c r="C1576" t="s">
        <v>67</v>
      </c>
      <c r="D1576">
        <v>5</v>
      </c>
      <c r="E1576">
        <v>25</v>
      </c>
      <c r="F1576">
        <v>3.12267553646863E-2</v>
      </c>
      <c r="G1576">
        <v>1.75855764744804</v>
      </c>
      <c r="H1576">
        <v>2.8116399977651199</v>
      </c>
      <c r="I1576">
        <v>0</v>
      </c>
      <c r="J1576">
        <v>0.14970703332576599</v>
      </c>
      <c r="K1576">
        <v>0.12775503919172801</v>
      </c>
    </row>
    <row r="1577" spans="1:11" x14ac:dyDescent="0.2">
      <c r="A1577">
        <v>1575</v>
      </c>
      <c r="B1577" t="s">
        <v>192</v>
      </c>
      <c r="C1577" t="s">
        <v>67</v>
      </c>
      <c r="D1577">
        <v>5</v>
      </c>
      <c r="E1577">
        <v>25</v>
      </c>
      <c r="F1577">
        <v>0.435318266374362</v>
      </c>
      <c r="G1577">
        <v>-2.30799241945569E-2</v>
      </c>
      <c r="H1577">
        <v>9.1452885375578497E-2</v>
      </c>
      <c r="I1577">
        <v>0.66666666666666596</v>
      </c>
      <c r="J1577">
        <v>0.68447450954759304</v>
      </c>
    </row>
    <row r="1578" spans="1:11" x14ac:dyDescent="0.2">
      <c r="A1578">
        <v>1576</v>
      </c>
      <c r="B1578" t="s">
        <v>193</v>
      </c>
      <c r="C1578" t="s">
        <v>67</v>
      </c>
      <c r="D1578">
        <v>5</v>
      </c>
      <c r="E1578">
        <v>25</v>
      </c>
      <c r="F1578">
        <v>0.44775658568762</v>
      </c>
      <c r="G1578">
        <v>3.15562271939941</v>
      </c>
      <c r="H1578">
        <v>3.5005298526824999</v>
      </c>
      <c r="I1578">
        <v>0</v>
      </c>
      <c r="J1578">
        <v>0.68817760952974105</v>
      </c>
      <c r="K1578">
        <v>0.63819020294741602</v>
      </c>
    </row>
    <row r="1579" spans="1:11" x14ac:dyDescent="0.2">
      <c r="A1579">
        <v>1577</v>
      </c>
      <c r="B1579" t="s">
        <v>194</v>
      </c>
      <c r="C1579" t="s">
        <v>67</v>
      </c>
      <c r="D1579">
        <v>5</v>
      </c>
      <c r="E1579">
        <v>25</v>
      </c>
      <c r="F1579">
        <v>1</v>
      </c>
      <c r="G1579">
        <v>1.08003200524952</v>
      </c>
      <c r="H1579">
        <v>1.1930509246991201</v>
      </c>
      <c r="I1579">
        <v>0</v>
      </c>
      <c r="J1579">
        <v>1</v>
      </c>
      <c r="K1579">
        <v>1</v>
      </c>
    </row>
    <row r="1580" spans="1:11" x14ac:dyDescent="0.2">
      <c r="A1580">
        <v>1578</v>
      </c>
      <c r="B1580" t="s">
        <v>195</v>
      </c>
      <c r="C1580" t="s">
        <v>67</v>
      </c>
      <c r="D1580">
        <v>5</v>
      </c>
      <c r="E1580">
        <v>25</v>
      </c>
      <c r="F1580">
        <v>0.84531769206124596</v>
      </c>
      <c r="G1580">
        <v>-2.0961375337072499E-2</v>
      </c>
      <c r="H1580">
        <v>-1.94392955335464E-2</v>
      </c>
      <c r="I1580">
        <v>0.91111111111111098</v>
      </c>
      <c r="J1580">
        <v>0.95330175733084699</v>
      </c>
    </row>
    <row r="1581" spans="1:11" x14ac:dyDescent="0.2">
      <c r="A1581">
        <v>1579</v>
      </c>
      <c r="B1581" t="s">
        <v>196</v>
      </c>
      <c r="C1581" t="s">
        <v>67</v>
      </c>
      <c r="D1581">
        <v>5</v>
      </c>
      <c r="E1581">
        <v>25</v>
      </c>
      <c r="F1581">
        <v>0.15228832470211701</v>
      </c>
      <c r="G1581">
        <v>4.1159984470717896</v>
      </c>
      <c r="H1581">
        <v>4.8081638205006998</v>
      </c>
      <c r="I1581">
        <v>0</v>
      </c>
      <c r="J1581">
        <v>0.38054656882085203</v>
      </c>
      <c r="K1581">
        <v>0.33572653400239599</v>
      </c>
    </row>
    <row r="1582" spans="1:11" x14ac:dyDescent="0.2">
      <c r="A1582">
        <v>1580</v>
      </c>
      <c r="B1582" t="s">
        <v>197</v>
      </c>
      <c r="C1582" t="s">
        <v>67</v>
      </c>
      <c r="D1582">
        <v>5</v>
      </c>
      <c r="E1582">
        <v>25</v>
      </c>
      <c r="F1582">
        <v>0.20762634555737999</v>
      </c>
      <c r="G1582">
        <v>4.48904724488124</v>
      </c>
      <c r="H1582">
        <v>6.0868917982257402</v>
      </c>
      <c r="I1582">
        <v>0</v>
      </c>
      <c r="J1582">
        <v>0.45436466803338399</v>
      </c>
      <c r="K1582">
        <v>0.40686374785991603</v>
      </c>
    </row>
    <row r="1583" spans="1:11" x14ac:dyDescent="0.2">
      <c r="A1583">
        <v>1581</v>
      </c>
      <c r="B1583" t="s">
        <v>198</v>
      </c>
      <c r="C1583" t="s">
        <v>67</v>
      </c>
      <c r="D1583">
        <v>5</v>
      </c>
      <c r="E1583">
        <v>25</v>
      </c>
      <c r="F1583">
        <v>2.7647958682441398E-3</v>
      </c>
      <c r="G1583">
        <v>0.53262354919797805</v>
      </c>
      <c r="H1583">
        <v>1.55379354919797</v>
      </c>
      <c r="I1583">
        <v>0.122222222222222</v>
      </c>
      <c r="J1583">
        <v>2.7955158223357399E-2</v>
      </c>
      <c r="K1583">
        <v>2.3320452106059299E-2</v>
      </c>
    </row>
    <row r="1584" spans="1:11" x14ac:dyDescent="0.2">
      <c r="A1584">
        <v>1582</v>
      </c>
      <c r="B1584" t="s">
        <v>199</v>
      </c>
      <c r="C1584" t="s">
        <v>67</v>
      </c>
      <c r="D1584">
        <v>5</v>
      </c>
      <c r="E1584">
        <v>25</v>
      </c>
      <c r="F1584">
        <v>0.95560195507496604</v>
      </c>
      <c r="G1584">
        <v>0.36593919595072599</v>
      </c>
      <c r="H1584">
        <v>0.36593919595072599</v>
      </c>
      <c r="I1584">
        <v>0.5</v>
      </c>
      <c r="J1584">
        <v>1</v>
      </c>
    </row>
    <row r="1585" spans="1:11" x14ac:dyDescent="0.2">
      <c r="A1585">
        <v>1583</v>
      </c>
      <c r="B1585" t="s">
        <v>200</v>
      </c>
      <c r="C1585" t="s">
        <v>67</v>
      </c>
      <c r="D1585">
        <v>5</v>
      </c>
      <c r="E1585">
        <v>25</v>
      </c>
      <c r="F1585">
        <v>0.521967244515814</v>
      </c>
      <c r="G1585">
        <v>3.1997242266525297E-2</v>
      </c>
      <c r="H1585">
        <v>5.0498770780326198E-2</v>
      </c>
      <c r="I1585">
        <v>0.76666666666666605</v>
      </c>
      <c r="J1585">
        <v>0.75495129935267402</v>
      </c>
    </row>
    <row r="1586" spans="1:11" x14ac:dyDescent="0.2">
      <c r="A1586">
        <v>1584</v>
      </c>
      <c r="B1586" t="s">
        <v>201</v>
      </c>
      <c r="C1586" t="s">
        <v>67</v>
      </c>
      <c r="D1586">
        <v>5</v>
      </c>
      <c r="E1586">
        <v>25</v>
      </c>
      <c r="F1586">
        <v>0.93336442703469302</v>
      </c>
      <c r="G1586">
        <v>5.5984164377628504E-3</v>
      </c>
      <c r="H1586">
        <v>3.39620169424097E-3</v>
      </c>
      <c r="I1586">
        <v>0.85555555555555496</v>
      </c>
      <c r="J1586">
        <v>0.99932300976848698</v>
      </c>
    </row>
    <row r="1587" spans="1:11" x14ac:dyDescent="0.2">
      <c r="A1587">
        <v>1585</v>
      </c>
      <c r="B1587" t="s">
        <v>202</v>
      </c>
      <c r="C1587" t="s">
        <v>67</v>
      </c>
      <c r="D1587">
        <v>5</v>
      </c>
      <c r="E1587">
        <v>25</v>
      </c>
      <c r="F1587">
        <v>0.70561239526756703</v>
      </c>
      <c r="G1587">
        <v>2.98570957153576</v>
      </c>
      <c r="H1587">
        <v>3.0276548268148602</v>
      </c>
      <c r="I1587">
        <v>0</v>
      </c>
      <c r="J1587">
        <v>0.88161182566611396</v>
      </c>
      <c r="K1587">
        <v>0.83412270963924995</v>
      </c>
    </row>
    <row r="1588" spans="1:11" x14ac:dyDescent="0.2">
      <c r="A1588">
        <v>1586</v>
      </c>
      <c r="B1588" t="s">
        <v>203</v>
      </c>
      <c r="C1588" t="s">
        <v>67</v>
      </c>
      <c r="D1588">
        <v>5</v>
      </c>
      <c r="E1588">
        <v>25</v>
      </c>
      <c r="F1588">
        <v>0.136401274332308</v>
      </c>
      <c r="G1588">
        <v>5.8101013594579198</v>
      </c>
      <c r="H1588">
        <v>5.9173552952169599</v>
      </c>
      <c r="I1588">
        <v>0</v>
      </c>
      <c r="J1588">
        <v>0.35338123741608801</v>
      </c>
      <c r="K1588">
        <v>0.31131584965256298</v>
      </c>
    </row>
    <row r="1589" spans="1:11" x14ac:dyDescent="0.2">
      <c r="A1589">
        <v>1587</v>
      </c>
      <c r="B1589" t="s">
        <v>204</v>
      </c>
      <c r="C1589" t="s">
        <v>67</v>
      </c>
      <c r="D1589">
        <v>5</v>
      </c>
      <c r="E1589">
        <v>25</v>
      </c>
      <c r="F1589">
        <v>0.41557548454100102</v>
      </c>
      <c r="G1589">
        <v>2.63139218415593</v>
      </c>
      <c r="H1589">
        <v>3.1667405318576902</v>
      </c>
      <c r="I1589">
        <v>0</v>
      </c>
      <c r="J1589">
        <v>0.66394795774509696</v>
      </c>
      <c r="K1589">
        <v>0.61543239695384999</v>
      </c>
    </row>
    <row r="1590" spans="1:11" x14ac:dyDescent="0.2">
      <c r="A1590">
        <v>1588</v>
      </c>
      <c r="B1590" t="s">
        <v>205</v>
      </c>
      <c r="C1590" t="s">
        <v>67</v>
      </c>
      <c r="D1590">
        <v>5</v>
      </c>
      <c r="E1590">
        <v>25</v>
      </c>
      <c r="F1590">
        <v>0.67624155115812101</v>
      </c>
      <c r="G1590">
        <v>0.36742510540875001</v>
      </c>
      <c r="H1590">
        <v>0.36742510540875001</v>
      </c>
      <c r="I1590">
        <v>0.53333333333333299</v>
      </c>
      <c r="J1590">
        <v>0.86652227654651204</v>
      </c>
    </row>
    <row r="1591" spans="1:11" x14ac:dyDescent="0.2">
      <c r="A1591">
        <v>1589</v>
      </c>
      <c r="B1591" t="s">
        <v>206</v>
      </c>
      <c r="C1591" t="s">
        <v>67</v>
      </c>
      <c r="D1591">
        <v>5</v>
      </c>
      <c r="E1591">
        <v>25</v>
      </c>
      <c r="F1591">
        <v>0.66578249336869999</v>
      </c>
      <c r="G1591">
        <v>6.5427188847345796</v>
      </c>
      <c r="H1591">
        <v>7.10394564757003</v>
      </c>
      <c r="I1591">
        <v>1.1111111111111099E-2</v>
      </c>
      <c r="J1591">
        <v>0.85785779676533402</v>
      </c>
      <c r="K1591">
        <v>0.810074030259059</v>
      </c>
    </row>
    <row r="1592" spans="1:11" x14ac:dyDescent="0.2">
      <c r="A1592">
        <v>1590</v>
      </c>
      <c r="B1592" t="s">
        <v>207</v>
      </c>
      <c r="C1592" t="s">
        <v>67</v>
      </c>
      <c r="D1592">
        <v>5</v>
      </c>
      <c r="E1592">
        <v>25</v>
      </c>
      <c r="F1592">
        <v>0.75916335800090695</v>
      </c>
      <c r="G1592">
        <v>-2.46833515166709E-2</v>
      </c>
      <c r="H1592">
        <v>-2.4140072227927099E-2</v>
      </c>
      <c r="I1592">
        <v>0.83333333333333304</v>
      </c>
      <c r="J1592">
        <v>0.91199822545323495</v>
      </c>
    </row>
    <row r="1593" spans="1:11" x14ac:dyDescent="0.2">
      <c r="A1593">
        <v>1591</v>
      </c>
      <c r="B1593" t="s">
        <v>208</v>
      </c>
      <c r="C1593" t="s">
        <v>67</v>
      </c>
      <c r="D1593">
        <v>5</v>
      </c>
      <c r="E1593">
        <v>25</v>
      </c>
      <c r="F1593">
        <v>0.327158154744361</v>
      </c>
      <c r="G1593">
        <v>1.41434253666354</v>
      </c>
      <c r="H1593">
        <v>1.9164061730820301</v>
      </c>
      <c r="I1593">
        <v>0</v>
      </c>
      <c r="J1593">
        <v>0.59344967604791099</v>
      </c>
      <c r="K1593">
        <v>0.54077411823153299</v>
      </c>
    </row>
    <row r="1594" spans="1:11" x14ac:dyDescent="0.2">
      <c r="A1594">
        <v>1592</v>
      </c>
      <c r="B1594" t="s">
        <v>209</v>
      </c>
      <c r="C1594" t="s">
        <v>67</v>
      </c>
      <c r="D1594">
        <v>5</v>
      </c>
      <c r="E1594">
        <v>25</v>
      </c>
      <c r="F1594">
        <v>1</v>
      </c>
      <c r="G1594">
        <v>0</v>
      </c>
      <c r="H1594">
        <v>0</v>
      </c>
      <c r="I1594">
        <v>0.94444444444444398</v>
      </c>
      <c r="J1594">
        <v>1</v>
      </c>
    </row>
    <row r="1595" spans="1:11" x14ac:dyDescent="0.2">
      <c r="A1595">
        <v>1593</v>
      </c>
      <c r="B1595" t="s">
        <v>210</v>
      </c>
      <c r="C1595" t="s">
        <v>67</v>
      </c>
      <c r="D1595">
        <v>5</v>
      </c>
      <c r="E1595">
        <v>25</v>
      </c>
      <c r="F1595">
        <v>0.24250355233478299</v>
      </c>
      <c r="G1595">
        <v>2.2736986187137802</v>
      </c>
      <c r="H1595">
        <v>2.5691375684240398</v>
      </c>
      <c r="I1595">
        <v>4.4444444444444398E-2</v>
      </c>
      <c r="J1595">
        <v>0.50154143778330096</v>
      </c>
      <c r="K1595">
        <v>0.45091714843080999</v>
      </c>
    </row>
    <row r="1596" spans="1:11" x14ac:dyDescent="0.2">
      <c r="A1596">
        <v>1594</v>
      </c>
      <c r="B1596" t="s">
        <v>211</v>
      </c>
      <c r="C1596" t="s">
        <v>67</v>
      </c>
      <c r="D1596">
        <v>5</v>
      </c>
      <c r="E1596">
        <v>25</v>
      </c>
      <c r="F1596">
        <v>0.35525521732418203</v>
      </c>
      <c r="G1596">
        <v>3.51049338236521</v>
      </c>
      <c r="H1596">
        <v>3.7573592279786099</v>
      </c>
      <c r="I1596">
        <v>0</v>
      </c>
      <c r="J1596">
        <v>0.61290154323528601</v>
      </c>
      <c r="K1596">
        <v>0.56156020591401501</v>
      </c>
    </row>
    <row r="1597" spans="1:11" x14ac:dyDescent="0.2">
      <c r="A1597">
        <v>1595</v>
      </c>
      <c r="B1597" t="s">
        <v>212</v>
      </c>
      <c r="C1597" t="s">
        <v>67</v>
      </c>
      <c r="D1597">
        <v>5</v>
      </c>
      <c r="E1597">
        <v>25</v>
      </c>
      <c r="F1597">
        <v>0.41557548454100102</v>
      </c>
      <c r="G1597">
        <v>3.5269475045438501</v>
      </c>
      <c r="H1597">
        <v>3.7431519780774098</v>
      </c>
      <c r="I1597">
        <v>1.1111111111111099E-2</v>
      </c>
      <c r="J1597">
        <v>0.66394795774509696</v>
      </c>
      <c r="K1597">
        <v>0.61543239695384999</v>
      </c>
    </row>
    <row r="1598" spans="1:11" x14ac:dyDescent="0.2">
      <c r="A1598">
        <v>1596</v>
      </c>
      <c r="B1598" t="s">
        <v>213</v>
      </c>
      <c r="C1598" t="s">
        <v>67</v>
      </c>
      <c r="D1598">
        <v>5</v>
      </c>
      <c r="E1598">
        <v>25</v>
      </c>
      <c r="F1598">
        <v>0.88917012106017301</v>
      </c>
      <c r="G1598">
        <v>3.6648340896939198E-2</v>
      </c>
      <c r="H1598">
        <v>4.3574821175187801E-2</v>
      </c>
      <c r="I1598">
        <v>0.88888888888888795</v>
      </c>
      <c r="J1598">
        <v>0.97650212445616902</v>
      </c>
    </row>
    <row r="1599" spans="1:11" x14ac:dyDescent="0.2">
      <c r="A1599">
        <v>1597</v>
      </c>
      <c r="B1599" t="s">
        <v>214</v>
      </c>
      <c r="C1599" t="s">
        <v>67</v>
      </c>
      <c r="D1599">
        <v>5</v>
      </c>
      <c r="E1599">
        <v>25</v>
      </c>
      <c r="F1599">
        <v>0.327158154744361</v>
      </c>
      <c r="G1599">
        <v>6.3802711079667898</v>
      </c>
      <c r="H1599">
        <v>7.5202280841340698</v>
      </c>
      <c r="I1599">
        <v>0</v>
      </c>
      <c r="J1599">
        <v>0.59344967604791099</v>
      </c>
      <c r="K1599">
        <v>0.54077411823153299</v>
      </c>
    </row>
    <row r="1600" spans="1:11" x14ac:dyDescent="0.2">
      <c r="A1600">
        <v>1598</v>
      </c>
      <c r="B1600" t="s">
        <v>215</v>
      </c>
      <c r="C1600" t="s">
        <v>67</v>
      </c>
      <c r="D1600">
        <v>5</v>
      </c>
      <c r="E1600">
        <v>25</v>
      </c>
      <c r="F1600">
        <v>0.30045050734705903</v>
      </c>
      <c r="G1600">
        <v>0.57440518226156001</v>
      </c>
      <c r="H1600">
        <v>0.77810665558687797</v>
      </c>
      <c r="I1600">
        <v>0</v>
      </c>
      <c r="J1600">
        <v>0.55940657122419102</v>
      </c>
      <c r="K1600">
        <v>0.50733712362472405</v>
      </c>
    </row>
    <row r="1601" spans="1:11" x14ac:dyDescent="0.2">
      <c r="A1601">
        <v>1599</v>
      </c>
      <c r="B1601" t="s">
        <v>216</v>
      </c>
      <c r="C1601" t="s">
        <v>67</v>
      </c>
      <c r="D1601">
        <v>5</v>
      </c>
      <c r="E1601">
        <v>25</v>
      </c>
      <c r="F1601">
        <v>0.63563904896795698</v>
      </c>
      <c r="G1601">
        <v>6.8880651680191599E-2</v>
      </c>
      <c r="H1601">
        <v>7.1816220860780794E-2</v>
      </c>
      <c r="I1601">
        <v>0.83333333333333304</v>
      </c>
      <c r="J1601">
        <v>0.83829695104982005</v>
      </c>
    </row>
    <row r="1602" spans="1:11" x14ac:dyDescent="0.2">
      <c r="A1602">
        <v>1600</v>
      </c>
      <c r="B1602" t="s">
        <v>217</v>
      </c>
      <c r="C1602" t="s">
        <v>67</v>
      </c>
      <c r="D1602">
        <v>5</v>
      </c>
      <c r="E1602">
        <v>25</v>
      </c>
      <c r="F1602">
        <v>0.88917012106017301</v>
      </c>
      <c r="G1602">
        <v>4.8782290553410497E-2</v>
      </c>
      <c r="H1602">
        <v>5.0787262109178E-2</v>
      </c>
      <c r="I1602">
        <v>0.92222222222222205</v>
      </c>
      <c r="J1602">
        <v>0.97650212445616902</v>
      </c>
    </row>
    <row r="1603" spans="1:11" x14ac:dyDescent="0.2">
      <c r="A1603">
        <v>1601</v>
      </c>
      <c r="B1603" t="s">
        <v>218</v>
      </c>
      <c r="C1603" t="s">
        <v>67</v>
      </c>
      <c r="D1603">
        <v>5</v>
      </c>
      <c r="E1603">
        <v>25</v>
      </c>
      <c r="F1603">
        <v>0.57736963036843303</v>
      </c>
      <c r="G1603">
        <v>-5.3807661776415001E-2</v>
      </c>
      <c r="H1603">
        <v>-2.44956227226222E-2</v>
      </c>
      <c r="I1603">
        <v>0.87777777777777699</v>
      </c>
      <c r="J1603">
        <v>0.79607024793223302</v>
      </c>
    </row>
    <row r="1604" spans="1:11" x14ac:dyDescent="0.2">
      <c r="A1604">
        <v>1602</v>
      </c>
      <c r="B1604" t="s">
        <v>219</v>
      </c>
      <c r="C1604" t="s">
        <v>67</v>
      </c>
      <c r="D1604">
        <v>5</v>
      </c>
      <c r="E1604">
        <v>25</v>
      </c>
      <c r="F1604">
        <v>0.327158154744361</v>
      </c>
      <c r="G1604">
        <v>3.0301509380190699</v>
      </c>
      <c r="H1604">
        <v>3.28433074413342</v>
      </c>
      <c r="I1604">
        <v>0</v>
      </c>
      <c r="J1604">
        <v>0.59344967604791099</v>
      </c>
      <c r="K1604">
        <v>0.54077411823153299</v>
      </c>
    </row>
    <row r="1605" spans="1:11" x14ac:dyDescent="0.2">
      <c r="A1605">
        <v>1603</v>
      </c>
      <c r="B1605" t="s">
        <v>220</v>
      </c>
      <c r="C1605" t="s">
        <v>67</v>
      </c>
      <c r="D1605">
        <v>5</v>
      </c>
      <c r="E1605">
        <v>25</v>
      </c>
      <c r="F1605">
        <v>0.75916335800090695</v>
      </c>
      <c r="G1605">
        <v>9.5331485867015994E-2</v>
      </c>
      <c r="H1605">
        <v>9.5331485867015994E-2</v>
      </c>
      <c r="I1605">
        <v>0.73333333333333295</v>
      </c>
      <c r="J1605">
        <v>0.91199822545323495</v>
      </c>
    </row>
    <row r="1606" spans="1:11" x14ac:dyDescent="0.2">
      <c r="A1606">
        <v>1604</v>
      </c>
      <c r="B1606" t="s">
        <v>221</v>
      </c>
      <c r="C1606" t="s">
        <v>67</v>
      </c>
      <c r="D1606">
        <v>5</v>
      </c>
      <c r="E1606">
        <v>25</v>
      </c>
      <c r="F1606">
        <v>0.82367727693540005</v>
      </c>
      <c r="G1606">
        <v>-0.44738185034282402</v>
      </c>
      <c r="H1606">
        <v>-0.44616833719493698</v>
      </c>
      <c r="I1606">
        <v>0.62222222222222201</v>
      </c>
      <c r="J1606">
        <v>0.94685781472591302</v>
      </c>
    </row>
    <row r="1607" spans="1:11" x14ac:dyDescent="0.2">
      <c r="A1607">
        <v>1605</v>
      </c>
      <c r="B1607" t="s">
        <v>222</v>
      </c>
      <c r="C1607" t="s">
        <v>67</v>
      </c>
      <c r="D1607">
        <v>5</v>
      </c>
      <c r="E1607">
        <v>25</v>
      </c>
      <c r="F1607">
        <v>0.15228832470211701</v>
      </c>
      <c r="G1607">
        <v>2.3087480641010099</v>
      </c>
      <c r="H1607">
        <v>2.5923711562479301</v>
      </c>
      <c r="I1607">
        <v>0</v>
      </c>
      <c r="J1607">
        <v>0.38054656882085203</v>
      </c>
      <c r="K1607">
        <v>0.33572653400239599</v>
      </c>
    </row>
    <row r="1608" spans="1:11" x14ac:dyDescent="0.2">
      <c r="A1608">
        <v>1606</v>
      </c>
      <c r="B1608" t="s">
        <v>223</v>
      </c>
      <c r="C1608" t="s">
        <v>67</v>
      </c>
      <c r="D1608">
        <v>5</v>
      </c>
      <c r="E1608">
        <v>25</v>
      </c>
      <c r="F1608">
        <v>0.41557548454100102</v>
      </c>
      <c r="G1608">
        <v>0.38624127773154499</v>
      </c>
      <c r="H1608">
        <v>0.58874007146597795</v>
      </c>
      <c r="I1608">
        <v>0</v>
      </c>
      <c r="J1608">
        <v>0.66394795774509696</v>
      </c>
      <c r="K1608">
        <v>0.61543239695384999</v>
      </c>
    </row>
    <row r="1609" spans="1:11" x14ac:dyDescent="0.2">
      <c r="A1609">
        <v>1607</v>
      </c>
      <c r="B1609" t="s">
        <v>224</v>
      </c>
      <c r="C1609" t="s">
        <v>67</v>
      </c>
      <c r="D1609">
        <v>5</v>
      </c>
      <c r="E1609">
        <v>25</v>
      </c>
      <c r="F1609">
        <v>0.27516034412586099</v>
      </c>
      <c r="G1609">
        <v>2.25824954704738</v>
      </c>
      <c r="H1609">
        <v>2.80327113394039</v>
      </c>
      <c r="I1609">
        <v>0</v>
      </c>
      <c r="J1609">
        <v>0.53228537783071805</v>
      </c>
      <c r="K1609">
        <v>0.48139274633642598</v>
      </c>
    </row>
    <row r="1610" spans="1:11" x14ac:dyDescent="0.2">
      <c r="A1610">
        <v>1608</v>
      </c>
      <c r="B1610" t="s">
        <v>225</v>
      </c>
      <c r="C1610" t="s">
        <v>67</v>
      </c>
      <c r="D1610">
        <v>5</v>
      </c>
      <c r="E1610">
        <v>25</v>
      </c>
      <c r="F1610">
        <v>0.70561239526756703</v>
      </c>
      <c r="G1610">
        <v>6.9004873707456102</v>
      </c>
      <c r="H1610">
        <v>7.2314172713089704</v>
      </c>
      <c r="I1610">
        <v>0</v>
      </c>
      <c r="J1610">
        <v>0.88161182566611396</v>
      </c>
      <c r="K1610">
        <v>0.83412270963924995</v>
      </c>
    </row>
    <row r="1611" spans="1:11" x14ac:dyDescent="0.2">
      <c r="A1611">
        <v>1609</v>
      </c>
      <c r="B1611" t="s">
        <v>226</v>
      </c>
      <c r="C1611" t="s">
        <v>67</v>
      </c>
      <c r="D1611">
        <v>5</v>
      </c>
      <c r="E1611">
        <v>25</v>
      </c>
      <c r="F1611">
        <v>0.327158154744361</v>
      </c>
      <c r="G1611">
        <v>3.3473985387790002</v>
      </c>
      <c r="H1611">
        <v>3.49620163375018</v>
      </c>
      <c r="I1611">
        <v>1.1111111111111099E-2</v>
      </c>
      <c r="J1611">
        <v>0.59344967604791099</v>
      </c>
      <c r="K1611">
        <v>0.54077411823153299</v>
      </c>
    </row>
    <row r="1612" spans="1:11" x14ac:dyDescent="0.2">
      <c r="A1612">
        <v>1610</v>
      </c>
      <c r="B1612" t="s">
        <v>227</v>
      </c>
      <c r="C1612" t="s">
        <v>67</v>
      </c>
      <c r="D1612">
        <v>5</v>
      </c>
      <c r="E1612">
        <v>25</v>
      </c>
      <c r="F1612">
        <v>0.481214826042412</v>
      </c>
      <c r="G1612">
        <v>7.5081963376289798</v>
      </c>
      <c r="H1612">
        <v>9.4215831220786708</v>
      </c>
      <c r="I1612">
        <v>0</v>
      </c>
      <c r="J1612">
        <v>0.72331258091990902</v>
      </c>
      <c r="K1612">
        <v>0.672160869016041</v>
      </c>
    </row>
    <row r="1613" spans="1:11" x14ac:dyDescent="0.2">
      <c r="A1613">
        <v>1611</v>
      </c>
      <c r="B1613" t="s">
        <v>228</v>
      </c>
      <c r="C1613" t="s">
        <v>67</v>
      </c>
      <c r="D1613">
        <v>5</v>
      </c>
      <c r="E1613">
        <v>25</v>
      </c>
      <c r="F1613">
        <v>0.121749259680294</v>
      </c>
      <c r="G1613">
        <v>1.2205049596756501</v>
      </c>
      <c r="H1613">
        <v>1.71312232718248</v>
      </c>
      <c r="I1613">
        <v>3.3333333333333298E-2</v>
      </c>
      <c r="J1613">
        <v>0.332965537457517</v>
      </c>
      <c r="K1613">
        <v>0.29147206494964301</v>
      </c>
    </row>
    <row r="1614" spans="1:11" x14ac:dyDescent="0.2">
      <c r="A1614">
        <v>1612</v>
      </c>
      <c r="B1614" t="s">
        <v>229</v>
      </c>
      <c r="C1614" t="s">
        <v>67</v>
      </c>
      <c r="D1614">
        <v>5</v>
      </c>
      <c r="E1614">
        <v>25</v>
      </c>
      <c r="F1614">
        <v>0.93336442703469302</v>
      </c>
      <c r="G1614">
        <v>3.2768733298219098E-3</v>
      </c>
      <c r="H1614">
        <v>1.55128665613255E-3</v>
      </c>
      <c r="I1614">
        <v>0.88888888888888795</v>
      </c>
      <c r="J1614">
        <v>0.99932300976848698</v>
      </c>
    </row>
    <row r="1615" spans="1:11" x14ac:dyDescent="0.2">
      <c r="A1615">
        <v>1613</v>
      </c>
      <c r="B1615" t="s">
        <v>230</v>
      </c>
      <c r="C1615" t="s">
        <v>67</v>
      </c>
      <c r="D1615">
        <v>5</v>
      </c>
      <c r="E1615">
        <v>25</v>
      </c>
      <c r="F1615">
        <v>0.100627659501663</v>
      </c>
      <c r="G1615">
        <v>1.6168502188363301</v>
      </c>
      <c r="H1615">
        <v>2.4890443573213599</v>
      </c>
      <c r="I1615">
        <v>0.27777777777777701</v>
      </c>
      <c r="J1615">
        <v>0.29186030325581902</v>
      </c>
      <c r="K1615">
        <v>0.25389579984090099</v>
      </c>
    </row>
    <row r="1616" spans="1:11" x14ac:dyDescent="0.2">
      <c r="A1616">
        <v>1614</v>
      </c>
      <c r="B1616" t="s">
        <v>231</v>
      </c>
      <c r="C1616" t="s">
        <v>67</v>
      </c>
      <c r="D1616">
        <v>5</v>
      </c>
      <c r="E1616">
        <v>25</v>
      </c>
      <c r="F1616">
        <v>0.172711116155674</v>
      </c>
      <c r="G1616">
        <v>0.61437041345865795</v>
      </c>
      <c r="H1616">
        <v>1.1461773102136299</v>
      </c>
      <c r="I1616">
        <v>0.24444444444444399</v>
      </c>
      <c r="J1616">
        <v>0.40559255664945398</v>
      </c>
      <c r="K1616">
        <v>0.360710058382544</v>
      </c>
    </row>
    <row r="1617" spans="1:11" x14ac:dyDescent="0.2">
      <c r="A1617">
        <v>1615</v>
      </c>
      <c r="B1617" t="s">
        <v>232</v>
      </c>
      <c r="C1617" t="s">
        <v>67</v>
      </c>
      <c r="D1617">
        <v>5</v>
      </c>
      <c r="E1617">
        <v>25</v>
      </c>
      <c r="F1617">
        <v>6.5091996126478799E-2</v>
      </c>
      <c r="G1617">
        <v>9.5632589217816193</v>
      </c>
      <c r="H1617">
        <v>9.7180273854789103</v>
      </c>
      <c r="I1617">
        <v>0</v>
      </c>
      <c r="J1617">
        <v>0.230406676726466</v>
      </c>
      <c r="K1617">
        <v>0.19938076006052899</v>
      </c>
    </row>
    <row r="1618" spans="1:11" x14ac:dyDescent="0.2">
      <c r="A1618">
        <v>1616</v>
      </c>
      <c r="B1618" t="s">
        <v>233</v>
      </c>
      <c r="C1618" t="s">
        <v>67</v>
      </c>
      <c r="D1618">
        <v>5</v>
      </c>
      <c r="E1618">
        <v>25</v>
      </c>
      <c r="F1618">
        <v>0.84548786810890597</v>
      </c>
      <c r="G1618">
        <v>9.8137311439171995E-2</v>
      </c>
      <c r="H1618">
        <v>9.8137311439171995E-2</v>
      </c>
      <c r="I1618">
        <v>0.56666666666666599</v>
      </c>
      <c r="J1618">
        <v>0.95330175733084699</v>
      </c>
    </row>
    <row r="1619" spans="1:11" x14ac:dyDescent="0.2">
      <c r="A1619">
        <v>1617</v>
      </c>
      <c r="B1619" t="s">
        <v>234</v>
      </c>
      <c r="C1619" t="s">
        <v>67</v>
      </c>
      <c r="D1619">
        <v>5</v>
      </c>
      <c r="E1619">
        <v>25</v>
      </c>
      <c r="F1619">
        <v>0.87157031984618105</v>
      </c>
      <c r="G1619">
        <v>8.2795714824279401</v>
      </c>
      <c r="H1619">
        <v>8.2256040932645806</v>
      </c>
      <c r="I1619">
        <v>0</v>
      </c>
      <c r="J1619">
        <v>0.96986370219331797</v>
      </c>
      <c r="K1619">
        <v>0.93498423812450304</v>
      </c>
    </row>
    <row r="1620" spans="1:11" x14ac:dyDescent="0.2">
      <c r="A1620">
        <v>1618</v>
      </c>
      <c r="B1620" t="s">
        <v>235</v>
      </c>
      <c r="C1620" t="s">
        <v>67</v>
      </c>
      <c r="D1620">
        <v>5</v>
      </c>
      <c r="E1620">
        <v>25</v>
      </c>
      <c r="F1620">
        <v>1</v>
      </c>
      <c r="G1620">
        <v>0</v>
      </c>
      <c r="H1620">
        <v>0</v>
      </c>
      <c r="I1620">
        <v>0.94444444444444398</v>
      </c>
      <c r="J1620">
        <v>1</v>
      </c>
    </row>
    <row r="1621" spans="1:11" x14ac:dyDescent="0.2">
      <c r="A1621">
        <v>1619</v>
      </c>
      <c r="B1621" t="s">
        <v>236</v>
      </c>
      <c r="C1621" t="s">
        <v>67</v>
      </c>
      <c r="D1621">
        <v>5</v>
      </c>
      <c r="E1621">
        <v>25</v>
      </c>
      <c r="F1621">
        <v>0.12572239202686999</v>
      </c>
      <c r="G1621">
        <v>0.44640898549775798</v>
      </c>
      <c r="H1621">
        <v>0.32160853534203498</v>
      </c>
      <c r="I1621">
        <v>0.61111111111111105</v>
      </c>
      <c r="J1621">
        <v>0.33566956502039602</v>
      </c>
    </row>
    <row r="1622" spans="1:11" x14ac:dyDescent="0.2">
      <c r="A1622">
        <v>1620</v>
      </c>
      <c r="B1622" t="s">
        <v>237</v>
      </c>
      <c r="C1622" t="s">
        <v>67</v>
      </c>
      <c r="D1622">
        <v>5</v>
      </c>
      <c r="E1622">
        <v>25</v>
      </c>
      <c r="F1622">
        <v>1.8890432683536101E-2</v>
      </c>
      <c r="G1622">
        <v>4.0175087635241402</v>
      </c>
      <c r="H1622">
        <v>4.7111509818120902</v>
      </c>
      <c r="I1622">
        <v>0</v>
      </c>
      <c r="J1622">
        <v>0.108248604392749</v>
      </c>
      <c r="K1622">
        <v>9.2130434261044905E-2</v>
      </c>
    </row>
    <row r="1623" spans="1:11" x14ac:dyDescent="0.2">
      <c r="A1623">
        <v>1621</v>
      </c>
      <c r="B1623" t="s">
        <v>238</v>
      </c>
      <c r="C1623" t="s">
        <v>67</v>
      </c>
      <c r="D1623">
        <v>5</v>
      </c>
      <c r="E1623">
        <v>25</v>
      </c>
      <c r="F1623">
        <v>0.71714208963828796</v>
      </c>
      <c r="G1623">
        <v>3.6896718898976298E-2</v>
      </c>
      <c r="H1623">
        <v>5.0907367518012898E-2</v>
      </c>
      <c r="I1623">
        <v>0.844444444444444</v>
      </c>
      <c r="J1623">
        <v>0.88962950619341197</v>
      </c>
    </row>
    <row r="1624" spans="1:11" x14ac:dyDescent="0.2">
      <c r="A1624">
        <v>1622</v>
      </c>
      <c r="B1624" t="s">
        <v>239</v>
      </c>
      <c r="C1624" t="s">
        <v>67</v>
      </c>
      <c r="D1624">
        <v>5</v>
      </c>
      <c r="E1624">
        <v>25</v>
      </c>
      <c r="F1624">
        <v>0.59659014751442196</v>
      </c>
      <c r="G1624">
        <v>0.30234789367739201</v>
      </c>
      <c r="H1624">
        <v>0.194241760894028</v>
      </c>
      <c r="I1624">
        <v>0.46666666666666601</v>
      </c>
      <c r="J1624">
        <v>0.81334494718296202</v>
      </c>
      <c r="K1624">
        <v>0.762567322107636</v>
      </c>
    </row>
    <row r="1625" spans="1:11" x14ac:dyDescent="0.2">
      <c r="A1625">
        <v>1623</v>
      </c>
      <c r="B1625" t="s">
        <v>240</v>
      </c>
      <c r="C1625" t="s">
        <v>67</v>
      </c>
      <c r="D1625">
        <v>5</v>
      </c>
      <c r="E1625">
        <v>25</v>
      </c>
      <c r="F1625">
        <v>0.503891664760029</v>
      </c>
      <c r="G1625">
        <v>1.7369039219988201E-2</v>
      </c>
      <c r="H1625">
        <v>1.7369039219988201E-2</v>
      </c>
      <c r="I1625">
        <v>0.74444444444444402</v>
      </c>
      <c r="J1625">
        <v>0.73415570102461902</v>
      </c>
    </row>
    <row r="1626" spans="1:11" x14ac:dyDescent="0.2">
      <c r="A1626">
        <v>1624</v>
      </c>
      <c r="B1626" t="s">
        <v>241</v>
      </c>
      <c r="C1626" t="s">
        <v>67</v>
      </c>
      <c r="D1626">
        <v>5</v>
      </c>
      <c r="E1626">
        <v>25</v>
      </c>
      <c r="F1626">
        <v>0.51592213661179098</v>
      </c>
      <c r="G1626">
        <v>2.9348575945728799</v>
      </c>
      <c r="H1626">
        <v>4.3867874406361</v>
      </c>
      <c r="I1626">
        <v>0</v>
      </c>
      <c r="J1626">
        <v>0.74719757716190505</v>
      </c>
      <c r="K1626">
        <v>0.69613605140972801</v>
      </c>
    </row>
    <row r="1627" spans="1:11" x14ac:dyDescent="0.2">
      <c r="A1627">
        <v>1625</v>
      </c>
      <c r="B1627" t="s">
        <v>242</v>
      </c>
      <c r="C1627" t="s">
        <v>67</v>
      </c>
      <c r="D1627">
        <v>5</v>
      </c>
      <c r="E1627">
        <v>25</v>
      </c>
      <c r="F1627">
        <v>0.655752718068217</v>
      </c>
      <c r="G1627">
        <v>4.37841865659577E-2</v>
      </c>
      <c r="H1627">
        <v>4.4597540934902001E-2</v>
      </c>
      <c r="I1627">
        <v>0.77777777777777701</v>
      </c>
      <c r="J1627">
        <v>0.85581285896031101</v>
      </c>
    </row>
    <row r="1628" spans="1:11" x14ac:dyDescent="0.2">
      <c r="A1628">
        <v>1626</v>
      </c>
      <c r="B1628" t="s">
        <v>243</v>
      </c>
      <c r="C1628" t="s">
        <v>67</v>
      </c>
      <c r="D1628">
        <v>5</v>
      </c>
      <c r="E1628">
        <v>25</v>
      </c>
      <c r="F1628">
        <v>2.4131723973948999E-2</v>
      </c>
      <c r="G1628">
        <v>0.54510107739853197</v>
      </c>
      <c r="H1628">
        <v>0.93665054988488405</v>
      </c>
      <c r="I1628">
        <v>0.22222222222222199</v>
      </c>
      <c r="J1628">
        <v>0.12792156592015699</v>
      </c>
      <c r="K1628">
        <v>0.109438935216922</v>
      </c>
    </row>
    <row r="1629" spans="1:11" x14ac:dyDescent="0.2">
      <c r="A1629">
        <v>1627</v>
      </c>
      <c r="B1629" t="s">
        <v>244</v>
      </c>
      <c r="C1629" t="s">
        <v>67</v>
      </c>
      <c r="D1629">
        <v>5</v>
      </c>
      <c r="E1629">
        <v>25</v>
      </c>
      <c r="F1629">
        <v>0.388329761340788</v>
      </c>
      <c r="G1629">
        <v>0.30073601247137399</v>
      </c>
      <c r="H1629">
        <v>1.01812260771536</v>
      </c>
      <c r="I1629">
        <v>0.31111111111111101</v>
      </c>
      <c r="J1629">
        <v>0.64358272973126296</v>
      </c>
      <c r="K1629">
        <v>0.59564458096366601</v>
      </c>
    </row>
    <row r="1630" spans="1:11" x14ac:dyDescent="0.2">
      <c r="A1630">
        <v>1628</v>
      </c>
      <c r="B1630" t="s">
        <v>245</v>
      </c>
      <c r="C1630" t="s">
        <v>67</v>
      </c>
      <c r="D1630">
        <v>5</v>
      </c>
      <c r="E1630">
        <v>25</v>
      </c>
      <c r="F1630">
        <v>0.74621419449005599</v>
      </c>
      <c r="G1630">
        <v>2.03976997444326</v>
      </c>
      <c r="H1630">
        <v>2.1906374254691401</v>
      </c>
      <c r="I1630">
        <v>0</v>
      </c>
      <c r="J1630">
        <v>0.90590983922528201</v>
      </c>
      <c r="K1630">
        <v>0.86113019403809499</v>
      </c>
    </row>
    <row r="1631" spans="1:11" x14ac:dyDescent="0.2">
      <c r="A1631">
        <v>1629</v>
      </c>
      <c r="B1631" t="s">
        <v>246</v>
      </c>
      <c r="C1631" t="s">
        <v>67</v>
      </c>
      <c r="D1631">
        <v>5</v>
      </c>
      <c r="E1631">
        <v>25</v>
      </c>
      <c r="F1631">
        <v>0.93336442703469302</v>
      </c>
      <c r="G1631">
        <v>5.2019254348056798E-3</v>
      </c>
      <c r="H1631">
        <v>1.3258305049592401E-3</v>
      </c>
      <c r="I1631">
        <v>0.91111111111111098</v>
      </c>
      <c r="J1631">
        <v>0.99932300976848698</v>
      </c>
    </row>
    <row r="1632" spans="1:11" x14ac:dyDescent="0.2">
      <c r="A1632">
        <v>1630</v>
      </c>
      <c r="B1632" t="s">
        <v>247</v>
      </c>
      <c r="C1632" t="s">
        <v>67</v>
      </c>
      <c r="D1632">
        <v>5</v>
      </c>
      <c r="E1632">
        <v>25</v>
      </c>
      <c r="F1632">
        <v>0.25125959608718201</v>
      </c>
      <c r="G1632">
        <v>8.6440164079457293</v>
      </c>
      <c r="H1632">
        <v>9.1528931556661597</v>
      </c>
      <c r="I1632">
        <v>0</v>
      </c>
      <c r="J1632">
        <v>0.509045415449356</v>
      </c>
      <c r="K1632">
        <v>0.460818544924601</v>
      </c>
    </row>
    <row r="1633" spans="1:11" x14ac:dyDescent="0.2">
      <c r="A1633">
        <v>1631</v>
      </c>
      <c r="B1633" t="s">
        <v>248</v>
      </c>
      <c r="C1633" t="s">
        <v>67</v>
      </c>
      <c r="D1633">
        <v>5</v>
      </c>
      <c r="E1633">
        <v>25</v>
      </c>
      <c r="F1633">
        <v>1.32215918724912E-2</v>
      </c>
      <c r="G1633">
        <v>0.51127242985379595</v>
      </c>
      <c r="H1633">
        <v>1.47869855305321</v>
      </c>
      <c r="I1633">
        <v>0.33333333333333298</v>
      </c>
      <c r="J1633">
        <v>8.5595250566569095E-2</v>
      </c>
      <c r="K1633">
        <v>7.2019589514407997E-2</v>
      </c>
    </row>
    <row r="1634" spans="1:11" x14ac:dyDescent="0.2">
      <c r="A1634">
        <v>1632</v>
      </c>
      <c r="B1634" t="s">
        <v>249</v>
      </c>
      <c r="C1634" t="s">
        <v>67</v>
      </c>
      <c r="D1634">
        <v>5</v>
      </c>
      <c r="E1634">
        <v>25</v>
      </c>
      <c r="F1634">
        <v>0.73823654777054104</v>
      </c>
      <c r="G1634">
        <v>2.4588675533773301E-2</v>
      </c>
      <c r="H1634">
        <v>5.1536431038192495E-4</v>
      </c>
      <c r="I1634">
        <v>0.81111111111111101</v>
      </c>
      <c r="J1634">
        <v>0.90394112442195995</v>
      </c>
    </row>
    <row r="1635" spans="1:11" x14ac:dyDescent="0.2">
      <c r="A1635">
        <v>1633</v>
      </c>
      <c r="B1635" t="s">
        <v>250</v>
      </c>
      <c r="C1635" t="s">
        <v>67</v>
      </c>
      <c r="D1635">
        <v>5</v>
      </c>
      <c r="E1635">
        <v>25</v>
      </c>
      <c r="F1635">
        <v>0.22028469943571199</v>
      </c>
      <c r="G1635">
        <v>9.3239594703856801E-2</v>
      </c>
      <c r="H1635">
        <v>0.197968362500267</v>
      </c>
      <c r="I1635">
        <v>0.56666666666666599</v>
      </c>
      <c r="J1635">
        <v>0.46964748765773401</v>
      </c>
    </row>
    <row r="1636" spans="1:11" x14ac:dyDescent="0.2">
      <c r="A1636">
        <v>1634</v>
      </c>
      <c r="B1636" t="s">
        <v>251</v>
      </c>
      <c r="C1636" t="s">
        <v>67</v>
      </c>
      <c r="D1636">
        <v>5</v>
      </c>
      <c r="E1636">
        <v>25</v>
      </c>
      <c r="F1636">
        <v>0.71711187968108403</v>
      </c>
      <c r="G1636">
        <v>1.0090041015057101E-2</v>
      </c>
      <c r="H1636">
        <v>1.7707219540637899E-2</v>
      </c>
      <c r="I1636">
        <v>0.87777777777777699</v>
      </c>
      <c r="J1636">
        <v>0.88962950619341197</v>
      </c>
    </row>
    <row r="1637" spans="1:11" x14ac:dyDescent="0.2">
      <c r="A1637">
        <v>1635</v>
      </c>
      <c r="B1637" t="s">
        <v>252</v>
      </c>
      <c r="C1637" t="s">
        <v>67</v>
      </c>
      <c r="D1637">
        <v>5</v>
      </c>
      <c r="E1637">
        <v>25</v>
      </c>
      <c r="F1637">
        <v>0.327158154744361</v>
      </c>
      <c r="G1637">
        <v>3.3996725299147901</v>
      </c>
      <c r="H1637">
        <v>3.8348887427938698</v>
      </c>
      <c r="I1637">
        <v>0</v>
      </c>
      <c r="J1637">
        <v>0.59344967604791099</v>
      </c>
      <c r="K1637">
        <v>0.54077411823153299</v>
      </c>
    </row>
    <row r="1638" spans="1:11" x14ac:dyDescent="0.2">
      <c r="A1638">
        <v>1636</v>
      </c>
      <c r="B1638" t="s">
        <v>253</v>
      </c>
      <c r="C1638" t="s">
        <v>67</v>
      </c>
      <c r="D1638">
        <v>5</v>
      </c>
      <c r="E1638">
        <v>25</v>
      </c>
      <c r="F1638">
        <v>7.4382833003522594E-2</v>
      </c>
      <c r="G1638">
        <v>0.469116060608402</v>
      </c>
      <c r="H1638">
        <v>1.1579795454756201</v>
      </c>
      <c r="I1638">
        <v>0.122222222222222</v>
      </c>
      <c r="J1638">
        <v>0.25031141337394902</v>
      </c>
      <c r="K1638">
        <v>0.217177970608947</v>
      </c>
    </row>
    <row r="1639" spans="1:11" x14ac:dyDescent="0.2">
      <c r="A1639">
        <v>1637</v>
      </c>
      <c r="B1639" t="s">
        <v>254</v>
      </c>
      <c r="C1639" t="s">
        <v>67</v>
      </c>
      <c r="D1639">
        <v>5</v>
      </c>
      <c r="E1639">
        <v>25</v>
      </c>
      <c r="F1639">
        <v>0.62680869577421305</v>
      </c>
      <c r="G1639">
        <v>7.9228834095958502</v>
      </c>
      <c r="H1639">
        <v>8.2485486994577499</v>
      </c>
      <c r="I1639">
        <v>0</v>
      </c>
      <c r="J1639">
        <v>0.83513987427097003</v>
      </c>
      <c r="K1639">
        <v>0.78656977299000097</v>
      </c>
    </row>
    <row r="1640" spans="1:11" x14ac:dyDescent="0.2">
      <c r="A1640">
        <v>1638</v>
      </c>
      <c r="B1640" t="s">
        <v>255</v>
      </c>
      <c r="C1640" t="s">
        <v>67</v>
      </c>
      <c r="D1640">
        <v>7</v>
      </c>
      <c r="E1640">
        <v>25</v>
      </c>
      <c r="F1640" s="1">
        <v>5.5855033608092498E-5</v>
      </c>
      <c r="G1640">
        <v>4.1139530323465703</v>
      </c>
      <c r="H1640">
        <v>2.7525399597896301</v>
      </c>
      <c r="I1640">
        <v>8.8888888888888795E-2</v>
      </c>
      <c r="J1640">
        <v>2.0244843496202199E-3</v>
      </c>
      <c r="K1640">
        <v>1.6724242965131899E-3</v>
      </c>
    </row>
    <row r="1641" spans="1:11" x14ac:dyDescent="0.2">
      <c r="A1641">
        <v>1639</v>
      </c>
      <c r="B1641" t="s">
        <v>256</v>
      </c>
      <c r="C1641" t="s">
        <v>67</v>
      </c>
      <c r="D1641">
        <v>7</v>
      </c>
      <c r="E1641">
        <v>25</v>
      </c>
      <c r="F1641">
        <v>0.37018874247739603</v>
      </c>
      <c r="G1641">
        <v>8.10615355022194</v>
      </c>
      <c r="H1641">
        <v>8.0757513781845294</v>
      </c>
      <c r="I1641">
        <v>0</v>
      </c>
      <c r="J1641">
        <v>0.62886784479716795</v>
      </c>
      <c r="K1641">
        <v>0.57905882127749497</v>
      </c>
    </row>
    <row r="1642" spans="1:11" x14ac:dyDescent="0.2">
      <c r="A1642">
        <v>1640</v>
      </c>
      <c r="B1642" t="s">
        <v>257</v>
      </c>
      <c r="C1642" t="s">
        <v>67</v>
      </c>
      <c r="D1642">
        <v>7</v>
      </c>
      <c r="E1642">
        <v>25</v>
      </c>
      <c r="F1642">
        <v>0.873054962688674</v>
      </c>
      <c r="G1642">
        <v>6.5061264853850604E-3</v>
      </c>
      <c r="H1642">
        <v>5.3687498265255797E-3</v>
      </c>
      <c r="I1642">
        <v>0.96666666666666601</v>
      </c>
      <c r="J1642">
        <v>0.96986370219331797</v>
      </c>
    </row>
    <row r="1643" spans="1:11" x14ac:dyDescent="0.2">
      <c r="A1643">
        <v>1641</v>
      </c>
      <c r="B1643" t="s">
        <v>258</v>
      </c>
      <c r="C1643" t="s">
        <v>67</v>
      </c>
      <c r="D1643">
        <v>7</v>
      </c>
      <c r="E1643">
        <v>25</v>
      </c>
      <c r="F1643">
        <v>0.502675693790821</v>
      </c>
      <c r="G1643">
        <v>3.2235979717640002</v>
      </c>
      <c r="H1643">
        <v>3.3427350099989801</v>
      </c>
      <c r="I1643">
        <v>0</v>
      </c>
      <c r="J1643">
        <v>0.73415570102461902</v>
      </c>
      <c r="K1643">
        <v>0.68317724472905295</v>
      </c>
    </row>
    <row r="1644" spans="1:11" x14ac:dyDescent="0.2">
      <c r="A1644">
        <v>1642</v>
      </c>
      <c r="B1644" t="s">
        <v>259</v>
      </c>
      <c r="C1644" t="s">
        <v>67</v>
      </c>
      <c r="D1644">
        <v>7</v>
      </c>
      <c r="E1644">
        <v>25</v>
      </c>
      <c r="F1644">
        <v>0.98178938071552102</v>
      </c>
      <c r="G1644">
        <v>0.17221763252109601</v>
      </c>
      <c r="H1644">
        <v>9.7822915652727202E-2</v>
      </c>
      <c r="I1644">
        <v>0.77777777777777701</v>
      </c>
      <c r="J1644">
        <v>1</v>
      </c>
    </row>
    <row r="1645" spans="1:11" x14ac:dyDescent="0.2">
      <c r="A1645">
        <v>1643</v>
      </c>
      <c r="B1645" t="s">
        <v>260</v>
      </c>
      <c r="C1645" t="s">
        <v>67</v>
      </c>
      <c r="D1645">
        <v>7</v>
      </c>
      <c r="E1645">
        <v>25</v>
      </c>
      <c r="F1645">
        <v>0.68820650675489303</v>
      </c>
      <c r="G1645">
        <v>4.39316946508933</v>
      </c>
      <c r="H1645">
        <v>4.3762340300862297</v>
      </c>
      <c r="I1645">
        <v>0</v>
      </c>
      <c r="J1645">
        <v>0.87234069109267998</v>
      </c>
      <c r="K1645">
        <v>0.82641579146770605</v>
      </c>
    </row>
    <row r="1646" spans="1:11" x14ac:dyDescent="0.2">
      <c r="A1646">
        <v>1644</v>
      </c>
      <c r="B1646" t="s">
        <v>261</v>
      </c>
      <c r="C1646" t="s">
        <v>67</v>
      </c>
      <c r="D1646">
        <v>7</v>
      </c>
      <c r="E1646">
        <v>25</v>
      </c>
      <c r="F1646">
        <v>0.78920488577051395</v>
      </c>
      <c r="G1646">
        <v>5.4685909144946896</v>
      </c>
      <c r="H1646">
        <v>5.4604473159575804</v>
      </c>
      <c r="I1646">
        <v>0</v>
      </c>
      <c r="J1646">
        <v>0.92746845205032402</v>
      </c>
      <c r="K1646">
        <v>0.88452991630794797</v>
      </c>
    </row>
    <row r="1647" spans="1:11" x14ac:dyDescent="0.2">
      <c r="A1647">
        <v>1645</v>
      </c>
      <c r="B1647" t="s">
        <v>262</v>
      </c>
      <c r="C1647" t="s">
        <v>67</v>
      </c>
      <c r="D1647">
        <v>7</v>
      </c>
      <c r="E1647">
        <v>25</v>
      </c>
      <c r="F1647">
        <v>0.56163187016913296</v>
      </c>
      <c r="G1647">
        <v>4.52032732939856</v>
      </c>
      <c r="H1647">
        <v>4.5755104152962298</v>
      </c>
      <c r="I1647">
        <v>0</v>
      </c>
      <c r="J1647">
        <v>0.782772178972168</v>
      </c>
      <c r="K1647">
        <v>0.73179794426515399</v>
      </c>
    </row>
    <row r="1648" spans="1:11" x14ac:dyDescent="0.2">
      <c r="A1648">
        <v>1646</v>
      </c>
      <c r="B1648" t="s">
        <v>263</v>
      </c>
      <c r="C1648" t="s">
        <v>67</v>
      </c>
      <c r="D1648">
        <v>7</v>
      </c>
      <c r="E1648">
        <v>25</v>
      </c>
      <c r="F1648">
        <v>2.9769544508142899E-3</v>
      </c>
      <c r="G1648">
        <v>6.3082381486330297</v>
      </c>
      <c r="H1648">
        <v>5.6882694636236097</v>
      </c>
      <c r="I1648">
        <v>0</v>
      </c>
      <c r="J1648">
        <v>2.8641711544398301E-2</v>
      </c>
      <c r="K1648">
        <v>2.3842947115237399E-2</v>
      </c>
    </row>
    <row r="1649" spans="1:11" x14ac:dyDescent="0.2">
      <c r="A1649">
        <v>1647</v>
      </c>
      <c r="B1649" t="s">
        <v>264</v>
      </c>
      <c r="C1649" t="s">
        <v>67</v>
      </c>
      <c r="D1649">
        <v>7</v>
      </c>
      <c r="E1649">
        <v>25</v>
      </c>
      <c r="F1649" s="1">
        <v>5.5855033608092498E-5</v>
      </c>
      <c r="G1649">
        <v>5.9898908133617903</v>
      </c>
      <c r="H1649">
        <v>5.3941306291975497</v>
      </c>
      <c r="I1649">
        <v>0</v>
      </c>
      <c r="J1649">
        <v>2.0244843496202199E-3</v>
      </c>
      <c r="K1649">
        <v>1.6724242965131899E-3</v>
      </c>
    </row>
    <row r="1650" spans="1:11" x14ac:dyDescent="0.2">
      <c r="A1650">
        <v>1648</v>
      </c>
      <c r="B1650" t="s">
        <v>265</v>
      </c>
      <c r="C1650" t="s">
        <v>67</v>
      </c>
      <c r="D1650">
        <v>7</v>
      </c>
      <c r="E1650">
        <v>25</v>
      </c>
      <c r="F1650">
        <v>2.9769544508142899E-3</v>
      </c>
      <c r="G1650">
        <v>7.2523938785159601</v>
      </c>
      <c r="H1650">
        <v>8.3256469217285005</v>
      </c>
      <c r="I1650">
        <v>0</v>
      </c>
      <c r="J1650">
        <v>2.8641711544398301E-2</v>
      </c>
      <c r="K1650">
        <v>2.3842947115237399E-2</v>
      </c>
    </row>
    <row r="1651" spans="1:11" x14ac:dyDescent="0.2">
      <c r="A1651">
        <v>1649</v>
      </c>
      <c r="B1651" t="s">
        <v>266</v>
      </c>
      <c r="C1651" t="s">
        <v>67</v>
      </c>
      <c r="D1651">
        <v>7</v>
      </c>
      <c r="E1651">
        <v>25</v>
      </c>
      <c r="F1651">
        <v>0.78920488577051395</v>
      </c>
      <c r="G1651">
        <v>4.8511900956836804</v>
      </c>
      <c r="H1651">
        <v>4.7854147146762998</v>
      </c>
      <c r="I1651">
        <v>0</v>
      </c>
      <c r="J1651">
        <v>0.92746845205032402</v>
      </c>
      <c r="K1651">
        <v>0.88452991630794797</v>
      </c>
    </row>
    <row r="1652" spans="1:11" x14ac:dyDescent="0.2">
      <c r="A1652">
        <v>1650</v>
      </c>
      <c r="B1652" t="s">
        <v>267</v>
      </c>
      <c r="C1652" t="s">
        <v>67</v>
      </c>
      <c r="D1652">
        <v>7</v>
      </c>
      <c r="E1652">
        <v>25</v>
      </c>
      <c r="F1652">
        <v>1.5200293773708601E-2</v>
      </c>
      <c r="G1652">
        <v>2.8717075285581601</v>
      </c>
      <c r="H1652">
        <v>2.4523432493301698</v>
      </c>
      <c r="I1652">
        <v>1.1111111111111099E-2</v>
      </c>
      <c r="J1652">
        <v>9.22151155604993E-2</v>
      </c>
      <c r="K1652">
        <v>7.8057979202633299E-2</v>
      </c>
    </row>
    <row r="1653" spans="1:11" x14ac:dyDescent="0.2">
      <c r="A1653">
        <v>1651</v>
      </c>
      <c r="B1653" t="s">
        <v>268</v>
      </c>
      <c r="C1653" t="s">
        <v>67</v>
      </c>
      <c r="D1653">
        <v>7</v>
      </c>
      <c r="E1653">
        <v>25</v>
      </c>
      <c r="F1653">
        <v>1.6631727560537299E-3</v>
      </c>
      <c r="G1653">
        <v>5.4199118164310001</v>
      </c>
      <c r="H1653">
        <v>4.5680046353731703</v>
      </c>
      <c r="I1653">
        <v>0</v>
      </c>
      <c r="J1653">
        <v>1.99580730726448E-2</v>
      </c>
      <c r="K1653">
        <v>1.66890783452288E-2</v>
      </c>
    </row>
    <row r="1654" spans="1:11" x14ac:dyDescent="0.2">
      <c r="A1654">
        <v>1652</v>
      </c>
      <c r="B1654" t="s">
        <v>269</v>
      </c>
      <c r="C1654" t="s">
        <v>67</v>
      </c>
      <c r="D1654">
        <v>7</v>
      </c>
      <c r="E1654">
        <v>25</v>
      </c>
      <c r="F1654">
        <v>0.123032595571527</v>
      </c>
      <c r="G1654">
        <v>8.5833767469428697</v>
      </c>
      <c r="H1654">
        <v>8.3936728024983793</v>
      </c>
      <c r="I1654">
        <v>0</v>
      </c>
      <c r="J1654">
        <v>0.332965537457517</v>
      </c>
      <c r="K1654">
        <v>0.29147206494964301</v>
      </c>
    </row>
    <row r="1655" spans="1:11" x14ac:dyDescent="0.2">
      <c r="A1655">
        <v>1653</v>
      </c>
      <c r="B1655" t="s">
        <v>270</v>
      </c>
      <c r="C1655" t="s">
        <v>67</v>
      </c>
      <c r="D1655">
        <v>7</v>
      </c>
      <c r="E1655">
        <v>25</v>
      </c>
      <c r="F1655">
        <v>2.98135154920471E-2</v>
      </c>
      <c r="G1655">
        <v>5.3989031332283099</v>
      </c>
      <c r="H1655">
        <v>5.6219633646529799</v>
      </c>
      <c r="I1655">
        <v>0</v>
      </c>
      <c r="J1655">
        <v>0.145017188941271</v>
      </c>
      <c r="K1655">
        <v>0.123939042974081</v>
      </c>
    </row>
    <row r="1656" spans="1:11" x14ac:dyDescent="0.2">
      <c r="A1656">
        <v>1654</v>
      </c>
      <c r="B1656" t="s">
        <v>271</v>
      </c>
      <c r="C1656" t="s">
        <v>67</v>
      </c>
      <c r="D1656">
        <v>7</v>
      </c>
      <c r="E1656">
        <v>25</v>
      </c>
      <c r="F1656" s="1">
        <v>2.6739111833661298E-5</v>
      </c>
      <c r="G1656">
        <v>4.3009714699580401</v>
      </c>
      <c r="H1656">
        <v>4.9149915559667301</v>
      </c>
      <c r="I1656">
        <v>0</v>
      </c>
      <c r="J1656">
        <v>1.41320093761681E-3</v>
      </c>
      <c r="K1656">
        <v>1.15668389144421E-3</v>
      </c>
    </row>
    <row r="1657" spans="1:11" x14ac:dyDescent="0.2">
      <c r="A1657">
        <v>1655</v>
      </c>
      <c r="B1657" t="s">
        <v>272</v>
      </c>
      <c r="C1657" t="s">
        <v>67</v>
      </c>
      <c r="D1657">
        <v>7</v>
      </c>
      <c r="E1657">
        <v>25</v>
      </c>
      <c r="F1657">
        <v>0.34643668653679699</v>
      </c>
      <c r="G1657">
        <v>5.6144852663646398</v>
      </c>
      <c r="H1657">
        <v>5.3483868096744196</v>
      </c>
      <c r="I1657">
        <v>0</v>
      </c>
      <c r="J1657">
        <v>0.60868213330680498</v>
      </c>
      <c r="K1657">
        <v>0.55646591968100101</v>
      </c>
    </row>
    <row r="1658" spans="1:11" x14ac:dyDescent="0.2">
      <c r="A1658">
        <v>1656</v>
      </c>
      <c r="B1658" t="s">
        <v>273</v>
      </c>
      <c r="C1658" t="s">
        <v>67</v>
      </c>
      <c r="D1658">
        <v>7</v>
      </c>
      <c r="E1658">
        <v>25</v>
      </c>
      <c r="F1658">
        <v>1.3529990587832601E-3</v>
      </c>
      <c r="G1658">
        <v>10.130416210716801</v>
      </c>
      <c r="H1658">
        <v>10.5307389464156</v>
      </c>
      <c r="I1658">
        <v>0</v>
      </c>
      <c r="J1658">
        <v>1.71799415371084E-2</v>
      </c>
      <c r="K1658">
        <v>1.4404489979485201E-2</v>
      </c>
    </row>
    <row r="1659" spans="1:11" x14ac:dyDescent="0.2">
      <c r="A1659">
        <v>1657</v>
      </c>
      <c r="B1659" t="s">
        <v>274</v>
      </c>
      <c r="C1659" t="s">
        <v>67</v>
      </c>
      <c r="D1659">
        <v>7</v>
      </c>
      <c r="E1659">
        <v>25</v>
      </c>
      <c r="F1659">
        <v>0.260966006864227</v>
      </c>
      <c r="G1659">
        <v>4.3662903833371898</v>
      </c>
      <c r="H1659">
        <v>4.47180762385518</v>
      </c>
      <c r="I1659">
        <v>0</v>
      </c>
      <c r="J1659">
        <v>0.52002715236448105</v>
      </c>
      <c r="K1659">
        <v>0.47070934709188</v>
      </c>
    </row>
    <row r="1660" spans="1:11" x14ac:dyDescent="0.2">
      <c r="A1660">
        <v>1658</v>
      </c>
      <c r="B1660" t="s">
        <v>275</v>
      </c>
      <c r="C1660" t="s">
        <v>67</v>
      </c>
      <c r="D1660">
        <v>7</v>
      </c>
      <c r="E1660">
        <v>25</v>
      </c>
      <c r="F1660">
        <v>1.3529990587832601E-3</v>
      </c>
      <c r="G1660">
        <v>8.9994525648138097</v>
      </c>
      <c r="H1660">
        <v>9.6098584693499909</v>
      </c>
      <c r="I1660">
        <v>0</v>
      </c>
      <c r="J1660">
        <v>1.71799415371084E-2</v>
      </c>
      <c r="K1660">
        <v>1.4404489979485201E-2</v>
      </c>
    </row>
    <row r="1661" spans="1:11" x14ac:dyDescent="0.2">
      <c r="A1661">
        <v>1659</v>
      </c>
      <c r="B1661" t="s">
        <v>276</v>
      </c>
      <c r="C1661" t="s">
        <v>67</v>
      </c>
      <c r="D1661">
        <v>7</v>
      </c>
      <c r="E1661">
        <v>25</v>
      </c>
      <c r="F1661">
        <v>8.3249550782921095E-2</v>
      </c>
      <c r="G1661">
        <v>5.6159417883376799</v>
      </c>
      <c r="H1661">
        <v>5.1843977542876498</v>
      </c>
      <c r="I1661">
        <v>0</v>
      </c>
      <c r="J1661">
        <v>0.26628343750629802</v>
      </c>
      <c r="K1661">
        <v>0.23045468239045699</v>
      </c>
    </row>
    <row r="1662" spans="1:11" x14ac:dyDescent="0.2">
      <c r="A1662">
        <v>1660</v>
      </c>
      <c r="B1662" t="s">
        <v>277</v>
      </c>
      <c r="C1662" t="s">
        <v>67</v>
      </c>
      <c r="D1662">
        <v>7</v>
      </c>
      <c r="E1662">
        <v>25</v>
      </c>
      <c r="F1662" s="1">
        <v>7.1304298223096798E-6</v>
      </c>
      <c r="G1662">
        <v>5.4779230317713399</v>
      </c>
      <c r="H1662">
        <v>4.4573101724719999</v>
      </c>
      <c r="I1662">
        <v>0</v>
      </c>
      <c r="J1662">
        <v>6.7708081443149299E-4</v>
      </c>
      <c r="K1662">
        <v>5.6589683953421404E-4</v>
      </c>
    </row>
    <row r="1663" spans="1:11" x14ac:dyDescent="0.2">
      <c r="A1663">
        <v>1661</v>
      </c>
      <c r="B1663" t="s">
        <v>278</v>
      </c>
      <c r="C1663" t="s">
        <v>67</v>
      </c>
      <c r="D1663">
        <v>7</v>
      </c>
      <c r="E1663">
        <v>25</v>
      </c>
      <c r="F1663">
        <v>1.6631727560537299E-3</v>
      </c>
      <c r="G1663">
        <v>7.6294586217981797</v>
      </c>
      <c r="H1663">
        <v>6.9734272694048096</v>
      </c>
      <c r="I1663">
        <v>0</v>
      </c>
      <c r="J1663">
        <v>1.99580730726448E-2</v>
      </c>
      <c r="K1663">
        <v>1.66890783452288E-2</v>
      </c>
    </row>
    <row r="1664" spans="1:11" x14ac:dyDescent="0.2">
      <c r="A1664">
        <v>1662</v>
      </c>
      <c r="B1664" t="s">
        <v>279</v>
      </c>
      <c r="C1664" t="s">
        <v>67</v>
      </c>
      <c r="D1664">
        <v>7</v>
      </c>
      <c r="E1664">
        <v>25</v>
      </c>
      <c r="F1664">
        <v>1.5200293773708601E-2</v>
      </c>
      <c r="G1664">
        <v>8.6866257237362507</v>
      </c>
      <c r="H1664">
        <v>8.1509888374505106</v>
      </c>
      <c r="I1664">
        <v>0</v>
      </c>
      <c r="J1664">
        <v>9.22151155604993E-2</v>
      </c>
      <c r="K1664">
        <v>7.8057979202633299E-2</v>
      </c>
    </row>
    <row r="1665" spans="1:11" x14ac:dyDescent="0.2">
      <c r="A1665">
        <v>1663</v>
      </c>
      <c r="B1665" t="s">
        <v>280</v>
      </c>
      <c r="C1665" t="s">
        <v>67</v>
      </c>
      <c r="D1665">
        <v>7</v>
      </c>
      <c r="E1665">
        <v>25</v>
      </c>
      <c r="F1665">
        <v>0.147549390110569</v>
      </c>
      <c r="G1665">
        <v>5.63838384113006</v>
      </c>
      <c r="H1665">
        <v>5.3860358002354296</v>
      </c>
      <c r="I1665">
        <v>0</v>
      </c>
      <c r="J1665">
        <v>0.37383743387642998</v>
      </c>
      <c r="K1665">
        <v>0.32986073640595798</v>
      </c>
    </row>
    <row r="1666" spans="1:11" x14ac:dyDescent="0.2">
      <c r="A1666">
        <v>1664</v>
      </c>
      <c r="B1666" t="s">
        <v>281</v>
      </c>
      <c r="C1666" t="s">
        <v>67</v>
      </c>
      <c r="D1666">
        <v>7</v>
      </c>
      <c r="E1666">
        <v>25</v>
      </c>
      <c r="F1666">
        <v>0.82373161537510797</v>
      </c>
      <c r="G1666">
        <v>4.0234521888718104</v>
      </c>
      <c r="H1666">
        <v>4.1142728267675803</v>
      </c>
      <c r="I1666">
        <v>0</v>
      </c>
      <c r="J1666">
        <v>0.94685781472591302</v>
      </c>
      <c r="K1666">
        <v>0.90912477904231204</v>
      </c>
    </row>
    <row r="1667" spans="1:11" x14ac:dyDescent="0.2">
      <c r="A1667">
        <v>1665</v>
      </c>
      <c r="B1667" t="s">
        <v>282</v>
      </c>
      <c r="C1667" t="s">
        <v>67</v>
      </c>
      <c r="D1667">
        <v>7</v>
      </c>
      <c r="E1667">
        <v>25</v>
      </c>
      <c r="F1667">
        <v>1.31508894022798E-2</v>
      </c>
      <c r="G1667">
        <v>5.9334140926238801</v>
      </c>
      <c r="H1667">
        <v>6.4946910176591297</v>
      </c>
      <c r="I1667">
        <v>0</v>
      </c>
      <c r="J1667">
        <v>8.5480781114818896E-2</v>
      </c>
      <c r="K1667">
        <v>7.1979476164202402E-2</v>
      </c>
    </row>
    <row r="1668" spans="1:11" x14ac:dyDescent="0.2">
      <c r="A1668">
        <v>1666</v>
      </c>
      <c r="B1668" t="s">
        <v>283</v>
      </c>
      <c r="C1668" t="s">
        <v>67</v>
      </c>
      <c r="D1668">
        <v>7</v>
      </c>
      <c r="E1668">
        <v>25</v>
      </c>
      <c r="F1668" s="1">
        <v>1.18840497038494E-6</v>
      </c>
      <c r="G1668">
        <v>7.0502690269841404</v>
      </c>
      <c r="H1668">
        <v>5.4454211029471198</v>
      </c>
      <c r="I1668">
        <v>0</v>
      </c>
      <c r="J1668">
        <v>2.8838627281341402E-4</v>
      </c>
      <c r="K1668">
        <v>2.5936938478651397E-4</v>
      </c>
    </row>
    <row r="1669" spans="1:11" x14ac:dyDescent="0.2">
      <c r="A1669">
        <v>1667</v>
      </c>
      <c r="B1669" t="s">
        <v>284</v>
      </c>
      <c r="C1669" t="s">
        <v>67</v>
      </c>
      <c r="D1669">
        <v>7</v>
      </c>
      <c r="E1669">
        <v>25</v>
      </c>
      <c r="F1669">
        <v>1.13350066075316E-2</v>
      </c>
      <c r="G1669">
        <v>5.5535174884545597</v>
      </c>
      <c r="H1669">
        <v>6.3291724191819201</v>
      </c>
      <c r="I1669">
        <v>0</v>
      </c>
      <c r="J1669">
        <v>7.6406340835953906E-2</v>
      </c>
      <c r="K1669">
        <v>6.4465542464984399E-2</v>
      </c>
    </row>
    <row r="1670" spans="1:11" x14ac:dyDescent="0.2">
      <c r="A1670">
        <v>1668</v>
      </c>
      <c r="B1670" t="s">
        <v>285</v>
      </c>
      <c r="C1670" t="s">
        <v>67</v>
      </c>
      <c r="D1670">
        <v>7</v>
      </c>
      <c r="E1670">
        <v>25</v>
      </c>
      <c r="F1670">
        <v>6.01689436505899E-3</v>
      </c>
      <c r="G1670">
        <v>3.7427090465183301</v>
      </c>
      <c r="H1670">
        <v>4.3472276940276799</v>
      </c>
      <c r="I1670">
        <v>0</v>
      </c>
      <c r="J1670">
        <v>4.8490395916194903E-2</v>
      </c>
      <c r="K1670">
        <v>4.1198029652521499E-2</v>
      </c>
    </row>
    <row r="1671" spans="1:11" x14ac:dyDescent="0.2">
      <c r="A1671">
        <v>1669</v>
      </c>
      <c r="B1671" t="s">
        <v>286</v>
      </c>
      <c r="C1671" t="s">
        <v>67</v>
      </c>
      <c r="D1671">
        <v>7</v>
      </c>
      <c r="E1671">
        <v>25</v>
      </c>
      <c r="F1671">
        <v>2.4659403135487601E-3</v>
      </c>
      <c r="G1671">
        <v>10.9425833615154</v>
      </c>
      <c r="H1671">
        <v>9.6681233615154003</v>
      </c>
      <c r="I1671">
        <v>0</v>
      </c>
      <c r="J1671">
        <v>2.60174572212101E-2</v>
      </c>
      <c r="K1671">
        <v>2.1745110037657299E-2</v>
      </c>
    </row>
    <row r="1672" spans="1:11" x14ac:dyDescent="0.2">
      <c r="A1672">
        <v>1670</v>
      </c>
      <c r="B1672" t="s">
        <v>287</v>
      </c>
      <c r="C1672" t="s">
        <v>67</v>
      </c>
      <c r="D1672">
        <v>7</v>
      </c>
      <c r="E1672">
        <v>25</v>
      </c>
      <c r="F1672">
        <v>2.9769544508142899E-3</v>
      </c>
      <c r="G1672">
        <v>3.6690782960374801</v>
      </c>
      <c r="H1672">
        <v>4.4676014629953098</v>
      </c>
      <c r="I1672">
        <v>0</v>
      </c>
      <c r="J1672">
        <v>2.8641711544398301E-2</v>
      </c>
      <c r="K1672">
        <v>2.3842947115237399E-2</v>
      </c>
    </row>
    <row r="1673" spans="1:11" x14ac:dyDescent="0.2">
      <c r="A1673">
        <v>1671</v>
      </c>
      <c r="B1673" t="s">
        <v>288</v>
      </c>
      <c r="C1673" t="s">
        <v>67</v>
      </c>
      <c r="D1673">
        <v>7</v>
      </c>
      <c r="E1673">
        <v>25</v>
      </c>
      <c r="F1673">
        <v>1.07550649819837E-4</v>
      </c>
      <c r="G1673">
        <v>9.9465681912223207</v>
      </c>
      <c r="H1673">
        <v>8.8184312058517804</v>
      </c>
      <c r="I1673">
        <v>0</v>
      </c>
      <c r="J1673">
        <v>2.8998841877348799E-3</v>
      </c>
      <c r="K1673">
        <v>2.3770055010814699E-3</v>
      </c>
    </row>
    <row r="1674" spans="1:11" x14ac:dyDescent="0.2">
      <c r="A1674">
        <v>1672</v>
      </c>
      <c r="B1674" t="s">
        <v>289</v>
      </c>
      <c r="C1674" t="s">
        <v>67</v>
      </c>
      <c r="D1674">
        <v>7</v>
      </c>
      <c r="E1674">
        <v>25</v>
      </c>
      <c r="F1674">
        <v>2.4659403135487601E-3</v>
      </c>
      <c r="G1674">
        <v>3.2869736977937598</v>
      </c>
      <c r="H1674">
        <v>2.85755225481015</v>
      </c>
      <c r="I1674">
        <v>0</v>
      </c>
      <c r="J1674">
        <v>2.60174572212101E-2</v>
      </c>
      <c r="K1674">
        <v>2.1745110037657299E-2</v>
      </c>
    </row>
    <row r="1675" spans="1:11" x14ac:dyDescent="0.2">
      <c r="A1675">
        <v>1673</v>
      </c>
      <c r="B1675" t="s">
        <v>290</v>
      </c>
      <c r="C1675" t="s">
        <v>67</v>
      </c>
      <c r="D1675">
        <v>7</v>
      </c>
      <c r="E1675">
        <v>25</v>
      </c>
      <c r="F1675">
        <v>5.5201410874380799E-4</v>
      </c>
      <c r="G1675">
        <v>4.4409466668167301</v>
      </c>
      <c r="H1675">
        <v>2.16469800168738</v>
      </c>
      <c r="I1675">
        <v>8.8888888888888795E-2</v>
      </c>
      <c r="J1675">
        <v>8.9970060708692307E-3</v>
      </c>
      <c r="K1675">
        <v>7.5891073532810098E-3</v>
      </c>
    </row>
    <row r="1676" spans="1:11" x14ac:dyDescent="0.2">
      <c r="A1676">
        <v>1674</v>
      </c>
      <c r="B1676" t="s">
        <v>291</v>
      </c>
      <c r="C1676" t="s">
        <v>67</v>
      </c>
      <c r="D1676">
        <v>7</v>
      </c>
      <c r="E1676">
        <v>25</v>
      </c>
      <c r="F1676">
        <v>0.53773956832292003</v>
      </c>
      <c r="G1676">
        <v>0.109965058763134</v>
      </c>
      <c r="H1676">
        <v>2.79659155002621E-2</v>
      </c>
      <c r="I1676">
        <v>0.82222222222222197</v>
      </c>
      <c r="J1676">
        <v>0.76809889942266696</v>
      </c>
    </row>
    <row r="1677" spans="1:11" x14ac:dyDescent="0.2">
      <c r="A1677">
        <v>1675</v>
      </c>
      <c r="B1677" t="s">
        <v>292</v>
      </c>
      <c r="C1677" t="s">
        <v>67</v>
      </c>
      <c r="D1677">
        <v>7</v>
      </c>
      <c r="E1677">
        <v>25</v>
      </c>
      <c r="F1677">
        <v>2.62233440765142E-2</v>
      </c>
      <c r="G1677">
        <v>7.2914652478986097</v>
      </c>
      <c r="H1677">
        <v>6.4089246135035296</v>
      </c>
      <c r="I1677">
        <v>0</v>
      </c>
      <c r="J1677">
        <v>0.13105671273022201</v>
      </c>
      <c r="K1677">
        <v>0.112220487150965</v>
      </c>
    </row>
    <row r="1678" spans="1:11" x14ac:dyDescent="0.2">
      <c r="A1678">
        <v>1676</v>
      </c>
      <c r="B1678" t="s">
        <v>293</v>
      </c>
      <c r="C1678" t="s">
        <v>67</v>
      </c>
      <c r="D1678">
        <v>7</v>
      </c>
      <c r="E1678">
        <v>25</v>
      </c>
      <c r="F1678">
        <v>0.34643668653679699</v>
      </c>
      <c r="G1678">
        <v>4.1671547649392604</v>
      </c>
      <c r="H1678">
        <v>4.2668706751737098</v>
      </c>
      <c r="I1678">
        <v>0</v>
      </c>
      <c r="J1678">
        <v>0.60868213330680498</v>
      </c>
      <c r="K1678">
        <v>0.55646591968100101</v>
      </c>
    </row>
    <row r="1679" spans="1:11" x14ac:dyDescent="0.2">
      <c r="A1679">
        <v>1677</v>
      </c>
      <c r="B1679" t="s">
        <v>294</v>
      </c>
      <c r="C1679" t="s">
        <v>67</v>
      </c>
      <c r="D1679">
        <v>7</v>
      </c>
      <c r="E1679">
        <v>25</v>
      </c>
      <c r="F1679">
        <v>0.37018874247739603</v>
      </c>
      <c r="G1679">
        <v>5.3515512258458102</v>
      </c>
      <c r="H1679">
        <v>5.6336775385764097</v>
      </c>
      <c r="I1679">
        <v>0</v>
      </c>
      <c r="J1679">
        <v>0.62886784479716795</v>
      </c>
      <c r="K1679">
        <v>0.57905882127749497</v>
      </c>
    </row>
    <row r="1680" spans="1:11" x14ac:dyDescent="0.2">
      <c r="A1680">
        <v>1678</v>
      </c>
      <c r="B1680" t="s">
        <v>295</v>
      </c>
      <c r="C1680" t="s">
        <v>67</v>
      </c>
      <c r="D1680">
        <v>7</v>
      </c>
      <c r="E1680">
        <v>25</v>
      </c>
      <c r="F1680">
        <v>7.5057875322057696E-2</v>
      </c>
      <c r="G1680">
        <v>3.0868764848616501</v>
      </c>
      <c r="H1680">
        <v>2.2701964848616498</v>
      </c>
      <c r="I1680">
        <v>0</v>
      </c>
      <c r="J1680">
        <v>0.25180706559658</v>
      </c>
      <c r="K1680">
        <v>0.21831067323529099</v>
      </c>
    </row>
    <row r="1681" spans="1:11" x14ac:dyDescent="0.2">
      <c r="A1681">
        <v>1679</v>
      </c>
      <c r="B1681" t="s">
        <v>296</v>
      </c>
      <c r="C1681" t="s">
        <v>67</v>
      </c>
      <c r="D1681">
        <v>7</v>
      </c>
      <c r="E1681">
        <v>25</v>
      </c>
      <c r="F1681" s="1">
        <v>5.5855033608092498E-5</v>
      </c>
      <c r="G1681">
        <v>2.3023157779784</v>
      </c>
      <c r="H1681">
        <v>3.13637973907101</v>
      </c>
      <c r="I1681">
        <v>0.1</v>
      </c>
      <c r="J1681">
        <v>2.0244843496202199E-3</v>
      </c>
      <c r="K1681">
        <v>1.6724242965131899E-3</v>
      </c>
    </row>
    <row r="1682" spans="1:11" x14ac:dyDescent="0.2">
      <c r="A1682">
        <v>1680</v>
      </c>
      <c r="B1682" t="s">
        <v>297</v>
      </c>
      <c r="C1682" t="s">
        <v>67</v>
      </c>
      <c r="D1682">
        <v>7</v>
      </c>
      <c r="E1682">
        <v>25</v>
      </c>
      <c r="F1682">
        <v>0.78920488577051395</v>
      </c>
      <c r="G1682">
        <v>9.0357345758784593</v>
      </c>
      <c r="H1682">
        <v>9.2917637857609598</v>
      </c>
      <c r="I1682">
        <v>0</v>
      </c>
      <c r="J1682">
        <v>0.92746845205032402</v>
      </c>
      <c r="K1682">
        <v>0.88452991630794797</v>
      </c>
    </row>
    <row r="1683" spans="1:11" x14ac:dyDescent="0.2">
      <c r="A1683">
        <v>1681</v>
      </c>
      <c r="B1683" t="s">
        <v>298</v>
      </c>
      <c r="C1683" t="s">
        <v>67</v>
      </c>
      <c r="D1683">
        <v>7</v>
      </c>
      <c r="E1683">
        <v>25</v>
      </c>
      <c r="F1683">
        <v>0.34643668653679699</v>
      </c>
      <c r="G1683">
        <v>2.6320295025839999</v>
      </c>
      <c r="H1683">
        <v>2.89009937823</v>
      </c>
      <c r="I1683">
        <v>0</v>
      </c>
      <c r="J1683">
        <v>0.60868213330680498</v>
      </c>
      <c r="K1683">
        <v>0.55646591968100101</v>
      </c>
    </row>
    <row r="1684" spans="1:11" x14ac:dyDescent="0.2">
      <c r="A1684">
        <v>1682</v>
      </c>
      <c r="B1684" t="s">
        <v>299</v>
      </c>
      <c r="C1684" t="s">
        <v>67</v>
      </c>
      <c r="D1684">
        <v>7</v>
      </c>
      <c r="E1684">
        <v>25</v>
      </c>
      <c r="F1684">
        <v>1.13350066075316E-2</v>
      </c>
      <c r="G1684">
        <v>2.2471961056874199</v>
      </c>
      <c r="H1684">
        <v>2.6713023817733998</v>
      </c>
      <c r="I1684">
        <v>0</v>
      </c>
      <c r="J1684">
        <v>7.6406340835953906E-2</v>
      </c>
      <c r="K1684">
        <v>6.4465542464984399E-2</v>
      </c>
    </row>
    <row r="1685" spans="1:11" x14ac:dyDescent="0.2">
      <c r="A1685">
        <v>1683</v>
      </c>
      <c r="B1685" t="s">
        <v>300</v>
      </c>
      <c r="C1685" t="s">
        <v>67</v>
      </c>
      <c r="D1685">
        <v>7</v>
      </c>
      <c r="E1685">
        <v>25</v>
      </c>
      <c r="F1685">
        <v>0.96447916963767899</v>
      </c>
      <c r="G1685">
        <v>6.94437105485573</v>
      </c>
      <c r="H1685">
        <v>6.8934358790464403</v>
      </c>
      <c r="I1685">
        <v>0</v>
      </c>
      <c r="J1685">
        <v>1</v>
      </c>
      <c r="K1685">
        <v>0.98964521097481195</v>
      </c>
    </row>
    <row r="1686" spans="1:11" x14ac:dyDescent="0.2">
      <c r="A1686">
        <v>1684</v>
      </c>
      <c r="B1686" t="s">
        <v>301</v>
      </c>
      <c r="C1686" t="s">
        <v>67</v>
      </c>
      <c r="D1686">
        <v>7</v>
      </c>
      <c r="E1686">
        <v>25</v>
      </c>
      <c r="F1686">
        <v>4.32579409220121E-4</v>
      </c>
      <c r="G1686">
        <v>7.5133118043548297</v>
      </c>
      <c r="H1686">
        <v>6.6900687039377997</v>
      </c>
      <c r="I1686">
        <v>0</v>
      </c>
      <c r="J1686">
        <v>7.7438805716126598E-3</v>
      </c>
      <c r="K1686">
        <v>6.5676838999854902E-3</v>
      </c>
    </row>
    <row r="1687" spans="1:11" x14ac:dyDescent="0.2">
      <c r="A1687">
        <v>1685</v>
      </c>
      <c r="B1687" t="s">
        <v>302</v>
      </c>
      <c r="C1687" t="s">
        <v>67</v>
      </c>
      <c r="D1687">
        <v>7</v>
      </c>
      <c r="E1687">
        <v>25</v>
      </c>
      <c r="F1687">
        <v>0.72138380251561496</v>
      </c>
      <c r="G1687">
        <v>5.3311157642109697</v>
      </c>
      <c r="H1687">
        <v>5.5039064191587803</v>
      </c>
      <c r="I1687">
        <v>0</v>
      </c>
      <c r="J1687">
        <v>0.89213036505894905</v>
      </c>
      <c r="K1687">
        <v>0.84475930193981497</v>
      </c>
    </row>
    <row r="1688" spans="1:11" x14ac:dyDescent="0.2">
      <c r="A1688">
        <v>1686</v>
      </c>
      <c r="B1688" t="s">
        <v>303</v>
      </c>
      <c r="C1688" t="s">
        <v>67</v>
      </c>
      <c r="D1688">
        <v>7</v>
      </c>
      <c r="E1688">
        <v>25</v>
      </c>
      <c r="F1688">
        <v>0.98178938071552102</v>
      </c>
      <c r="G1688">
        <v>1.3959212516360999E-2</v>
      </c>
      <c r="H1688">
        <v>1.3505033087733201E-2</v>
      </c>
      <c r="I1688">
        <v>0.98888888888888804</v>
      </c>
      <c r="J1688">
        <v>1</v>
      </c>
    </row>
    <row r="1689" spans="1:11" x14ac:dyDescent="0.2">
      <c r="A1689">
        <v>1687</v>
      </c>
      <c r="B1689" t="s">
        <v>304</v>
      </c>
      <c r="C1689" t="s">
        <v>67</v>
      </c>
      <c r="D1689">
        <v>7</v>
      </c>
      <c r="E1689">
        <v>25</v>
      </c>
      <c r="F1689">
        <v>2.62233440765142E-2</v>
      </c>
      <c r="G1689">
        <v>7.8067712976947101</v>
      </c>
      <c r="H1689">
        <v>8.1630107631154196</v>
      </c>
      <c r="I1689">
        <v>0</v>
      </c>
      <c r="J1689">
        <v>0.13105671273022201</v>
      </c>
      <c r="K1689">
        <v>0.112220487150965</v>
      </c>
    </row>
    <row r="1690" spans="1:11" x14ac:dyDescent="0.2">
      <c r="A1690">
        <v>1688</v>
      </c>
      <c r="B1690" t="s">
        <v>305</v>
      </c>
      <c r="C1690" t="s">
        <v>67</v>
      </c>
      <c r="D1690">
        <v>7</v>
      </c>
      <c r="E1690">
        <v>25</v>
      </c>
      <c r="F1690">
        <v>0.44701555859787201</v>
      </c>
      <c r="G1690">
        <v>5.5345971446715003</v>
      </c>
      <c r="H1690">
        <v>5.8740542851094899</v>
      </c>
      <c r="I1690">
        <v>0</v>
      </c>
      <c r="J1690">
        <v>0.68817760952974105</v>
      </c>
      <c r="K1690">
        <v>0.63819020294741602</v>
      </c>
    </row>
    <row r="1691" spans="1:11" x14ac:dyDescent="0.2">
      <c r="A1691">
        <v>1689</v>
      </c>
      <c r="B1691" t="s">
        <v>306</v>
      </c>
      <c r="C1691" t="s">
        <v>67</v>
      </c>
      <c r="D1691">
        <v>7</v>
      </c>
      <c r="E1691">
        <v>25</v>
      </c>
      <c r="F1691" s="1">
        <v>5.9420248519247402E-7</v>
      </c>
      <c r="G1691">
        <v>4.9622124217725103</v>
      </c>
      <c r="H1691">
        <v>5.69776349409433</v>
      </c>
      <c r="I1691">
        <v>0</v>
      </c>
      <c r="J1691">
        <v>2.8838627281341402E-4</v>
      </c>
      <c r="K1691">
        <v>2.5936938478651397E-4</v>
      </c>
    </row>
    <row r="1692" spans="1:11" x14ac:dyDescent="0.2">
      <c r="A1692">
        <v>1690</v>
      </c>
      <c r="B1692" t="s">
        <v>307</v>
      </c>
      <c r="C1692" t="s">
        <v>67</v>
      </c>
      <c r="D1692">
        <v>7</v>
      </c>
      <c r="E1692">
        <v>25</v>
      </c>
      <c r="F1692">
        <v>2.9769544508142899E-3</v>
      </c>
      <c r="G1692">
        <v>6.9916436943109801</v>
      </c>
      <c r="H1692">
        <v>6.2192693625791797</v>
      </c>
      <c r="I1692">
        <v>0</v>
      </c>
      <c r="J1692">
        <v>2.8641711544398301E-2</v>
      </c>
      <c r="K1692">
        <v>2.3842947115237399E-2</v>
      </c>
    </row>
    <row r="1693" spans="1:11" x14ac:dyDescent="0.2">
      <c r="A1693">
        <v>1691</v>
      </c>
      <c r="B1693" t="s">
        <v>308</v>
      </c>
      <c r="C1693" t="s">
        <v>67</v>
      </c>
      <c r="D1693">
        <v>7</v>
      </c>
      <c r="E1693">
        <v>25</v>
      </c>
      <c r="F1693">
        <v>0.260966006864227</v>
      </c>
      <c r="G1693">
        <v>4.1272682767906499</v>
      </c>
      <c r="H1693">
        <v>3.6039933529884198</v>
      </c>
      <c r="I1693">
        <v>0</v>
      </c>
      <c r="J1693">
        <v>0.52002715236448105</v>
      </c>
      <c r="K1693">
        <v>0.47070934709188</v>
      </c>
    </row>
    <row r="1694" spans="1:11" x14ac:dyDescent="0.2">
      <c r="A1694">
        <v>1692</v>
      </c>
      <c r="B1694" t="s">
        <v>309</v>
      </c>
      <c r="C1694" t="s">
        <v>67</v>
      </c>
      <c r="D1694">
        <v>7</v>
      </c>
      <c r="E1694">
        <v>25</v>
      </c>
      <c r="F1694">
        <v>2.98135154920471E-2</v>
      </c>
      <c r="G1694">
        <v>3.01961301349185</v>
      </c>
      <c r="H1694">
        <v>3.4323094906274201</v>
      </c>
      <c r="I1694">
        <v>0</v>
      </c>
      <c r="J1694">
        <v>0.145017188941271</v>
      </c>
      <c r="K1694">
        <v>0.123939042974081</v>
      </c>
    </row>
    <row r="1695" spans="1:11" x14ac:dyDescent="0.2">
      <c r="A1695">
        <v>1693</v>
      </c>
      <c r="B1695" t="s">
        <v>310</v>
      </c>
      <c r="C1695" t="s">
        <v>67</v>
      </c>
      <c r="D1695">
        <v>7</v>
      </c>
      <c r="E1695">
        <v>25</v>
      </c>
      <c r="F1695">
        <v>2.5728967608834097E-4</v>
      </c>
      <c r="G1695">
        <v>5.9599453137492304</v>
      </c>
      <c r="H1695">
        <v>6.5290277614576899</v>
      </c>
      <c r="I1695">
        <v>0</v>
      </c>
      <c r="J1695">
        <v>5.4030831978551597E-3</v>
      </c>
      <c r="K1695">
        <v>4.4922777445024296E-3</v>
      </c>
    </row>
    <row r="1696" spans="1:11" x14ac:dyDescent="0.2">
      <c r="A1696">
        <v>1694</v>
      </c>
      <c r="B1696" t="s">
        <v>311</v>
      </c>
      <c r="C1696" t="s">
        <v>67</v>
      </c>
      <c r="D1696">
        <v>7</v>
      </c>
      <c r="E1696">
        <v>25</v>
      </c>
      <c r="F1696" s="1">
        <v>1.1289847218657E-5</v>
      </c>
      <c r="G1696">
        <v>3.5138263126409801</v>
      </c>
      <c r="H1696">
        <v>4.4341437342435501</v>
      </c>
      <c r="I1696">
        <v>0</v>
      </c>
      <c r="J1696">
        <v>7.9538794598538404E-4</v>
      </c>
      <c r="K1696">
        <v>6.5706910812583699E-4</v>
      </c>
    </row>
    <row r="1697" spans="1:11" x14ac:dyDescent="0.2">
      <c r="A1697">
        <v>1695</v>
      </c>
      <c r="B1697" t="s">
        <v>312</v>
      </c>
      <c r="C1697" t="s">
        <v>67</v>
      </c>
      <c r="D1697">
        <v>7</v>
      </c>
      <c r="E1697">
        <v>25</v>
      </c>
      <c r="F1697" s="1">
        <v>1.1289847218657E-5</v>
      </c>
      <c r="G1697">
        <v>8.1696910245036491</v>
      </c>
      <c r="H1697">
        <v>7.6377775640406602</v>
      </c>
      <c r="I1697">
        <v>0</v>
      </c>
      <c r="J1697">
        <v>7.9538794598538404E-4</v>
      </c>
      <c r="K1697">
        <v>6.5706910812583699E-4</v>
      </c>
    </row>
    <row r="1698" spans="1:11" x14ac:dyDescent="0.2">
      <c r="A1698">
        <v>1696</v>
      </c>
      <c r="B1698" t="s">
        <v>313</v>
      </c>
      <c r="C1698" t="s">
        <v>67</v>
      </c>
      <c r="D1698">
        <v>7</v>
      </c>
      <c r="E1698">
        <v>25</v>
      </c>
      <c r="F1698">
        <v>0.65559132654516405</v>
      </c>
      <c r="G1698">
        <v>3.5293557752338298</v>
      </c>
      <c r="H1698">
        <v>3.6455464724277902</v>
      </c>
      <c r="I1698">
        <v>0</v>
      </c>
      <c r="J1698">
        <v>0.85581285896031101</v>
      </c>
      <c r="K1698">
        <v>0.80739959466248701</v>
      </c>
    </row>
    <row r="1699" spans="1:11" x14ac:dyDescent="0.2">
      <c r="A1699">
        <v>1697</v>
      </c>
      <c r="B1699" t="s">
        <v>314</v>
      </c>
      <c r="C1699" t="s">
        <v>67</v>
      </c>
      <c r="D1699">
        <v>7</v>
      </c>
      <c r="E1699">
        <v>25</v>
      </c>
      <c r="F1699">
        <v>1</v>
      </c>
      <c r="G1699">
        <v>6.8509455442179998</v>
      </c>
      <c r="H1699">
        <v>6.9018911376291401</v>
      </c>
      <c r="I1699">
        <v>0</v>
      </c>
      <c r="J1699">
        <v>1</v>
      </c>
      <c r="K1699">
        <v>1</v>
      </c>
    </row>
    <row r="1700" spans="1:11" x14ac:dyDescent="0.2">
      <c r="A1700">
        <v>1698</v>
      </c>
      <c r="B1700" t="s">
        <v>315</v>
      </c>
      <c r="C1700" t="s">
        <v>67</v>
      </c>
      <c r="D1700">
        <v>7</v>
      </c>
      <c r="E1700">
        <v>25</v>
      </c>
      <c r="F1700">
        <v>0.19069918618027601</v>
      </c>
      <c r="G1700">
        <v>2.1028012111656</v>
      </c>
      <c r="H1700">
        <v>2.2003861620411298</v>
      </c>
      <c r="I1700">
        <v>0</v>
      </c>
      <c r="J1700">
        <v>0.43025518865467299</v>
      </c>
      <c r="K1700">
        <v>0.38537127207264099</v>
      </c>
    </row>
    <row r="1701" spans="1:11" x14ac:dyDescent="0.2">
      <c r="A1701">
        <v>1699</v>
      </c>
      <c r="B1701" t="s">
        <v>316</v>
      </c>
      <c r="C1701" t="s">
        <v>67</v>
      </c>
      <c r="D1701">
        <v>7</v>
      </c>
      <c r="E1701">
        <v>25</v>
      </c>
      <c r="F1701">
        <v>2.62233440765142E-2</v>
      </c>
      <c r="G1701">
        <v>7.5236329898099799</v>
      </c>
      <c r="H1701">
        <v>7.7049671176758796</v>
      </c>
      <c r="I1701">
        <v>0</v>
      </c>
      <c r="J1701">
        <v>0.13105671273022201</v>
      </c>
      <c r="K1701">
        <v>0.112220487150965</v>
      </c>
    </row>
    <row r="1702" spans="1:11" x14ac:dyDescent="0.2">
      <c r="A1702">
        <v>1700</v>
      </c>
      <c r="B1702" t="s">
        <v>317</v>
      </c>
      <c r="C1702" t="s">
        <v>67</v>
      </c>
      <c r="D1702">
        <v>7</v>
      </c>
      <c r="E1702">
        <v>25</v>
      </c>
      <c r="F1702">
        <v>2.00983048591502E-2</v>
      </c>
      <c r="G1702">
        <v>4.13355747712101</v>
      </c>
      <c r="H1702">
        <v>4.8133008980498602</v>
      </c>
      <c r="I1702">
        <v>0</v>
      </c>
      <c r="J1702">
        <v>0.11226265425162101</v>
      </c>
      <c r="K1702">
        <v>9.56175484579736E-2</v>
      </c>
    </row>
    <row r="1703" spans="1:11" x14ac:dyDescent="0.2">
      <c r="A1703">
        <v>1701</v>
      </c>
      <c r="B1703" t="s">
        <v>318</v>
      </c>
      <c r="C1703" t="s">
        <v>67</v>
      </c>
      <c r="D1703">
        <v>7</v>
      </c>
      <c r="E1703">
        <v>25</v>
      </c>
      <c r="F1703">
        <v>0.280895558217582</v>
      </c>
      <c r="G1703">
        <v>3.9864247295506399</v>
      </c>
      <c r="H1703">
        <v>4.35301764189356</v>
      </c>
      <c r="I1703">
        <v>0</v>
      </c>
      <c r="J1703">
        <v>0.54146151734086501</v>
      </c>
      <c r="K1703">
        <v>0.48946471521746399</v>
      </c>
    </row>
    <row r="1704" spans="1:11" x14ac:dyDescent="0.2">
      <c r="A1704">
        <v>1702</v>
      </c>
      <c r="B1704" t="s">
        <v>319</v>
      </c>
      <c r="C1704" t="s">
        <v>67</v>
      </c>
      <c r="D1704">
        <v>7</v>
      </c>
      <c r="E1704">
        <v>25</v>
      </c>
      <c r="F1704" s="1">
        <v>5.5855033608092498E-5</v>
      </c>
      <c r="G1704">
        <v>2.8621659283793299</v>
      </c>
      <c r="H1704">
        <v>3.4709904484246001</v>
      </c>
      <c r="I1704">
        <v>1.1111111111111099E-2</v>
      </c>
      <c r="J1704">
        <v>2.0244843496202199E-3</v>
      </c>
      <c r="K1704">
        <v>1.6724242965131899E-3</v>
      </c>
    </row>
    <row r="1705" spans="1:11" x14ac:dyDescent="0.2">
      <c r="A1705">
        <v>1703</v>
      </c>
      <c r="B1705" t="s">
        <v>320</v>
      </c>
      <c r="C1705" t="s">
        <v>67</v>
      </c>
      <c r="D1705">
        <v>7</v>
      </c>
      <c r="E1705">
        <v>25</v>
      </c>
      <c r="F1705">
        <v>0.134883369936206</v>
      </c>
      <c r="G1705">
        <v>5.2231293336781697</v>
      </c>
      <c r="H1705">
        <v>4.6890417997696803</v>
      </c>
      <c r="I1705">
        <v>0</v>
      </c>
      <c r="J1705">
        <v>0.35027976211732997</v>
      </c>
      <c r="K1705">
        <v>0.308254403021749</v>
      </c>
    </row>
    <row r="1706" spans="1:11" x14ac:dyDescent="0.2">
      <c r="A1706">
        <v>1704</v>
      </c>
      <c r="B1706" t="s">
        <v>321</v>
      </c>
      <c r="C1706" t="s">
        <v>67</v>
      </c>
      <c r="D1706">
        <v>7</v>
      </c>
      <c r="E1706">
        <v>25</v>
      </c>
      <c r="F1706">
        <v>0.92902607835867002</v>
      </c>
      <c r="G1706">
        <v>4.7375322558406499</v>
      </c>
      <c r="H1706">
        <v>4.5652189024026102</v>
      </c>
      <c r="I1706">
        <v>0</v>
      </c>
      <c r="J1706">
        <v>0.99842492773951996</v>
      </c>
      <c r="K1706">
        <v>0.97169043647674402</v>
      </c>
    </row>
    <row r="1707" spans="1:11" x14ac:dyDescent="0.2">
      <c r="A1707">
        <v>1705</v>
      </c>
      <c r="B1707" t="s">
        <v>322</v>
      </c>
      <c r="C1707" t="s">
        <v>67</v>
      </c>
      <c r="D1707">
        <v>7</v>
      </c>
      <c r="E1707">
        <v>25</v>
      </c>
      <c r="F1707">
        <v>3.3789918522955202E-2</v>
      </c>
      <c r="G1707">
        <v>4.0359535817091299</v>
      </c>
      <c r="H1707">
        <v>3.3190593689162302</v>
      </c>
      <c r="I1707">
        <v>0</v>
      </c>
      <c r="J1707">
        <v>0.15645256656128501</v>
      </c>
      <c r="K1707">
        <v>0.13354625442906101</v>
      </c>
    </row>
    <row r="1708" spans="1:11" x14ac:dyDescent="0.2">
      <c r="A1708">
        <v>1706</v>
      </c>
      <c r="B1708" t="s">
        <v>323</v>
      </c>
      <c r="C1708" t="s">
        <v>67</v>
      </c>
      <c r="D1708">
        <v>7</v>
      </c>
      <c r="E1708">
        <v>25</v>
      </c>
      <c r="F1708">
        <v>0.10167695825371</v>
      </c>
      <c r="G1708">
        <v>5.8816573565743804</v>
      </c>
      <c r="H1708">
        <v>5.6313753543324703</v>
      </c>
      <c r="I1708">
        <v>0</v>
      </c>
      <c r="J1708">
        <v>0.29373343495516202</v>
      </c>
      <c r="K1708">
        <v>0.255435926778385</v>
      </c>
    </row>
    <row r="1709" spans="1:11" x14ac:dyDescent="0.2">
      <c r="A1709">
        <v>1707</v>
      </c>
      <c r="B1709" t="s">
        <v>324</v>
      </c>
      <c r="C1709" t="s">
        <v>67</v>
      </c>
      <c r="D1709">
        <v>7</v>
      </c>
      <c r="E1709">
        <v>25</v>
      </c>
      <c r="F1709">
        <v>2.9769544508142899E-3</v>
      </c>
      <c r="G1709">
        <v>4.8743526646543902</v>
      </c>
      <c r="H1709">
        <v>3.6481922205453201</v>
      </c>
      <c r="I1709">
        <v>0</v>
      </c>
      <c r="J1709">
        <v>2.8641711544398301E-2</v>
      </c>
      <c r="K1709">
        <v>2.3842947115237399E-2</v>
      </c>
    </row>
    <row r="1710" spans="1:11" x14ac:dyDescent="0.2">
      <c r="A1710">
        <v>1708</v>
      </c>
      <c r="B1710" t="s">
        <v>325</v>
      </c>
      <c r="C1710" t="s">
        <v>67</v>
      </c>
      <c r="D1710">
        <v>7</v>
      </c>
      <c r="E1710">
        <v>25</v>
      </c>
      <c r="F1710">
        <v>2.98135154920471E-2</v>
      </c>
      <c r="G1710">
        <v>3.6742953812655998</v>
      </c>
      <c r="H1710">
        <v>4.1499261437968</v>
      </c>
      <c r="I1710">
        <v>0</v>
      </c>
      <c r="J1710">
        <v>0.145017188941271</v>
      </c>
      <c r="K1710">
        <v>0.123939042974081</v>
      </c>
    </row>
    <row r="1711" spans="1:11" x14ac:dyDescent="0.2">
      <c r="A1711">
        <v>1709</v>
      </c>
      <c r="B1711" t="s">
        <v>326</v>
      </c>
      <c r="C1711" t="s">
        <v>67</v>
      </c>
      <c r="D1711">
        <v>7</v>
      </c>
      <c r="E1711">
        <v>25</v>
      </c>
      <c r="F1711">
        <v>0.59225706625595298</v>
      </c>
      <c r="G1711">
        <v>6.2540724525859002</v>
      </c>
      <c r="H1711">
        <v>6.1469571141647803</v>
      </c>
      <c r="I1711">
        <v>0</v>
      </c>
      <c r="J1711">
        <v>0.80893648073983904</v>
      </c>
      <c r="K1711">
        <v>0.75867999829999599</v>
      </c>
    </row>
    <row r="1712" spans="1:11" x14ac:dyDescent="0.2">
      <c r="A1712">
        <v>1710</v>
      </c>
      <c r="B1712" t="s">
        <v>327</v>
      </c>
      <c r="C1712" t="s">
        <v>67</v>
      </c>
      <c r="D1712">
        <v>7</v>
      </c>
      <c r="E1712">
        <v>25</v>
      </c>
      <c r="F1712">
        <v>8.32596522251694E-3</v>
      </c>
      <c r="G1712">
        <v>6.5775053309460603</v>
      </c>
      <c r="H1712">
        <v>6.9205077427867101</v>
      </c>
      <c r="I1712">
        <v>0</v>
      </c>
      <c r="J1712">
        <v>6.1850027367268703E-2</v>
      </c>
      <c r="K1712">
        <v>5.2291853519836597E-2</v>
      </c>
    </row>
    <row r="1713" spans="1:11" x14ac:dyDescent="0.2">
      <c r="A1713">
        <v>1711</v>
      </c>
      <c r="B1713" t="s">
        <v>328</v>
      </c>
      <c r="C1713" t="s">
        <v>67</v>
      </c>
      <c r="D1713">
        <v>7</v>
      </c>
      <c r="E1713">
        <v>25</v>
      </c>
      <c r="F1713">
        <v>9.7342251124231099E-3</v>
      </c>
      <c r="G1713">
        <v>5.4840130832312903</v>
      </c>
      <c r="H1713">
        <v>5.2558930832312898</v>
      </c>
      <c r="I1713">
        <v>0</v>
      </c>
      <c r="J1713">
        <v>6.9257811969280797E-2</v>
      </c>
      <c r="K1713">
        <v>5.8613917657253101E-2</v>
      </c>
    </row>
    <row r="1714" spans="1:11" x14ac:dyDescent="0.2">
      <c r="A1714">
        <v>1712</v>
      </c>
      <c r="B1714" t="s">
        <v>329</v>
      </c>
      <c r="C1714" t="s">
        <v>67</v>
      </c>
      <c r="D1714">
        <v>7</v>
      </c>
      <c r="E1714">
        <v>25</v>
      </c>
      <c r="F1714">
        <v>9.2113269254537306E-2</v>
      </c>
      <c r="G1714">
        <v>3.0296259240674299</v>
      </c>
      <c r="H1714">
        <v>4.0629592261269796</v>
      </c>
      <c r="I1714">
        <v>0</v>
      </c>
      <c r="J1714">
        <v>0.27802271510402099</v>
      </c>
      <c r="K1714">
        <v>0.241231173583071</v>
      </c>
    </row>
    <row r="1715" spans="1:11" x14ac:dyDescent="0.2">
      <c r="A1715">
        <v>1713</v>
      </c>
      <c r="B1715" t="s">
        <v>330</v>
      </c>
      <c r="C1715" t="s">
        <v>67</v>
      </c>
      <c r="D1715">
        <v>7</v>
      </c>
      <c r="E1715">
        <v>25</v>
      </c>
      <c r="F1715">
        <v>8.32596522251694E-3</v>
      </c>
      <c r="G1715">
        <v>2.9767612785663098</v>
      </c>
      <c r="H1715">
        <v>2.5321296961253701</v>
      </c>
      <c r="I1715">
        <v>0</v>
      </c>
      <c r="J1715">
        <v>6.1850027367268703E-2</v>
      </c>
      <c r="K1715">
        <v>5.2291853519836597E-2</v>
      </c>
    </row>
    <row r="1716" spans="1:11" x14ac:dyDescent="0.2">
      <c r="A1716">
        <v>1714</v>
      </c>
      <c r="B1716" t="s">
        <v>331</v>
      </c>
      <c r="C1716" t="s">
        <v>67</v>
      </c>
      <c r="D1716">
        <v>7</v>
      </c>
      <c r="E1716">
        <v>25</v>
      </c>
      <c r="F1716">
        <v>0.175434718538166</v>
      </c>
      <c r="G1716">
        <v>3.2523114844494301</v>
      </c>
      <c r="H1716">
        <v>3.18370195494591</v>
      </c>
      <c r="I1716">
        <v>0</v>
      </c>
      <c r="J1716">
        <v>0.40934767658905502</v>
      </c>
      <c r="K1716">
        <v>0.36378743297819299</v>
      </c>
    </row>
    <row r="1717" spans="1:11" x14ac:dyDescent="0.2">
      <c r="A1717">
        <v>1715</v>
      </c>
      <c r="B1717" t="s">
        <v>332</v>
      </c>
      <c r="C1717" t="s">
        <v>67</v>
      </c>
      <c r="D1717">
        <v>7</v>
      </c>
      <c r="E1717">
        <v>25</v>
      </c>
      <c r="F1717">
        <v>1.09392677523934E-3</v>
      </c>
      <c r="G1717">
        <v>1.9535734888293601</v>
      </c>
      <c r="H1717">
        <v>1.3113032123907</v>
      </c>
      <c r="I1717">
        <v>4.4444444444444398E-2</v>
      </c>
      <c r="J1717">
        <v>1.5044319607155699E-2</v>
      </c>
      <c r="K1717">
        <v>1.26560622336216E-2</v>
      </c>
    </row>
    <row r="1718" spans="1:11" x14ac:dyDescent="0.2">
      <c r="A1718">
        <v>1716</v>
      </c>
      <c r="B1718" t="s">
        <v>333</v>
      </c>
      <c r="C1718" t="s">
        <v>67</v>
      </c>
      <c r="D1718">
        <v>7</v>
      </c>
      <c r="E1718">
        <v>25</v>
      </c>
      <c r="F1718">
        <v>8.3249550782921095E-2</v>
      </c>
      <c r="G1718">
        <v>7.32762005580887</v>
      </c>
      <c r="H1718">
        <v>7.5512236674526099</v>
      </c>
      <c r="I1718">
        <v>0</v>
      </c>
      <c r="J1718">
        <v>0.26628343750629802</v>
      </c>
      <c r="K1718">
        <v>0.23045468239045699</v>
      </c>
    </row>
    <row r="1719" spans="1:11" x14ac:dyDescent="0.2">
      <c r="A1719">
        <v>1717</v>
      </c>
      <c r="B1719" t="s">
        <v>334</v>
      </c>
      <c r="C1719" t="s">
        <v>67</v>
      </c>
      <c r="D1719">
        <v>7</v>
      </c>
      <c r="E1719">
        <v>25</v>
      </c>
      <c r="F1719">
        <v>8.7763707062928401E-4</v>
      </c>
      <c r="G1719">
        <v>7.1740845472517796</v>
      </c>
      <c r="H1719">
        <v>6.5992758450296201</v>
      </c>
      <c r="I1719">
        <v>0</v>
      </c>
      <c r="J1719">
        <v>1.30391793350636E-2</v>
      </c>
      <c r="K1719">
        <v>1.10241318368253E-2</v>
      </c>
    </row>
    <row r="1720" spans="1:11" x14ac:dyDescent="0.2">
      <c r="A1720">
        <v>1718</v>
      </c>
      <c r="B1720" t="s">
        <v>335</v>
      </c>
      <c r="C1720" t="s">
        <v>67</v>
      </c>
      <c r="D1720">
        <v>7</v>
      </c>
      <c r="E1720">
        <v>25</v>
      </c>
      <c r="F1720">
        <v>3.8186422710894299E-2</v>
      </c>
      <c r="G1720">
        <v>2.57384632371665</v>
      </c>
      <c r="H1720">
        <v>2.4258614831199399</v>
      </c>
      <c r="I1720">
        <v>0</v>
      </c>
      <c r="J1720">
        <v>0.17020234122569999</v>
      </c>
      <c r="K1720">
        <v>0.14525815697869601</v>
      </c>
    </row>
    <row r="1721" spans="1:11" x14ac:dyDescent="0.2">
      <c r="A1721">
        <v>1719</v>
      </c>
      <c r="B1721" t="s">
        <v>336</v>
      </c>
      <c r="C1721" t="s">
        <v>67</v>
      </c>
      <c r="D1721">
        <v>7</v>
      </c>
      <c r="E1721">
        <v>25</v>
      </c>
      <c r="F1721">
        <v>0.30178534078700903</v>
      </c>
      <c r="G1721">
        <v>7.9397894014205397</v>
      </c>
      <c r="H1721">
        <v>8.2737758494746796</v>
      </c>
      <c r="I1721">
        <v>0</v>
      </c>
      <c r="J1721">
        <v>0.56045849003301695</v>
      </c>
      <c r="K1721">
        <v>0.50860734074721803</v>
      </c>
    </row>
    <row r="1722" spans="1:11" x14ac:dyDescent="0.2">
      <c r="A1722">
        <v>1720</v>
      </c>
      <c r="B1722" t="s">
        <v>337</v>
      </c>
      <c r="C1722" t="s">
        <v>67</v>
      </c>
      <c r="D1722">
        <v>7</v>
      </c>
      <c r="E1722">
        <v>25</v>
      </c>
      <c r="F1722">
        <v>7.5057875322057696E-2</v>
      </c>
      <c r="G1722">
        <v>3.2120994313950599</v>
      </c>
      <c r="H1722">
        <v>3.7275817892438301</v>
      </c>
      <c r="I1722">
        <v>0</v>
      </c>
      <c r="J1722">
        <v>0.25180706559658</v>
      </c>
      <c r="K1722">
        <v>0.21831067323529099</v>
      </c>
    </row>
    <row r="1723" spans="1:11" x14ac:dyDescent="0.2">
      <c r="A1723">
        <v>1721</v>
      </c>
      <c r="B1723" t="s">
        <v>338</v>
      </c>
      <c r="C1723" t="s">
        <v>67</v>
      </c>
      <c r="D1723">
        <v>7</v>
      </c>
      <c r="E1723">
        <v>25</v>
      </c>
      <c r="F1723">
        <v>6.0556363670935399E-2</v>
      </c>
      <c r="G1723">
        <v>4.0890944464523598</v>
      </c>
      <c r="H1723">
        <v>3.7205458015686901</v>
      </c>
      <c r="I1723">
        <v>0</v>
      </c>
      <c r="J1723">
        <v>0.2200583997626</v>
      </c>
      <c r="K1723">
        <v>0.18948281535744299</v>
      </c>
    </row>
    <row r="1724" spans="1:11" x14ac:dyDescent="0.2">
      <c r="A1724">
        <v>1722</v>
      </c>
      <c r="B1724" t="s">
        <v>339</v>
      </c>
      <c r="C1724" t="s">
        <v>67</v>
      </c>
      <c r="D1724">
        <v>7</v>
      </c>
      <c r="E1724">
        <v>25</v>
      </c>
      <c r="F1724">
        <v>1.5200293773708601E-2</v>
      </c>
      <c r="G1724">
        <v>8.0269495352037605</v>
      </c>
      <c r="H1724">
        <v>6.4737348515493496</v>
      </c>
      <c r="I1724">
        <v>0</v>
      </c>
      <c r="J1724">
        <v>9.22151155604993E-2</v>
      </c>
      <c r="K1724">
        <v>7.8057979202633299E-2</v>
      </c>
    </row>
    <row r="1725" spans="1:11" x14ac:dyDescent="0.2">
      <c r="A1725">
        <v>1723</v>
      </c>
      <c r="B1725" t="s">
        <v>340</v>
      </c>
      <c r="C1725" t="s">
        <v>67</v>
      </c>
      <c r="D1725">
        <v>7</v>
      </c>
      <c r="E1725">
        <v>25</v>
      </c>
      <c r="F1725" s="1">
        <v>7.8434728045406502E-5</v>
      </c>
      <c r="G1725">
        <v>6.1414602674877603</v>
      </c>
      <c r="H1725">
        <v>6.6210212412996396</v>
      </c>
      <c r="I1725">
        <v>0</v>
      </c>
      <c r="J1725">
        <v>2.37918675071066E-3</v>
      </c>
      <c r="K1725">
        <v>1.9558037582443799E-3</v>
      </c>
    </row>
    <row r="1726" spans="1:11" x14ac:dyDescent="0.2">
      <c r="A1726">
        <v>1724</v>
      </c>
      <c r="B1726" t="s">
        <v>341</v>
      </c>
      <c r="C1726" t="s">
        <v>67</v>
      </c>
      <c r="D1726">
        <v>7</v>
      </c>
      <c r="E1726">
        <v>25</v>
      </c>
      <c r="F1726">
        <v>8.7763707062928401E-4</v>
      </c>
      <c r="G1726">
        <v>5.2974784539099797</v>
      </c>
      <c r="H1726">
        <v>4.4985733113035202</v>
      </c>
      <c r="I1726">
        <v>1.1111111111111099E-2</v>
      </c>
      <c r="J1726">
        <v>1.30391793350636E-2</v>
      </c>
      <c r="K1726">
        <v>1.10241318368253E-2</v>
      </c>
    </row>
    <row r="1727" spans="1:11" x14ac:dyDescent="0.2">
      <c r="A1727">
        <v>1725</v>
      </c>
      <c r="B1727" t="s">
        <v>342</v>
      </c>
      <c r="C1727" t="s">
        <v>67</v>
      </c>
      <c r="D1727">
        <v>7</v>
      </c>
      <c r="E1727">
        <v>25</v>
      </c>
      <c r="F1727">
        <v>0.92902607835867002</v>
      </c>
      <c r="G1727">
        <v>8.7347565406690002</v>
      </c>
      <c r="H1727">
        <v>8.6583936236517101</v>
      </c>
      <c r="I1727">
        <v>0</v>
      </c>
      <c r="J1727">
        <v>0.99842492773951996</v>
      </c>
      <c r="K1727">
        <v>0.97169043647674402</v>
      </c>
    </row>
    <row r="1728" spans="1:11" x14ac:dyDescent="0.2">
      <c r="A1728">
        <v>1726</v>
      </c>
      <c r="B1728" t="s">
        <v>343</v>
      </c>
      <c r="C1728" t="s">
        <v>67</v>
      </c>
      <c r="D1728">
        <v>7</v>
      </c>
      <c r="E1728">
        <v>25</v>
      </c>
      <c r="F1728">
        <v>0.68820650675489303</v>
      </c>
      <c r="G1728">
        <v>3.2338324068399298</v>
      </c>
      <c r="H1728">
        <v>3.10839179251297</v>
      </c>
      <c r="I1728">
        <v>0</v>
      </c>
      <c r="J1728">
        <v>0.87234069109267998</v>
      </c>
      <c r="K1728">
        <v>0.82641579146770605</v>
      </c>
    </row>
    <row r="1729" spans="1:11" x14ac:dyDescent="0.2">
      <c r="A1729">
        <v>1727</v>
      </c>
      <c r="B1729" t="s">
        <v>344</v>
      </c>
      <c r="C1729" t="s">
        <v>67</v>
      </c>
      <c r="D1729">
        <v>7</v>
      </c>
      <c r="E1729">
        <v>25</v>
      </c>
      <c r="F1729">
        <v>0.44701555859787201</v>
      </c>
      <c r="G1729">
        <v>4.7703118793863704</v>
      </c>
      <c r="H1729">
        <v>4.4380562109495996</v>
      </c>
      <c r="I1729">
        <v>0</v>
      </c>
      <c r="J1729">
        <v>0.68817760952974105</v>
      </c>
      <c r="K1729">
        <v>0.63819020294741602</v>
      </c>
    </row>
    <row r="1730" spans="1:11" x14ac:dyDescent="0.2">
      <c r="A1730">
        <v>1728</v>
      </c>
      <c r="B1730" t="s">
        <v>345</v>
      </c>
      <c r="C1730" t="s">
        <v>67</v>
      </c>
      <c r="D1730">
        <v>7</v>
      </c>
      <c r="E1730">
        <v>25</v>
      </c>
      <c r="F1730">
        <v>0.68820650675489303</v>
      </c>
      <c r="G1730">
        <v>9.4446628742326499</v>
      </c>
      <c r="H1730">
        <v>9.4416318681971294</v>
      </c>
      <c r="I1730">
        <v>0</v>
      </c>
      <c r="J1730">
        <v>0.87234069109267998</v>
      </c>
      <c r="K1730">
        <v>0.82641579146770605</v>
      </c>
    </row>
    <row r="1731" spans="1:11" x14ac:dyDescent="0.2">
      <c r="A1731">
        <v>1729</v>
      </c>
      <c r="B1731" t="s">
        <v>346</v>
      </c>
      <c r="C1731" t="s">
        <v>67</v>
      </c>
      <c r="D1731">
        <v>7</v>
      </c>
      <c r="E1731">
        <v>25</v>
      </c>
      <c r="F1731" s="1">
        <v>5.5855033608092498E-5</v>
      </c>
      <c r="G1731">
        <v>9.2857485392784902</v>
      </c>
      <c r="H1731">
        <v>8.0646599441975795</v>
      </c>
      <c r="I1731">
        <v>0</v>
      </c>
      <c r="J1731">
        <v>2.0244843496202199E-3</v>
      </c>
      <c r="K1731">
        <v>1.6724242965131899E-3</v>
      </c>
    </row>
    <row r="1732" spans="1:11" x14ac:dyDescent="0.2">
      <c r="A1732">
        <v>1730</v>
      </c>
      <c r="B1732" t="s">
        <v>347</v>
      </c>
      <c r="C1732" t="s">
        <v>67</v>
      </c>
      <c r="D1732">
        <v>7</v>
      </c>
      <c r="E1732">
        <v>25</v>
      </c>
      <c r="F1732">
        <v>1.09392677523934E-3</v>
      </c>
      <c r="G1732">
        <v>4.8748814883189002</v>
      </c>
      <c r="H1732">
        <v>3.8588375166280802</v>
      </c>
      <c r="I1732">
        <v>0</v>
      </c>
      <c r="J1732">
        <v>1.5044319607155699E-2</v>
      </c>
      <c r="K1732">
        <v>1.26560622336216E-2</v>
      </c>
    </row>
    <row r="1733" spans="1:11" x14ac:dyDescent="0.2">
      <c r="A1733">
        <v>1731</v>
      </c>
      <c r="B1733" t="s">
        <v>348</v>
      </c>
      <c r="C1733" t="s">
        <v>67</v>
      </c>
      <c r="D1733">
        <v>7</v>
      </c>
      <c r="E1733">
        <v>25</v>
      </c>
      <c r="F1733">
        <v>4.2729100710190799E-3</v>
      </c>
      <c r="G1733">
        <v>10.894258800768499</v>
      </c>
      <c r="H1733">
        <v>10.179490860276299</v>
      </c>
      <c r="I1733">
        <v>0</v>
      </c>
      <c r="J1733">
        <v>3.8246047520924802E-2</v>
      </c>
      <c r="K1733">
        <v>3.2296541056273997E-2</v>
      </c>
    </row>
    <row r="1734" spans="1:11" x14ac:dyDescent="0.2">
      <c r="A1734">
        <v>1732</v>
      </c>
      <c r="B1734" t="s">
        <v>349</v>
      </c>
      <c r="C1734" t="s">
        <v>67</v>
      </c>
      <c r="D1734">
        <v>7</v>
      </c>
      <c r="E1734">
        <v>25</v>
      </c>
      <c r="F1734">
        <v>0.175434718538166</v>
      </c>
      <c r="G1734">
        <v>8.9490681701437804</v>
      </c>
      <c r="H1734">
        <v>8.4559781701437799</v>
      </c>
      <c r="I1734">
        <v>0</v>
      </c>
      <c r="J1734">
        <v>0.40934767658905502</v>
      </c>
      <c r="K1734">
        <v>0.36378743297819299</v>
      </c>
    </row>
    <row r="1735" spans="1:11" x14ac:dyDescent="0.2">
      <c r="A1735">
        <v>1733</v>
      </c>
      <c r="B1735" t="s">
        <v>350</v>
      </c>
      <c r="C1735" t="s">
        <v>67</v>
      </c>
      <c r="D1735">
        <v>7</v>
      </c>
      <c r="E1735">
        <v>25</v>
      </c>
      <c r="F1735">
        <v>3.14400971588539E-4</v>
      </c>
      <c r="G1735">
        <v>2.4592427013446998</v>
      </c>
      <c r="H1735">
        <v>0.303563398511983</v>
      </c>
      <c r="I1735">
        <v>0.62222222222222201</v>
      </c>
      <c r="J1735">
        <v>6.1308189459765104E-3</v>
      </c>
    </row>
    <row r="1736" spans="1:11" x14ac:dyDescent="0.2">
      <c r="A1736">
        <v>1734</v>
      </c>
      <c r="B1736" t="s">
        <v>351</v>
      </c>
      <c r="C1736" t="s">
        <v>67</v>
      </c>
      <c r="D1736">
        <v>7</v>
      </c>
      <c r="E1736">
        <v>25</v>
      </c>
      <c r="F1736">
        <v>6.01689436505899E-3</v>
      </c>
      <c r="G1736">
        <v>1.9338128002944099</v>
      </c>
      <c r="H1736">
        <v>1.45004146647039</v>
      </c>
      <c r="I1736">
        <v>0</v>
      </c>
      <c r="J1736">
        <v>4.8490395916194903E-2</v>
      </c>
      <c r="K1736">
        <v>4.1198029652521499E-2</v>
      </c>
    </row>
    <row r="1737" spans="1:11" x14ac:dyDescent="0.2">
      <c r="A1737">
        <v>1735</v>
      </c>
      <c r="B1737" t="s">
        <v>352</v>
      </c>
      <c r="C1737" t="s">
        <v>67</v>
      </c>
      <c r="D1737">
        <v>7</v>
      </c>
      <c r="E1737">
        <v>25</v>
      </c>
      <c r="F1737">
        <v>0.78920488577051395</v>
      </c>
      <c r="G1737">
        <v>4.9593860189071703</v>
      </c>
      <c r="H1737">
        <v>4.8854426540618796</v>
      </c>
      <c r="I1737">
        <v>0</v>
      </c>
      <c r="J1737">
        <v>0.92746845205032402</v>
      </c>
      <c r="K1737">
        <v>0.88452991630794797</v>
      </c>
    </row>
    <row r="1738" spans="1:11" x14ac:dyDescent="0.2">
      <c r="A1738">
        <v>1736</v>
      </c>
      <c r="B1738" t="s">
        <v>353</v>
      </c>
      <c r="C1738" t="s">
        <v>67</v>
      </c>
      <c r="D1738">
        <v>7</v>
      </c>
      <c r="E1738">
        <v>25</v>
      </c>
      <c r="F1738">
        <v>0.10167695825371</v>
      </c>
      <c r="G1738">
        <v>1.59206816569865</v>
      </c>
      <c r="H1738">
        <v>1.2506633678538801</v>
      </c>
      <c r="I1738">
        <v>3.3333333333333298E-2</v>
      </c>
      <c r="J1738">
        <v>0.29373343495516202</v>
      </c>
      <c r="K1738">
        <v>0.255435926778385</v>
      </c>
    </row>
    <row r="1739" spans="1:11" x14ac:dyDescent="0.2">
      <c r="A1739">
        <v>1737</v>
      </c>
      <c r="B1739" t="s">
        <v>354</v>
      </c>
      <c r="C1739" t="s">
        <v>67</v>
      </c>
      <c r="D1739">
        <v>7</v>
      </c>
      <c r="E1739">
        <v>25</v>
      </c>
      <c r="F1739">
        <v>2.0303898919026798E-3</v>
      </c>
      <c r="G1739">
        <v>10.1639198313342</v>
      </c>
      <c r="H1739">
        <v>9.3907886387119994</v>
      </c>
      <c r="I1739">
        <v>0</v>
      </c>
      <c r="J1739">
        <v>2.34622831953199E-2</v>
      </c>
      <c r="K1739">
        <v>1.9585971001447901E-2</v>
      </c>
    </row>
    <row r="1740" spans="1:11" x14ac:dyDescent="0.2">
      <c r="A1740">
        <v>1738</v>
      </c>
      <c r="B1740" t="s">
        <v>355</v>
      </c>
      <c r="C1740" t="s">
        <v>67</v>
      </c>
      <c r="D1740">
        <v>7</v>
      </c>
      <c r="E1740">
        <v>25</v>
      </c>
      <c r="F1740">
        <v>1.3529990587832601E-3</v>
      </c>
      <c r="G1740">
        <v>5.4808983693732101</v>
      </c>
      <c r="H1740">
        <v>4.8728824413746796</v>
      </c>
      <c r="I1740">
        <v>0</v>
      </c>
      <c r="J1740">
        <v>1.71799415371084E-2</v>
      </c>
      <c r="K1740">
        <v>1.4404489979485201E-2</v>
      </c>
    </row>
    <row r="1741" spans="1:11" x14ac:dyDescent="0.2">
      <c r="A1741">
        <v>1739</v>
      </c>
      <c r="B1741" t="s">
        <v>356</v>
      </c>
      <c r="C1741" t="s">
        <v>67</v>
      </c>
      <c r="D1741">
        <v>7</v>
      </c>
      <c r="E1741">
        <v>25</v>
      </c>
      <c r="F1741">
        <v>0.78920488577051395</v>
      </c>
      <c r="G1741">
        <v>9.2864248994458904</v>
      </c>
      <c r="H1741">
        <v>9.3121455027705196</v>
      </c>
      <c r="I1741">
        <v>0</v>
      </c>
      <c r="J1741">
        <v>0.92746845205032402</v>
      </c>
      <c r="K1741">
        <v>0.88452991630794797</v>
      </c>
    </row>
    <row r="1742" spans="1:11" x14ac:dyDescent="0.2">
      <c r="A1742">
        <v>1740</v>
      </c>
      <c r="B1742" t="s">
        <v>357</v>
      </c>
      <c r="C1742" t="s">
        <v>67</v>
      </c>
      <c r="D1742">
        <v>7</v>
      </c>
      <c r="E1742">
        <v>25</v>
      </c>
      <c r="F1742">
        <v>1.41115700125744E-3</v>
      </c>
      <c r="G1742">
        <v>3.15510080001249</v>
      </c>
      <c r="H1742">
        <v>0.53579403883782395</v>
      </c>
      <c r="I1742">
        <v>0.44444444444444398</v>
      </c>
      <c r="J1742">
        <v>1.7712453395093399E-2</v>
      </c>
      <c r="K1742">
        <v>1.4842651350575199E-2</v>
      </c>
    </row>
    <row r="1743" spans="1:11" x14ac:dyDescent="0.2">
      <c r="A1743">
        <v>1741</v>
      </c>
      <c r="B1743" t="s">
        <v>358</v>
      </c>
      <c r="C1743" t="s">
        <v>67</v>
      </c>
      <c r="D1743">
        <v>7</v>
      </c>
      <c r="E1743">
        <v>25</v>
      </c>
      <c r="F1743">
        <v>0.13247390527223901</v>
      </c>
      <c r="G1743">
        <v>2.7357466668794199</v>
      </c>
      <c r="H1743">
        <v>1.7176477925414999</v>
      </c>
      <c r="I1743">
        <v>8.8888888888888795E-2</v>
      </c>
      <c r="J1743">
        <v>0.34525418748755399</v>
      </c>
      <c r="K1743">
        <v>0.30394144363380998</v>
      </c>
    </row>
    <row r="1744" spans="1:11" x14ac:dyDescent="0.2">
      <c r="A1744">
        <v>1742</v>
      </c>
      <c r="B1744" t="s">
        <v>359</v>
      </c>
      <c r="C1744" t="s">
        <v>67</v>
      </c>
      <c r="D1744">
        <v>7</v>
      </c>
      <c r="E1744">
        <v>25</v>
      </c>
      <c r="F1744">
        <v>0.502675693790821</v>
      </c>
      <c r="G1744">
        <v>11.1001593874898</v>
      </c>
      <c r="H1744">
        <v>10.6754793874898</v>
      </c>
      <c r="I1744">
        <v>0</v>
      </c>
      <c r="J1744">
        <v>0.73415570102461902</v>
      </c>
      <c r="K1744">
        <v>0.68317724472905295</v>
      </c>
    </row>
    <row r="1745" spans="1:11" x14ac:dyDescent="0.2">
      <c r="A1745">
        <v>1743</v>
      </c>
      <c r="B1745" t="s">
        <v>360</v>
      </c>
      <c r="C1745" t="s">
        <v>67</v>
      </c>
      <c r="D1745">
        <v>7</v>
      </c>
      <c r="E1745">
        <v>25</v>
      </c>
      <c r="F1745">
        <v>0.178471947604529</v>
      </c>
      <c r="G1745">
        <v>0.35673161361447903</v>
      </c>
      <c r="H1745">
        <v>8.6873231816159302E-2</v>
      </c>
      <c r="I1745">
        <v>0.76666666666666605</v>
      </c>
      <c r="J1745">
        <v>0.41211575018692198</v>
      </c>
    </row>
    <row r="1746" spans="1:11" x14ac:dyDescent="0.2">
      <c r="A1746">
        <v>1744</v>
      </c>
      <c r="B1746" t="s">
        <v>361</v>
      </c>
      <c r="C1746" t="s">
        <v>67</v>
      </c>
      <c r="D1746">
        <v>7</v>
      </c>
      <c r="E1746">
        <v>25</v>
      </c>
      <c r="F1746" s="1">
        <v>1.7826074555774201E-5</v>
      </c>
      <c r="G1746">
        <v>9.8825930194316491</v>
      </c>
      <c r="H1746">
        <v>7.2926773362935204</v>
      </c>
      <c r="I1746">
        <v>0</v>
      </c>
      <c r="J1746">
        <v>1.0245301797318601E-3</v>
      </c>
      <c r="K1746">
        <v>8.4119800471302102E-4</v>
      </c>
    </row>
    <row r="1747" spans="1:11" x14ac:dyDescent="0.2">
      <c r="A1747">
        <v>1745</v>
      </c>
      <c r="B1747" t="s">
        <v>362</v>
      </c>
      <c r="C1747" t="s">
        <v>67</v>
      </c>
      <c r="D1747">
        <v>7</v>
      </c>
      <c r="E1747">
        <v>25</v>
      </c>
      <c r="F1747">
        <v>0.147549390110569</v>
      </c>
      <c r="G1747">
        <v>5.7942464139993</v>
      </c>
      <c r="H1747">
        <v>4.2777264139993001</v>
      </c>
      <c r="I1747">
        <v>0</v>
      </c>
      <c r="J1747">
        <v>0.37383743387642998</v>
      </c>
      <c r="K1747">
        <v>0.32986073640595798</v>
      </c>
    </row>
    <row r="1748" spans="1:11" x14ac:dyDescent="0.2">
      <c r="A1748">
        <v>1746</v>
      </c>
      <c r="B1748" t="s">
        <v>363</v>
      </c>
      <c r="C1748" t="s">
        <v>67</v>
      </c>
      <c r="D1748">
        <v>7</v>
      </c>
      <c r="E1748">
        <v>25</v>
      </c>
      <c r="F1748">
        <v>0.62359292851506398</v>
      </c>
      <c r="G1748">
        <v>6.6025398426495601</v>
      </c>
      <c r="H1748">
        <v>6.8110288954251201</v>
      </c>
      <c r="I1748">
        <v>0</v>
      </c>
      <c r="J1748">
        <v>0.83451406610104095</v>
      </c>
      <c r="K1748">
        <v>0.78656977299000097</v>
      </c>
    </row>
    <row r="1749" spans="1:11" x14ac:dyDescent="0.2">
      <c r="A1749">
        <v>1747</v>
      </c>
      <c r="B1749" t="s">
        <v>364</v>
      </c>
      <c r="C1749" t="s">
        <v>67</v>
      </c>
      <c r="D1749">
        <v>7</v>
      </c>
      <c r="E1749">
        <v>25</v>
      </c>
      <c r="F1749">
        <v>0.94540606733936505</v>
      </c>
      <c r="G1749">
        <v>2.86236462115138E-3</v>
      </c>
      <c r="H1749">
        <v>-1.5902235530727699E-2</v>
      </c>
      <c r="I1749">
        <v>0.97777777777777697</v>
      </c>
      <c r="J1749">
        <v>1</v>
      </c>
    </row>
    <row r="1750" spans="1:11" x14ac:dyDescent="0.2">
      <c r="A1750">
        <v>1748</v>
      </c>
      <c r="B1750" t="s">
        <v>365</v>
      </c>
      <c r="C1750" t="s">
        <v>67</v>
      </c>
      <c r="D1750">
        <v>7</v>
      </c>
      <c r="E1750">
        <v>25</v>
      </c>
      <c r="F1750">
        <v>1.31508894022798E-2</v>
      </c>
      <c r="G1750">
        <v>7.6960908718674297</v>
      </c>
      <c r="H1750">
        <v>6.5858608718674301</v>
      </c>
      <c r="I1750">
        <v>0</v>
      </c>
      <c r="J1750">
        <v>8.5480781114818896E-2</v>
      </c>
      <c r="K1750">
        <v>7.1979476164202402E-2</v>
      </c>
    </row>
    <row r="1751" spans="1:11" x14ac:dyDescent="0.2">
      <c r="A1751">
        <v>1749</v>
      </c>
      <c r="B1751" t="s">
        <v>366</v>
      </c>
      <c r="C1751" t="s">
        <v>67</v>
      </c>
      <c r="D1751">
        <v>7</v>
      </c>
      <c r="E1751">
        <v>25</v>
      </c>
      <c r="F1751">
        <v>0.39488023254708399</v>
      </c>
      <c r="G1751">
        <v>5.8287063741296201</v>
      </c>
      <c r="H1751">
        <v>5.5595200809070597</v>
      </c>
      <c r="I1751">
        <v>0</v>
      </c>
      <c r="J1751">
        <v>0.64667796943338696</v>
      </c>
      <c r="K1751">
        <v>0.597960934532341</v>
      </c>
    </row>
    <row r="1752" spans="1:11" x14ac:dyDescent="0.2">
      <c r="A1752">
        <v>1750</v>
      </c>
      <c r="B1752" t="s">
        <v>367</v>
      </c>
      <c r="C1752" t="s">
        <v>67</v>
      </c>
      <c r="D1752">
        <v>7</v>
      </c>
      <c r="E1752">
        <v>25</v>
      </c>
      <c r="F1752">
        <v>0.37335918569344001</v>
      </c>
      <c r="G1752">
        <v>1.2479883684579999E-2</v>
      </c>
      <c r="H1752">
        <v>-1.87149495922052E-2</v>
      </c>
      <c r="I1752">
        <v>0.92222222222222205</v>
      </c>
      <c r="J1752">
        <v>0.631127292224825</v>
      </c>
    </row>
    <row r="1753" spans="1:11" x14ac:dyDescent="0.2">
      <c r="A1753">
        <v>1751</v>
      </c>
      <c r="B1753" t="s">
        <v>368</v>
      </c>
      <c r="C1753" t="s">
        <v>67</v>
      </c>
      <c r="D1753">
        <v>7</v>
      </c>
      <c r="E1753">
        <v>25</v>
      </c>
      <c r="F1753">
        <v>0.732061831923845</v>
      </c>
      <c r="G1753">
        <v>-0.34979217999659601</v>
      </c>
      <c r="H1753">
        <v>-0.34975336700218601</v>
      </c>
      <c r="I1753">
        <v>0.98888888888888804</v>
      </c>
      <c r="J1753">
        <v>0.90023819871716104</v>
      </c>
    </row>
    <row r="1754" spans="1:11" x14ac:dyDescent="0.2">
      <c r="A1754">
        <v>1752</v>
      </c>
      <c r="B1754" t="s">
        <v>369</v>
      </c>
      <c r="C1754" t="s">
        <v>67</v>
      </c>
      <c r="D1754">
        <v>7</v>
      </c>
      <c r="E1754">
        <v>25</v>
      </c>
      <c r="F1754">
        <v>1.7509364631166601E-2</v>
      </c>
      <c r="G1754">
        <v>5.28224500307208</v>
      </c>
      <c r="H1754">
        <v>3.6134170231242599</v>
      </c>
      <c r="I1754">
        <v>0</v>
      </c>
      <c r="J1754">
        <v>0.102571960587093</v>
      </c>
      <c r="K1754">
        <v>8.7097865088367296E-2</v>
      </c>
    </row>
    <row r="1755" spans="1:11" x14ac:dyDescent="0.2">
      <c r="A1755">
        <v>1753</v>
      </c>
      <c r="B1755" t="s">
        <v>370</v>
      </c>
      <c r="C1755" t="s">
        <v>67</v>
      </c>
      <c r="D1755">
        <v>7</v>
      </c>
      <c r="E1755">
        <v>25</v>
      </c>
      <c r="F1755">
        <v>1</v>
      </c>
      <c r="G1755">
        <v>0</v>
      </c>
      <c r="H1755">
        <v>0</v>
      </c>
      <c r="I1755">
        <v>1</v>
      </c>
      <c r="J1755">
        <v>1</v>
      </c>
    </row>
    <row r="1756" spans="1:11" x14ac:dyDescent="0.2">
      <c r="A1756">
        <v>1754</v>
      </c>
      <c r="B1756" t="s">
        <v>371</v>
      </c>
      <c r="C1756" t="s">
        <v>67</v>
      </c>
      <c r="D1756">
        <v>7</v>
      </c>
      <c r="E1756">
        <v>25</v>
      </c>
      <c r="F1756">
        <v>0.75506914140117698</v>
      </c>
      <c r="G1756">
        <v>9.0112052140609897</v>
      </c>
      <c r="H1756">
        <v>8.9585798572926691</v>
      </c>
      <c r="I1756">
        <v>0</v>
      </c>
      <c r="J1756">
        <v>0.91075379749227303</v>
      </c>
      <c r="K1756">
        <v>0.865787164633541</v>
      </c>
    </row>
    <row r="1757" spans="1:11" x14ac:dyDescent="0.2">
      <c r="A1757">
        <v>1755</v>
      </c>
      <c r="B1757" t="s">
        <v>372</v>
      </c>
      <c r="C1757" t="s">
        <v>67</v>
      </c>
      <c r="D1757">
        <v>7</v>
      </c>
      <c r="E1757">
        <v>25</v>
      </c>
      <c r="F1757">
        <v>0.41149299015087898</v>
      </c>
      <c r="G1757">
        <v>-1.22487570909074E-2</v>
      </c>
      <c r="H1757">
        <v>5.88614873639108E-4</v>
      </c>
      <c r="I1757">
        <v>0.94444444444444398</v>
      </c>
      <c r="J1757">
        <v>0.662758621304957</v>
      </c>
    </row>
    <row r="1758" spans="1:11" x14ac:dyDescent="0.2">
      <c r="A1758">
        <v>1756</v>
      </c>
      <c r="B1758" t="s">
        <v>373</v>
      </c>
      <c r="C1758" t="s">
        <v>67</v>
      </c>
      <c r="D1758">
        <v>7</v>
      </c>
      <c r="E1758">
        <v>25</v>
      </c>
      <c r="F1758">
        <v>0.123032595571527</v>
      </c>
      <c r="G1758">
        <v>5.5338486192066298</v>
      </c>
      <c r="H1758">
        <v>4.9738745351436897</v>
      </c>
      <c r="I1758">
        <v>0</v>
      </c>
      <c r="J1758">
        <v>0.332965537457517</v>
      </c>
      <c r="K1758">
        <v>0.29147206494964301</v>
      </c>
    </row>
    <row r="1759" spans="1:11" x14ac:dyDescent="0.2">
      <c r="A1759">
        <v>1757</v>
      </c>
      <c r="B1759" t="s">
        <v>374</v>
      </c>
      <c r="C1759" t="s">
        <v>67</v>
      </c>
      <c r="D1759">
        <v>7</v>
      </c>
      <c r="E1759">
        <v>25</v>
      </c>
      <c r="F1759">
        <v>0.96447916963767899</v>
      </c>
      <c r="G1759">
        <v>4.3112837782804299</v>
      </c>
      <c r="H1759">
        <v>4.3678276573791299</v>
      </c>
      <c r="I1759">
        <v>0</v>
      </c>
      <c r="J1759">
        <v>1</v>
      </c>
      <c r="K1759">
        <v>0.98964521097481195</v>
      </c>
    </row>
    <row r="1760" spans="1:11" x14ac:dyDescent="0.2">
      <c r="A1760">
        <v>1758</v>
      </c>
      <c r="B1760" t="s">
        <v>375</v>
      </c>
      <c r="C1760" t="s">
        <v>67</v>
      </c>
      <c r="D1760">
        <v>7</v>
      </c>
      <c r="E1760">
        <v>25</v>
      </c>
      <c r="F1760">
        <v>5.4181759409790503E-2</v>
      </c>
      <c r="G1760">
        <v>7.3386863737029602</v>
      </c>
      <c r="H1760">
        <v>8.3187663737029602</v>
      </c>
      <c r="I1760">
        <v>0</v>
      </c>
      <c r="J1760">
        <v>0.20687580865556299</v>
      </c>
      <c r="K1760">
        <v>0.17782209009303401</v>
      </c>
    </row>
    <row r="1761" spans="1:11" x14ac:dyDescent="0.2">
      <c r="A1761">
        <v>1759</v>
      </c>
      <c r="B1761" t="s">
        <v>376</v>
      </c>
      <c r="C1761" t="s">
        <v>67</v>
      </c>
      <c r="D1761">
        <v>7</v>
      </c>
      <c r="E1761">
        <v>25</v>
      </c>
      <c r="F1761" s="1">
        <v>1.1289847218657E-5</v>
      </c>
      <c r="G1761">
        <v>8.8585820240169006</v>
      </c>
      <c r="H1761">
        <v>7.5276319064682298</v>
      </c>
      <c r="I1761">
        <v>0</v>
      </c>
      <c r="J1761">
        <v>7.9538794598538404E-4</v>
      </c>
      <c r="K1761">
        <v>6.5706910812583699E-4</v>
      </c>
    </row>
    <row r="1762" spans="1:11" x14ac:dyDescent="0.2">
      <c r="A1762">
        <v>1760</v>
      </c>
      <c r="B1762" t="s">
        <v>377</v>
      </c>
      <c r="C1762" t="s">
        <v>67</v>
      </c>
      <c r="D1762">
        <v>7</v>
      </c>
      <c r="E1762">
        <v>25</v>
      </c>
      <c r="F1762">
        <v>2.6225152856946599E-3</v>
      </c>
      <c r="G1762">
        <v>2.2786485565898502</v>
      </c>
      <c r="H1762">
        <v>0.62105621706019398</v>
      </c>
      <c r="I1762">
        <v>0.45555555555555499</v>
      </c>
      <c r="J1762">
        <v>2.67643616072764E-2</v>
      </c>
      <c r="K1762">
        <v>2.2336154579623801E-2</v>
      </c>
    </row>
    <row r="1763" spans="1:11" x14ac:dyDescent="0.2">
      <c r="A1763">
        <v>1761</v>
      </c>
      <c r="B1763" t="s">
        <v>378</v>
      </c>
      <c r="C1763" t="s">
        <v>67</v>
      </c>
      <c r="D1763">
        <v>7</v>
      </c>
      <c r="E1763">
        <v>25</v>
      </c>
      <c r="F1763">
        <v>1.13350066075316E-2</v>
      </c>
      <c r="G1763">
        <v>2.5464147854157302</v>
      </c>
      <c r="H1763">
        <v>1.9760291399326699</v>
      </c>
      <c r="I1763">
        <v>0</v>
      </c>
      <c r="J1763">
        <v>7.6406340835953906E-2</v>
      </c>
      <c r="K1763">
        <v>6.4465542464984399E-2</v>
      </c>
    </row>
    <row r="1764" spans="1:11" x14ac:dyDescent="0.2">
      <c r="A1764">
        <v>1762</v>
      </c>
      <c r="B1764" t="s">
        <v>379</v>
      </c>
      <c r="C1764" t="s">
        <v>67</v>
      </c>
      <c r="D1764">
        <v>7</v>
      </c>
      <c r="E1764">
        <v>25</v>
      </c>
      <c r="F1764">
        <v>0.47441661200003798</v>
      </c>
      <c r="G1764">
        <v>14.027232494107601</v>
      </c>
      <c r="H1764">
        <v>13.8730554557066</v>
      </c>
      <c r="I1764">
        <v>0</v>
      </c>
      <c r="J1764">
        <v>0.71605105778029199</v>
      </c>
      <c r="K1764">
        <v>0.66532642935908903</v>
      </c>
    </row>
    <row r="1765" spans="1:11" x14ac:dyDescent="0.2">
      <c r="A1765">
        <v>1763</v>
      </c>
      <c r="B1765" t="s">
        <v>380</v>
      </c>
      <c r="C1765" t="s">
        <v>67</v>
      </c>
      <c r="D1765">
        <v>7</v>
      </c>
      <c r="E1765">
        <v>25</v>
      </c>
      <c r="F1765">
        <v>0.82373161537510797</v>
      </c>
      <c r="G1765">
        <v>7.0725598488546799</v>
      </c>
      <c r="H1765">
        <v>7.0962203851780501</v>
      </c>
      <c r="I1765">
        <v>0</v>
      </c>
      <c r="J1765">
        <v>0.94685781472591302</v>
      </c>
      <c r="K1765">
        <v>0.90912477904231204</v>
      </c>
    </row>
    <row r="1766" spans="1:11" x14ac:dyDescent="0.2">
      <c r="A1766">
        <v>1764</v>
      </c>
      <c r="B1766" t="s">
        <v>381</v>
      </c>
      <c r="C1766" t="s">
        <v>67</v>
      </c>
      <c r="D1766">
        <v>7</v>
      </c>
      <c r="E1766">
        <v>25</v>
      </c>
      <c r="F1766">
        <v>2.5728967608834097E-4</v>
      </c>
      <c r="G1766">
        <v>4.3132752578600897</v>
      </c>
      <c r="H1766">
        <v>2.9959794629931702</v>
      </c>
      <c r="I1766">
        <v>0</v>
      </c>
      <c r="J1766">
        <v>5.4030831978551597E-3</v>
      </c>
      <c r="K1766">
        <v>4.4922777445024296E-3</v>
      </c>
    </row>
    <row r="1767" spans="1:11" x14ac:dyDescent="0.2">
      <c r="A1767">
        <v>1765</v>
      </c>
      <c r="B1767" t="s">
        <v>382</v>
      </c>
      <c r="C1767" t="s">
        <v>67</v>
      </c>
      <c r="D1767">
        <v>7</v>
      </c>
      <c r="E1767">
        <v>25</v>
      </c>
      <c r="F1767">
        <v>0.94540606733936505</v>
      </c>
      <c r="G1767">
        <v>-1.4828296890741E-2</v>
      </c>
      <c r="H1767">
        <v>-1.4828296890741E-2</v>
      </c>
      <c r="I1767">
        <v>0.88888888888888795</v>
      </c>
      <c r="J1767">
        <v>1</v>
      </c>
    </row>
    <row r="1768" spans="1:11" x14ac:dyDescent="0.2">
      <c r="A1768">
        <v>1766</v>
      </c>
      <c r="B1768" t="s">
        <v>383</v>
      </c>
      <c r="C1768" t="s">
        <v>67</v>
      </c>
      <c r="D1768">
        <v>7</v>
      </c>
      <c r="E1768">
        <v>25</v>
      </c>
      <c r="F1768">
        <v>0.837441928576795</v>
      </c>
      <c r="G1768">
        <v>0.171091694646889</v>
      </c>
      <c r="H1768">
        <v>0.102199945955633</v>
      </c>
      <c r="I1768">
        <v>0.73333333333333295</v>
      </c>
      <c r="J1768">
        <v>0.95259019375610499</v>
      </c>
    </row>
    <row r="1769" spans="1:11" x14ac:dyDescent="0.2">
      <c r="A1769">
        <v>1767</v>
      </c>
      <c r="B1769" t="s">
        <v>384</v>
      </c>
      <c r="C1769" t="s">
        <v>67</v>
      </c>
      <c r="D1769">
        <v>7</v>
      </c>
      <c r="E1769">
        <v>25</v>
      </c>
      <c r="F1769">
        <v>0.66451606658151996</v>
      </c>
      <c r="G1769">
        <v>4.1161512577800603E-2</v>
      </c>
      <c r="H1769">
        <v>2.3197783195190499E-2</v>
      </c>
      <c r="I1769">
        <v>0.96666666666666601</v>
      </c>
      <c r="J1769">
        <v>0.85785779676533402</v>
      </c>
    </row>
    <row r="1770" spans="1:11" x14ac:dyDescent="0.2">
      <c r="A1770">
        <v>1768</v>
      </c>
      <c r="B1770" t="s">
        <v>385</v>
      </c>
      <c r="C1770" t="s">
        <v>67</v>
      </c>
      <c r="D1770">
        <v>7</v>
      </c>
      <c r="E1770">
        <v>25</v>
      </c>
      <c r="F1770">
        <v>0.134883369936206</v>
      </c>
      <c r="G1770">
        <v>13.6261338883743</v>
      </c>
      <c r="H1770">
        <v>12.4340742997753</v>
      </c>
      <c r="I1770">
        <v>0</v>
      </c>
      <c r="J1770">
        <v>0.35027976211732997</v>
      </c>
      <c r="K1770">
        <v>0.308254403021749</v>
      </c>
    </row>
    <row r="1771" spans="1:11" x14ac:dyDescent="0.2">
      <c r="A1771">
        <v>1769</v>
      </c>
      <c r="B1771" t="s">
        <v>386</v>
      </c>
      <c r="C1771" t="s">
        <v>67</v>
      </c>
      <c r="D1771">
        <v>7</v>
      </c>
      <c r="E1771">
        <v>25</v>
      </c>
      <c r="F1771">
        <v>2.00983048591502E-2</v>
      </c>
      <c r="G1771">
        <v>3.08429873246518</v>
      </c>
      <c r="H1771">
        <v>2.79443894372098</v>
      </c>
      <c r="I1771">
        <v>0</v>
      </c>
      <c r="J1771">
        <v>0.11226265425162101</v>
      </c>
      <c r="K1771">
        <v>9.56175484579736E-2</v>
      </c>
    </row>
    <row r="1772" spans="1:11" x14ac:dyDescent="0.2">
      <c r="A1772">
        <v>1770</v>
      </c>
      <c r="B1772" t="s">
        <v>387</v>
      </c>
      <c r="C1772" t="s">
        <v>67</v>
      </c>
      <c r="D1772">
        <v>7</v>
      </c>
      <c r="E1772">
        <v>25</v>
      </c>
      <c r="F1772">
        <v>9.2113269254537306E-2</v>
      </c>
      <c r="G1772">
        <v>6.9336758772364497</v>
      </c>
      <c r="H1772">
        <v>3.6782634364590598</v>
      </c>
      <c r="I1772">
        <v>3.3333333333333298E-2</v>
      </c>
      <c r="J1772">
        <v>0.27802271510402099</v>
      </c>
      <c r="K1772">
        <v>0.241231173583071</v>
      </c>
    </row>
    <row r="1773" spans="1:11" x14ac:dyDescent="0.2">
      <c r="A1773">
        <v>1771</v>
      </c>
      <c r="B1773" t="s">
        <v>388</v>
      </c>
      <c r="C1773" t="s">
        <v>67</v>
      </c>
      <c r="D1773">
        <v>7</v>
      </c>
      <c r="E1773">
        <v>25</v>
      </c>
      <c r="F1773">
        <v>0.62359292851506398</v>
      </c>
      <c r="G1773">
        <v>8.3627812354757403</v>
      </c>
      <c r="H1773">
        <v>8.2740542982225396</v>
      </c>
      <c r="I1773">
        <v>0</v>
      </c>
      <c r="J1773">
        <v>0.83451406610104095</v>
      </c>
      <c r="K1773">
        <v>0.78656977299000097</v>
      </c>
    </row>
    <row r="1774" spans="1:11" x14ac:dyDescent="0.2">
      <c r="A1774">
        <v>1772</v>
      </c>
      <c r="B1774" t="s">
        <v>389</v>
      </c>
      <c r="C1774" t="s">
        <v>67</v>
      </c>
      <c r="D1774">
        <v>7</v>
      </c>
      <c r="E1774">
        <v>25</v>
      </c>
      <c r="F1774">
        <v>2.20446000455664E-4</v>
      </c>
      <c r="G1774">
        <v>0.50022286941107397</v>
      </c>
      <c r="H1774">
        <v>4.2236909815115103E-2</v>
      </c>
      <c r="I1774">
        <v>0.61111111111111105</v>
      </c>
      <c r="J1774">
        <v>5.0151465103663601E-3</v>
      </c>
    </row>
    <row r="1775" spans="1:11" x14ac:dyDescent="0.2">
      <c r="A1775">
        <v>1773</v>
      </c>
      <c r="B1775" t="s">
        <v>390</v>
      </c>
      <c r="C1775" t="s">
        <v>67</v>
      </c>
      <c r="D1775">
        <v>7</v>
      </c>
      <c r="E1775">
        <v>25</v>
      </c>
      <c r="F1775">
        <v>9.2113269254537306E-2</v>
      </c>
      <c r="G1775">
        <v>5.5022887272877599</v>
      </c>
      <c r="H1775">
        <v>5.2346691996160697</v>
      </c>
      <c r="I1775">
        <v>0</v>
      </c>
      <c r="J1775">
        <v>0.27802271510402099</v>
      </c>
      <c r="K1775">
        <v>0.241231173583071</v>
      </c>
    </row>
    <row r="1776" spans="1:11" x14ac:dyDescent="0.2">
      <c r="A1776">
        <v>1774</v>
      </c>
      <c r="B1776" t="s">
        <v>391</v>
      </c>
      <c r="C1776" t="s">
        <v>67</v>
      </c>
      <c r="D1776">
        <v>7</v>
      </c>
      <c r="E1776">
        <v>25</v>
      </c>
      <c r="F1776">
        <v>1</v>
      </c>
      <c r="G1776">
        <v>0</v>
      </c>
      <c r="H1776">
        <v>0</v>
      </c>
      <c r="I1776">
        <v>1</v>
      </c>
      <c r="J1776">
        <v>1</v>
      </c>
    </row>
    <row r="1777" spans="1:11" x14ac:dyDescent="0.2">
      <c r="A1777">
        <v>1775</v>
      </c>
      <c r="B1777" t="s">
        <v>392</v>
      </c>
      <c r="C1777" t="s">
        <v>67</v>
      </c>
      <c r="D1777">
        <v>7</v>
      </c>
      <c r="E1777">
        <v>25</v>
      </c>
      <c r="F1777" s="1">
        <v>1.7826074555774201E-5</v>
      </c>
      <c r="G1777">
        <v>7.8455028572546404</v>
      </c>
      <c r="H1777">
        <v>6.9667687870122803</v>
      </c>
      <c r="I1777">
        <v>0</v>
      </c>
      <c r="J1777">
        <v>1.0245301797318601E-3</v>
      </c>
      <c r="K1777">
        <v>8.4119800471302102E-4</v>
      </c>
    </row>
    <row r="1778" spans="1:11" x14ac:dyDescent="0.2">
      <c r="A1778">
        <v>1776</v>
      </c>
      <c r="B1778" t="s">
        <v>393</v>
      </c>
      <c r="C1778" t="s">
        <v>67</v>
      </c>
      <c r="D1778">
        <v>7</v>
      </c>
      <c r="E1778">
        <v>25</v>
      </c>
      <c r="F1778" s="1">
        <v>1.18840497038494E-6</v>
      </c>
      <c r="G1778">
        <v>5.7531278153037899</v>
      </c>
      <c r="H1778">
        <v>4.3541039670845896</v>
      </c>
      <c r="I1778">
        <v>0</v>
      </c>
      <c r="J1778">
        <v>2.8838627281341402E-4</v>
      </c>
      <c r="K1778">
        <v>2.5936938478651397E-4</v>
      </c>
    </row>
    <row r="1779" spans="1:11" x14ac:dyDescent="0.2">
      <c r="A1779">
        <v>1777</v>
      </c>
      <c r="B1779" t="s">
        <v>394</v>
      </c>
      <c r="C1779" t="s">
        <v>67</v>
      </c>
      <c r="D1779">
        <v>7</v>
      </c>
      <c r="E1779">
        <v>25</v>
      </c>
      <c r="F1779">
        <v>0.280895558217582</v>
      </c>
      <c r="G1779">
        <v>10.0769868646903</v>
      </c>
      <c r="H1779">
        <v>10.317157428172401</v>
      </c>
      <c r="I1779">
        <v>0</v>
      </c>
      <c r="J1779">
        <v>0.54146151734086501</v>
      </c>
      <c r="K1779">
        <v>0.48946471521746399</v>
      </c>
    </row>
    <row r="1780" spans="1:11" x14ac:dyDescent="0.2">
      <c r="A1780">
        <v>1778</v>
      </c>
      <c r="B1780" t="s">
        <v>395</v>
      </c>
      <c r="C1780" t="s">
        <v>67</v>
      </c>
      <c r="D1780">
        <v>7</v>
      </c>
      <c r="E1780">
        <v>25</v>
      </c>
      <c r="F1780">
        <v>2.5728967608834097E-4</v>
      </c>
      <c r="G1780">
        <v>2.1349061464596102</v>
      </c>
      <c r="H1780">
        <v>3.7758700982854601</v>
      </c>
      <c r="I1780">
        <v>0</v>
      </c>
      <c r="J1780">
        <v>5.4030831978551597E-3</v>
      </c>
      <c r="K1780">
        <v>4.4922777445024296E-3</v>
      </c>
    </row>
    <row r="1781" spans="1:11" x14ac:dyDescent="0.2">
      <c r="A1781">
        <v>1779</v>
      </c>
      <c r="B1781" t="s">
        <v>396</v>
      </c>
      <c r="C1781" t="s">
        <v>67</v>
      </c>
      <c r="D1781">
        <v>7</v>
      </c>
      <c r="E1781">
        <v>25</v>
      </c>
      <c r="F1781">
        <v>6.9937632507154198E-4</v>
      </c>
      <c r="G1781">
        <v>8.5688731329039598</v>
      </c>
      <c r="H1781">
        <v>7.3704117343032198</v>
      </c>
      <c r="I1781">
        <v>0</v>
      </c>
      <c r="J1781">
        <v>1.09051792131595E-2</v>
      </c>
      <c r="K1781">
        <v>9.2425516048737603E-3</v>
      </c>
    </row>
    <row r="1782" spans="1:11" x14ac:dyDescent="0.2">
      <c r="A1782">
        <v>1780</v>
      </c>
      <c r="B1782" t="s">
        <v>397</v>
      </c>
      <c r="C1782" t="s">
        <v>67</v>
      </c>
      <c r="D1782">
        <v>7</v>
      </c>
      <c r="E1782">
        <v>25</v>
      </c>
      <c r="F1782">
        <v>0.260966006864227</v>
      </c>
      <c r="G1782">
        <v>4.9542957596748103</v>
      </c>
      <c r="H1782">
        <v>5.19915650087776</v>
      </c>
      <c r="I1782">
        <v>0</v>
      </c>
      <c r="J1782">
        <v>0.52002715236448105</v>
      </c>
      <c r="K1782">
        <v>0.47070934709188</v>
      </c>
    </row>
    <row r="1783" spans="1:11" x14ac:dyDescent="0.2">
      <c r="A1783">
        <v>1781</v>
      </c>
      <c r="B1783" t="s">
        <v>398</v>
      </c>
      <c r="C1783" t="s">
        <v>67</v>
      </c>
      <c r="D1783">
        <v>7</v>
      </c>
      <c r="E1783">
        <v>25</v>
      </c>
      <c r="F1783">
        <v>0.98178938071552102</v>
      </c>
      <c r="G1783">
        <v>-4.9202459744246202E-3</v>
      </c>
      <c r="H1783">
        <v>-4.9202459744246202E-3</v>
      </c>
      <c r="I1783">
        <v>0.96666666666666601</v>
      </c>
      <c r="J1783">
        <v>1</v>
      </c>
    </row>
    <row r="1784" spans="1:11" x14ac:dyDescent="0.2">
      <c r="A1784">
        <v>1782</v>
      </c>
      <c r="B1784" t="s">
        <v>399</v>
      </c>
      <c r="C1784" t="s">
        <v>67</v>
      </c>
      <c r="D1784">
        <v>7</v>
      </c>
      <c r="E1784">
        <v>25</v>
      </c>
      <c r="F1784">
        <v>0.66451606658151996</v>
      </c>
      <c r="G1784">
        <v>-4.09652697247763E-2</v>
      </c>
      <c r="H1784">
        <v>-1.9707785582680399E-2</v>
      </c>
      <c r="I1784">
        <v>0.98888888888888804</v>
      </c>
      <c r="J1784">
        <v>0.85785779676533402</v>
      </c>
    </row>
    <row r="1785" spans="1:11" x14ac:dyDescent="0.2">
      <c r="A1785">
        <v>1783</v>
      </c>
      <c r="B1785" t="s">
        <v>400</v>
      </c>
      <c r="C1785" t="s">
        <v>67</v>
      </c>
      <c r="D1785">
        <v>7</v>
      </c>
      <c r="E1785">
        <v>25</v>
      </c>
      <c r="F1785">
        <v>0.98178938071552102</v>
      </c>
      <c r="G1785">
        <v>-2.52007681518856E-2</v>
      </c>
      <c r="H1785">
        <v>-2.45767808087641E-2</v>
      </c>
      <c r="I1785">
        <v>0.98888888888888804</v>
      </c>
      <c r="J1785">
        <v>1</v>
      </c>
    </row>
    <row r="1786" spans="1:11" x14ac:dyDescent="0.2">
      <c r="A1786">
        <v>1784</v>
      </c>
      <c r="B1786" t="s">
        <v>401</v>
      </c>
      <c r="C1786" t="s">
        <v>67</v>
      </c>
      <c r="D1786">
        <v>7</v>
      </c>
      <c r="E1786">
        <v>25</v>
      </c>
      <c r="F1786">
        <v>0.39488023254708399</v>
      </c>
      <c r="G1786">
        <v>7.7121936831820497</v>
      </c>
      <c r="H1786">
        <v>7.9589564024423503</v>
      </c>
      <c r="I1786">
        <v>0</v>
      </c>
      <c r="J1786">
        <v>0.64667796943338696</v>
      </c>
      <c r="K1786">
        <v>0.597960934532341</v>
      </c>
    </row>
    <row r="1787" spans="1:11" x14ac:dyDescent="0.2">
      <c r="A1787">
        <v>1785</v>
      </c>
      <c r="B1787" t="s">
        <v>402</v>
      </c>
      <c r="C1787" t="s">
        <v>67</v>
      </c>
      <c r="D1787">
        <v>7</v>
      </c>
      <c r="E1787">
        <v>25</v>
      </c>
      <c r="F1787" s="1">
        <v>5.5855033608092498E-5</v>
      </c>
      <c r="G1787">
        <v>3.93864726244081</v>
      </c>
      <c r="H1787">
        <v>2.7861658622036498</v>
      </c>
      <c r="I1787">
        <v>0</v>
      </c>
      <c r="J1787">
        <v>2.0244843496202199E-3</v>
      </c>
      <c r="K1787">
        <v>1.6724242965131899E-3</v>
      </c>
    </row>
    <row r="1788" spans="1:11" x14ac:dyDescent="0.2">
      <c r="A1788">
        <v>1786</v>
      </c>
      <c r="B1788" t="s">
        <v>403</v>
      </c>
      <c r="C1788" t="s">
        <v>67</v>
      </c>
      <c r="D1788">
        <v>7</v>
      </c>
      <c r="E1788">
        <v>25</v>
      </c>
      <c r="F1788" s="1">
        <v>2.3768099407698902E-6</v>
      </c>
      <c r="G1788">
        <v>2.79873254481164</v>
      </c>
      <c r="H1788">
        <v>1.2394947250839199</v>
      </c>
      <c r="I1788">
        <v>0</v>
      </c>
      <c r="J1788">
        <v>3.9930407004934199E-4</v>
      </c>
      <c r="K1788">
        <v>3.4582584638201901E-4</v>
      </c>
    </row>
    <row r="1789" spans="1:11" x14ac:dyDescent="0.2">
      <c r="A1789">
        <v>1787</v>
      </c>
      <c r="B1789" t="s">
        <v>404</v>
      </c>
      <c r="C1789" t="s">
        <v>67</v>
      </c>
      <c r="D1789">
        <v>7</v>
      </c>
      <c r="E1789">
        <v>25</v>
      </c>
      <c r="F1789">
        <v>3.3789918522955202E-2</v>
      </c>
      <c r="G1789">
        <v>10.5908229727224</v>
      </c>
      <c r="H1789">
        <v>9.6990774556358197</v>
      </c>
      <c r="I1789">
        <v>0</v>
      </c>
      <c r="J1789">
        <v>0.15645256656128501</v>
      </c>
      <c r="K1789">
        <v>0.13354625442906101</v>
      </c>
    </row>
    <row r="1790" spans="1:11" x14ac:dyDescent="0.2">
      <c r="A1790">
        <v>1788</v>
      </c>
      <c r="B1790" t="s">
        <v>405</v>
      </c>
      <c r="C1790" t="s">
        <v>67</v>
      </c>
      <c r="D1790">
        <v>7</v>
      </c>
      <c r="E1790">
        <v>25</v>
      </c>
      <c r="F1790">
        <v>5.4181759409790503E-2</v>
      </c>
      <c r="G1790">
        <v>4.64303030611722</v>
      </c>
      <c r="H1790">
        <v>4.35182363039086</v>
      </c>
      <c r="I1790">
        <v>0</v>
      </c>
      <c r="J1790">
        <v>0.20687580865556299</v>
      </c>
      <c r="K1790">
        <v>0.17782209009303401</v>
      </c>
    </row>
    <row r="1791" spans="1:11" x14ac:dyDescent="0.2">
      <c r="A1791">
        <v>1789</v>
      </c>
      <c r="B1791" t="s">
        <v>406</v>
      </c>
      <c r="C1791" t="s">
        <v>67</v>
      </c>
      <c r="D1791">
        <v>7</v>
      </c>
      <c r="E1791">
        <v>25</v>
      </c>
      <c r="F1791">
        <v>5.5201410874380799E-4</v>
      </c>
      <c r="G1791">
        <v>5.5355392326782402</v>
      </c>
      <c r="H1791">
        <v>4.4871780670355603</v>
      </c>
      <c r="I1791">
        <v>0</v>
      </c>
      <c r="J1791">
        <v>8.9970060708692307E-3</v>
      </c>
      <c r="K1791">
        <v>7.5891073532810098E-3</v>
      </c>
    </row>
    <row r="1792" spans="1:11" x14ac:dyDescent="0.2">
      <c r="A1792">
        <v>1790</v>
      </c>
      <c r="B1792" t="s">
        <v>407</v>
      </c>
      <c r="C1792" t="s">
        <v>67</v>
      </c>
      <c r="D1792">
        <v>7</v>
      </c>
      <c r="E1792">
        <v>25</v>
      </c>
      <c r="F1792">
        <v>0.65559132654516405</v>
      </c>
      <c r="G1792">
        <v>7.8226010700688002</v>
      </c>
      <c r="H1792">
        <v>7.9245975193751699</v>
      </c>
      <c r="I1792">
        <v>0</v>
      </c>
      <c r="J1792">
        <v>0.85581285896031101</v>
      </c>
      <c r="K1792">
        <v>0.80739959466248701</v>
      </c>
    </row>
    <row r="1793" spans="1:11" x14ac:dyDescent="0.2">
      <c r="A1793">
        <v>1791</v>
      </c>
      <c r="B1793" t="s">
        <v>408</v>
      </c>
      <c r="C1793" t="s">
        <v>67</v>
      </c>
      <c r="D1793">
        <v>7</v>
      </c>
      <c r="E1793">
        <v>25</v>
      </c>
      <c r="F1793">
        <v>0.22396145289638</v>
      </c>
      <c r="G1793">
        <v>7.8666756702330902</v>
      </c>
      <c r="H1793">
        <v>7.4109152452712497</v>
      </c>
      <c r="I1793">
        <v>0</v>
      </c>
      <c r="J1793">
        <v>0.47574681198571001</v>
      </c>
      <c r="K1793">
        <v>0.42598253505949901</v>
      </c>
    </row>
    <row r="1794" spans="1:11" x14ac:dyDescent="0.2">
      <c r="A1794">
        <v>1792</v>
      </c>
      <c r="B1794" t="s">
        <v>409</v>
      </c>
      <c r="C1794" t="s">
        <v>67</v>
      </c>
      <c r="D1794">
        <v>7</v>
      </c>
      <c r="E1794">
        <v>25</v>
      </c>
      <c r="F1794">
        <v>1.07550649819837E-4</v>
      </c>
      <c r="G1794">
        <v>12.045326377201199</v>
      </c>
      <c r="H1794">
        <v>8.9311439839171491</v>
      </c>
      <c r="I1794">
        <v>0</v>
      </c>
      <c r="J1794">
        <v>2.8998841877348799E-3</v>
      </c>
      <c r="K1794">
        <v>2.3770055010814699E-3</v>
      </c>
    </row>
    <row r="1795" spans="1:11" x14ac:dyDescent="0.2">
      <c r="A1795">
        <v>1793</v>
      </c>
      <c r="B1795" t="s">
        <v>410</v>
      </c>
      <c r="C1795" t="s">
        <v>67</v>
      </c>
      <c r="D1795">
        <v>7</v>
      </c>
      <c r="E1795">
        <v>25</v>
      </c>
      <c r="F1795" s="1">
        <v>1.1289847218657E-5</v>
      </c>
      <c r="G1795">
        <v>9.2370746914269102</v>
      </c>
      <c r="H1795">
        <v>6.6175227983338099</v>
      </c>
      <c r="I1795">
        <v>0</v>
      </c>
      <c r="J1795">
        <v>7.9538794598538404E-4</v>
      </c>
      <c r="K1795">
        <v>6.5706910812583699E-4</v>
      </c>
    </row>
    <row r="1796" spans="1:11" x14ac:dyDescent="0.2">
      <c r="A1796">
        <v>1794</v>
      </c>
      <c r="B1796" t="s">
        <v>411</v>
      </c>
      <c r="C1796" t="s">
        <v>67</v>
      </c>
      <c r="D1796">
        <v>7</v>
      </c>
      <c r="E1796">
        <v>25</v>
      </c>
      <c r="F1796">
        <v>0.80175094912247102</v>
      </c>
      <c r="G1796">
        <v>3.2443219579270902E-3</v>
      </c>
      <c r="H1796">
        <v>3.2443219579270902E-3</v>
      </c>
      <c r="I1796">
        <v>0.96666666666666601</v>
      </c>
      <c r="J1796">
        <v>0.93459752611272096</v>
      </c>
    </row>
    <row r="1797" spans="1:11" x14ac:dyDescent="0.2">
      <c r="A1797">
        <v>1795</v>
      </c>
      <c r="B1797" t="s">
        <v>412</v>
      </c>
      <c r="C1797" t="s">
        <v>67</v>
      </c>
      <c r="D1797">
        <v>7</v>
      </c>
      <c r="E1797">
        <v>25</v>
      </c>
      <c r="F1797">
        <v>1.09392677523934E-3</v>
      </c>
      <c r="G1797">
        <v>4.9563405741389301</v>
      </c>
      <c r="H1797">
        <v>3.2247053250495901</v>
      </c>
      <c r="I1797">
        <v>0.122222222222222</v>
      </c>
      <c r="J1797">
        <v>1.5044319607155699E-2</v>
      </c>
      <c r="K1797">
        <v>1.26560622336216E-2</v>
      </c>
    </row>
    <row r="1798" spans="1:11" x14ac:dyDescent="0.2">
      <c r="A1798">
        <v>1796</v>
      </c>
      <c r="B1798" t="s">
        <v>413</v>
      </c>
      <c r="C1798" t="s">
        <v>67</v>
      </c>
      <c r="D1798">
        <v>7</v>
      </c>
      <c r="E1798">
        <v>25</v>
      </c>
      <c r="F1798">
        <v>4.8350850422596799E-2</v>
      </c>
      <c r="G1798">
        <v>1.9297960886198899</v>
      </c>
      <c r="H1798">
        <v>1.61053172356736</v>
      </c>
      <c r="I1798">
        <v>0</v>
      </c>
      <c r="J1798">
        <v>0.192346552500822</v>
      </c>
      <c r="K1798">
        <v>0.164562543543575</v>
      </c>
    </row>
    <row r="1799" spans="1:11" x14ac:dyDescent="0.2">
      <c r="A1799">
        <v>1797</v>
      </c>
      <c r="B1799" t="s">
        <v>414</v>
      </c>
      <c r="C1799" t="s">
        <v>67</v>
      </c>
      <c r="D1799">
        <v>7</v>
      </c>
      <c r="E1799">
        <v>25</v>
      </c>
      <c r="F1799">
        <v>5.5201410874380799E-4</v>
      </c>
      <c r="G1799">
        <v>7.3094662311685203</v>
      </c>
      <c r="H1799">
        <v>7.6617586431362001</v>
      </c>
      <c r="I1799">
        <v>0</v>
      </c>
      <c r="J1799">
        <v>8.9970060708692307E-3</v>
      </c>
      <c r="K1799">
        <v>7.5891073532810098E-3</v>
      </c>
    </row>
    <row r="1800" spans="1:11" x14ac:dyDescent="0.2">
      <c r="A1800">
        <v>1798</v>
      </c>
      <c r="B1800" t="s">
        <v>415</v>
      </c>
      <c r="C1800" t="s">
        <v>67</v>
      </c>
      <c r="D1800">
        <v>7</v>
      </c>
      <c r="E1800">
        <v>25</v>
      </c>
      <c r="F1800" s="1">
        <v>3.9217364022703197E-5</v>
      </c>
      <c r="G1800">
        <v>3.6447082024340798</v>
      </c>
      <c r="H1800">
        <v>1.63796977322503</v>
      </c>
      <c r="I1800">
        <v>0</v>
      </c>
      <c r="J1800">
        <v>1.7996224143187699E-3</v>
      </c>
      <c r="K1800">
        <v>1.48855473007912E-3</v>
      </c>
    </row>
    <row r="1801" spans="1:11" x14ac:dyDescent="0.2">
      <c r="A1801">
        <v>1799</v>
      </c>
      <c r="B1801" t="s">
        <v>416</v>
      </c>
      <c r="C1801" t="s">
        <v>67</v>
      </c>
      <c r="D1801">
        <v>7</v>
      </c>
      <c r="E1801">
        <v>25</v>
      </c>
      <c r="F1801">
        <v>4.32579409220121E-4</v>
      </c>
      <c r="G1801">
        <v>10.986151427236299</v>
      </c>
      <c r="H1801">
        <v>10.2302914552729</v>
      </c>
      <c r="I1801">
        <v>0</v>
      </c>
      <c r="J1801">
        <v>7.7438805716126598E-3</v>
      </c>
      <c r="K1801">
        <v>6.5676838999854902E-3</v>
      </c>
    </row>
    <row r="1802" spans="1:11" x14ac:dyDescent="0.2">
      <c r="A1802">
        <v>1800</v>
      </c>
      <c r="B1802" t="s">
        <v>417</v>
      </c>
      <c r="C1802" t="s">
        <v>67</v>
      </c>
      <c r="D1802">
        <v>7</v>
      </c>
      <c r="E1802">
        <v>25</v>
      </c>
      <c r="F1802">
        <v>1</v>
      </c>
      <c r="G1802">
        <v>0</v>
      </c>
      <c r="H1802">
        <v>0</v>
      </c>
      <c r="I1802">
        <v>1</v>
      </c>
      <c r="J1802">
        <v>1</v>
      </c>
    </row>
    <row r="1803" spans="1:11" x14ac:dyDescent="0.2">
      <c r="A1803">
        <v>1801</v>
      </c>
      <c r="B1803" t="s">
        <v>418</v>
      </c>
      <c r="C1803" t="s">
        <v>67</v>
      </c>
      <c r="D1803">
        <v>7</v>
      </c>
      <c r="E1803">
        <v>25</v>
      </c>
      <c r="F1803">
        <v>2.98135154920471E-2</v>
      </c>
      <c r="G1803">
        <v>7.6896201898493501</v>
      </c>
      <c r="H1803">
        <v>6.37027274092687</v>
      </c>
      <c r="I1803">
        <v>0</v>
      </c>
      <c r="J1803">
        <v>0.145017188941271</v>
      </c>
      <c r="K1803">
        <v>0.123939042974081</v>
      </c>
    </row>
    <row r="1804" spans="1:11" x14ac:dyDescent="0.2">
      <c r="A1804">
        <v>1802</v>
      </c>
      <c r="B1804" t="s">
        <v>419</v>
      </c>
      <c r="C1804" t="s">
        <v>67</v>
      </c>
      <c r="D1804">
        <v>7</v>
      </c>
      <c r="E1804">
        <v>25</v>
      </c>
      <c r="F1804">
        <v>6.01689436505899E-3</v>
      </c>
      <c r="G1804">
        <v>6.9463983908581604</v>
      </c>
      <c r="H1804">
        <v>8.1704953389262194</v>
      </c>
      <c r="I1804">
        <v>0</v>
      </c>
      <c r="J1804">
        <v>4.8490395916194903E-2</v>
      </c>
      <c r="K1804">
        <v>4.1198029652521499E-2</v>
      </c>
    </row>
    <row r="1805" spans="1:11" x14ac:dyDescent="0.2">
      <c r="A1805">
        <v>1803</v>
      </c>
      <c r="B1805" t="s">
        <v>420</v>
      </c>
      <c r="C1805" t="s">
        <v>67</v>
      </c>
      <c r="D1805">
        <v>7</v>
      </c>
      <c r="E1805">
        <v>25</v>
      </c>
      <c r="F1805">
        <v>0.98178938071552102</v>
      </c>
      <c r="G1805">
        <v>-3.5332826976814197E-2</v>
      </c>
      <c r="H1805">
        <v>-3.5738480930442802E-2</v>
      </c>
      <c r="I1805">
        <v>0.87777777777777699</v>
      </c>
      <c r="J1805">
        <v>1</v>
      </c>
    </row>
    <row r="1806" spans="1:11" x14ac:dyDescent="0.2">
      <c r="A1806">
        <v>1804</v>
      </c>
      <c r="B1806" t="s">
        <v>421</v>
      </c>
      <c r="C1806" t="s">
        <v>67</v>
      </c>
      <c r="D1806">
        <v>7</v>
      </c>
      <c r="E1806">
        <v>25</v>
      </c>
      <c r="F1806">
        <v>0.98178938071552102</v>
      </c>
      <c r="G1806">
        <v>-8.5097421076974506E-3</v>
      </c>
      <c r="H1806">
        <v>8.5298871829625495E-3</v>
      </c>
      <c r="I1806">
        <v>0.96666666666666601</v>
      </c>
      <c r="J1806">
        <v>1</v>
      </c>
    </row>
    <row r="1807" spans="1:11" x14ac:dyDescent="0.2">
      <c r="A1807">
        <v>1805</v>
      </c>
      <c r="B1807" t="s">
        <v>422</v>
      </c>
      <c r="C1807" t="s">
        <v>67</v>
      </c>
      <c r="D1807">
        <v>7</v>
      </c>
      <c r="E1807">
        <v>25</v>
      </c>
      <c r="F1807">
        <v>1</v>
      </c>
      <c r="G1807">
        <v>0</v>
      </c>
      <c r="H1807">
        <v>0</v>
      </c>
      <c r="I1807">
        <v>1</v>
      </c>
      <c r="J1807">
        <v>1</v>
      </c>
    </row>
    <row r="1808" spans="1:11" x14ac:dyDescent="0.2">
      <c r="A1808">
        <v>1806</v>
      </c>
      <c r="B1808" t="s">
        <v>423</v>
      </c>
      <c r="C1808" t="s">
        <v>67</v>
      </c>
      <c r="D1808">
        <v>7</v>
      </c>
      <c r="E1808">
        <v>25</v>
      </c>
      <c r="F1808">
        <v>4.3028578762727802E-2</v>
      </c>
      <c r="G1808">
        <v>9.0287997541056502</v>
      </c>
      <c r="H1808">
        <v>7.8564323791859101</v>
      </c>
      <c r="I1808">
        <v>0</v>
      </c>
      <c r="J1808">
        <v>0.18176869635937601</v>
      </c>
      <c r="K1808">
        <v>0.155867009377018</v>
      </c>
    </row>
    <row r="1809" spans="1:11" x14ac:dyDescent="0.2">
      <c r="A1809">
        <v>1807</v>
      </c>
      <c r="B1809" t="s">
        <v>424</v>
      </c>
      <c r="C1809" t="s">
        <v>67</v>
      </c>
      <c r="D1809">
        <v>7</v>
      </c>
      <c r="E1809">
        <v>25</v>
      </c>
      <c r="F1809" s="1">
        <v>8.8195971021214897E-5</v>
      </c>
      <c r="G1809">
        <v>2.0616298683297098</v>
      </c>
      <c r="H1809">
        <v>0.445828353382549</v>
      </c>
      <c r="I1809">
        <v>0.43333333333333302</v>
      </c>
      <c r="J1809">
        <v>2.5344736935570102E-3</v>
      </c>
      <c r="K1809">
        <v>2.0809481811221702E-3</v>
      </c>
    </row>
    <row r="1810" spans="1:11" x14ac:dyDescent="0.2">
      <c r="A1810">
        <v>1808</v>
      </c>
      <c r="B1810" t="s">
        <v>425</v>
      </c>
      <c r="C1810" t="s">
        <v>67</v>
      </c>
      <c r="D1810">
        <v>7</v>
      </c>
      <c r="E1810">
        <v>25</v>
      </c>
      <c r="F1810">
        <v>2.4659403135487601E-3</v>
      </c>
      <c r="G1810">
        <v>4.98650682813813</v>
      </c>
      <c r="H1810">
        <v>5.6336491425637698</v>
      </c>
      <c r="I1810">
        <v>0</v>
      </c>
      <c r="J1810">
        <v>2.60174572212101E-2</v>
      </c>
      <c r="K1810">
        <v>2.1745110037657299E-2</v>
      </c>
    </row>
    <row r="1811" spans="1:11" x14ac:dyDescent="0.2">
      <c r="A1811">
        <v>1809</v>
      </c>
      <c r="B1811" t="s">
        <v>426</v>
      </c>
      <c r="C1811" t="s">
        <v>67</v>
      </c>
      <c r="D1811">
        <v>7</v>
      </c>
      <c r="E1811">
        <v>25</v>
      </c>
      <c r="F1811" s="1">
        <v>3.9217364022703197E-5</v>
      </c>
      <c r="G1811">
        <v>3.3758595069483599</v>
      </c>
      <c r="H1811">
        <v>2.5664598879343701</v>
      </c>
      <c r="I1811">
        <v>0</v>
      </c>
      <c r="J1811">
        <v>1.7996224143187699E-3</v>
      </c>
      <c r="K1811">
        <v>1.48855473007912E-3</v>
      </c>
    </row>
    <row r="1812" spans="1:11" x14ac:dyDescent="0.2">
      <c r="A1812">
        <v>1810</v>
      </c>
      <c r="B1812" t="s">
        <v>427</v>
      </c>
      <c r="C1812" t="s">
        <v>67</v>
      </c>
      <c r="D1812">
        <v>7</v>
      </c>
      <c r="E1812">
        <v>25</v>
      </c>
      <c r="F1812">
        <v>0.39488023254708399</v>
      </c>
      <c r="G1812">
        <v>6.6299804640147899</v>
      </c>
      <c r="H1812">
        <v>5.6351353689508503</v>
      </c>
      <c r="I1812">
        <v>0</v>
      </c>
      <c r="J1812">
        <v>0.64667796943338696</v>
      </c>
      <c r="K1812">
        <v>0.597960934532341</v>
      </c>
    </row>
    <row r="1813" spans="1:11" x14ac:dyDescent="0.2">
      <c r="A1813">
        <v>1811</v>
      </c>
      <c r="B1813" t="s">
        <v>428</v>
      </c>
      <c r="C1813" t="s">
        <v>67</v>
      </c>
      <c r="D1813">
        <v>7</v>
      </c>
      <c r="E1813">
        <v>25</v>
      </c>
      <c r="F1813">
        <v>4.7316136526897201E-2</v>
      </c>
      <c r="G1813">
        <v>0.29307478635845302</v>
      </c>
      <c r="H1813">
        <v>1.5241464582784601</v>
      </c>
      <c r="I1813">
        <v>0.4</v>
      </c>
      <c r="J1813">
        <v>0.191068435036887</v>
      </c>
      <c r="K1813">
        <v>0.16327386338087099</v>
      </c>
    </row>
    <row r="1814" spans="1:11" x14ac:dyDescent="0.2">
      <c r="A1814">
        <v>1812</v>
      </c>
      <c r="B1814" t="s">
        <v>429</v>
      </c>
      <c r="C1814" t="s">
        <v>67</v>
      </c>
      <c r="D1814">
        <v>7</v>
      </c>
      <c r="E1814">
        <v>25</v>
      </c>
      <c r="F1814">
        <v>5.0828080583364202E-3</v>
      </c>
      <c r="G1814">
        <v>7.4258306830943397</v>
      </c>
      <c r="H1814">
        <v>7.8133228450013803</v>
      </c>
      <c r="I1814">
        <v>0</v>
      </c>
      <c r="J1814">
        <v>4.3362706247682598E-2</v>
      </c>
      <c r="K1814">
        <v>3.6823995310603201E-2</v>
      </c>
    </row>
    <row r="1815" spans="1:11" x14ac:dyDescent="0.2">
      <c r="A1815">
        <v>1813</v>
      </c>
      <c r="B1815" t="s">
        <v>430</v>
      </c>
      <c r="C1815" t="s">
        <v>67</v>
      </c>
      <c r="D1815">
        <v>7</v>
      </c>
      <c r="E1815">
        <v>25</v>
      </c>
      <c r="F1815">
        <v>0.206867435802363</v>
      </c>
      <c r="G1815">
        <v>6.6818375533991601</v>
      </c>
      <c r="H1815">
        <v>6.1570785106085104</v>
      </c>
      <c r="I1815">
        <v>0</v>
      </c>
      <c r="J1815">
        <v>0.45361293151843501</v>
      </c>
      <c r="K1815">
        <v>0.40628857470295399</v>
      </c>
    </row>
    <row r="1816" spans="1:11" x14ac:dyDescent="0.2">
      <c r="A1816">
        <v>1814</v>
      </c>
      <c r="B1816" t="s">
        <v>431</v>
      </c>
      <c r="C1816" t="s">
        <v>67</v>
      </c>
      <c r="D1816">
        <v>7</v>
      </c>
      <c r="E1816">
        <v>25</v>
      </c>
      <c r="F1816">
        <v>0.24498737064908599</v>
      </c>
      <c r="G1816">
        <v>1.95155115696519</v>
      </c>
      <c r="H1816">
        <v>0.34525610486741598</v>
      </c>
      <c r="I1816">
        <v>0.56666666666666599</v>
      </c>
      <c r="J1816">
        <v>0.50286881343759904</v>
      </c>
    </row>
    <row r="1817" spans="1:11" x14ac:dyDescent="0.2">
      <c r="A1817">
        <v>1815</v>
      </c>
      <c r="B1817" t="s">
        <v>432</v>
      </c>
      <c r="C1817" t="s">
        <v>67</v>
      </c>
      <c r="D1817">
        <v>7</v>
      </c>
      <c r="E1817">
        <v>25</v>
      </c>
      <c r="F1817">
        <v>6.9937632507154198E-4</v>
      </c>
      <c r="G1817">
        <v>4.9876552594545096</v>
      </c>
      <c r="H1817">
        <v>3.7875544347140702</v>
      </c>
      <c r="I1817">
        <v>0</v>
      </c>
      <c r="J1817">
        <v>1.09051792131595E-2</v>
      </c>
      <c r="K1817">
        <v>9.2425516048737603E-3</v>
      </c>
    </row>
    <row r="1818" spans="1:11" x14ac:dyDescent="0.2">
      <c r="A1818">
        <v>1816</v>
      </c>
      <c r="B1818" t="s">
        <v>433</v>
      </c>
      <c r="C1818" t="s">
        <v>67</v>
      </c>
      <c r="D1818">
        <v>7</v>
      </c>
      <c r="E1818">
        <v>25</v>
      </c>
      <c r="F1818">
        <v>0.71510506127997298</v>
      </c>
      <c r="G1818">
        <v>8.9888965534943299E-2</v>
      </c>
      <c r="H1818">
        <v>5.2114391445884797E-2</v>
      </c>
      <c r="I1818">
        <v>0.95555555555555505</v>
      </c>
      <c r="J1818">
        <v>0.88962950619341197</v>
      </c>
    </row>
    <row r="1819" spans="1:11" x14ac:dyDescent="0.2">
      <c r="A1819">
        <v>1817</v>
      </c>
      <c r="B1819" t="s">
        <v>434</v>
      </c>
      <c r="C1819" t="s">
        <v>67</v>
      </c>
      <c r="D1819">
        <v>7</v>
      </c>
      <c r="E1819">
        <v>25</v>
      </c>
      <c r="F1819">
        <v>4.32579409220121E-4</v>
      </c>
      <c r="G1819">
        <v>4.6572131349518502</v>
      </c>
      <c r="H1819">
        <v>4.1038961902687703</v>
      </c>
      <c r="I1819">
        <v>0</v>
      </c>
      <c r="J1819">
        <v>7.7438805716126598E-3</v>
      </c>
      <c r="K1819">
        <v>6.5676838999854902E-3</v>
      </c>
    </row>
    <row r="1820" spans="1:11" x14ac:dyDescent="0.2">
      <c r="A1820">
        <v>1818</v>
      </c>
      <c r="B1820" t="s">
        <v>435</v>
      </c>
      <c r="C1820" t="s">
        <v>67</v>
      </c>
      <c r="D1820">
        <v>7</v>
      </c>
      <c r="E1820">
        <v>25</v>
      </c>
      <c r="F1820">
        <v>0.420494519076276</v>
      </c>
      <c r="G1820">
        <v>3.85551168710351</v>
      </c>
      <c r="H1820">
        <v>3.5624273395866002</v>
      </c>
      <c r="I1820">
        <v>0</v>
      </c>
      <c r="J1820">
        <v>0.66779388518280602</v>
      </c>
      <c r="K1820">
        <v>0.61837496197442299</v>
      </c>
    </row>
    <row r="1821" spans="1:11" x14ac:dyDescent="0.2">
      <c r="A1821">
        <v>1819</v>
      </c>
      <c r="B1821" t="s">
        <v>436</v>
      </c>
      <c r="C1821" t="s">
        <v>67</v>
      </c>
      <c r="D1821">
        <v>7</v>
      </c>
      <c r="E1821">
        <v>25</v>
      </c>
      <c r="F1821" s="1">
        <v>7.8434728045406502E-5</v>
      </c>
      <c r="G1821">
        <v>9.5265020109982306</v>
      </c>
      <c r="H1821">
        <v>8.8252918084257495</v>
      </c>
      <c r="I1821">
        <v>0</v>
      </c>
      <c r="J1821">
        <v>2.37918675071066E-3</v>
      </c>
      <c r="K1821">
        <v>1.9558037582443799E-3</v>
      </c>
    </row>
    <row r="1822" spans="1:11" x14ac:dyDescent="0.2">
      <c r="A1822">
        <v>1820</v>
      </c>
      <c r="B1822" t="s">
        <v>73</v>
      </c>
      <c r="C1822" t="s">
        <v>68</v>
      </c>
      <c r="D1822">
        <v>16</v>
      </c>
      <c r="E1822">
        <v>25</v>
      </c>
      <c r="F1822">
        <v>2.8391885814483799E-2</v>
      </c>
      <c r="G1822">
        <v>2.1924281990367098</v>
      </c>
      <c r="H1822">
        <v>0.78314615330443704</v>
      </c>
      <c r="I1822">
        <v>0.32222222222222202</v>
      </c>
      <c r="J1822">
        <v>0.141248015077067</v>
      </c>
      <c r="K1822">
        <v>0.120907884468509</v>
      </c>
    </row>
    <row r="1823" spans="1:11" x14ac:dyDescent="0.2">
      <c r="A1823">
        <v>1821</v>
      </c>
      <c r="B1823" t="s">
        <v>74</v>
      </c>
      <c r="C1823" t="s">
        <v>68</v>
      </c>
      <c r="D1823">
        <v>16</v>
      </c>
      <c r="E1823">
        <v>25</v>
      </c>
      <c r="F1823">
        <v>0.462358730089592</v>
      </c>
      <c r="G1823">
        <v>6.9238271827326896</v>
      </c>
      <c r="H1823">
        <v>7.0013167853491503</v>
      </c>
      <c r="I1823">
        <v>0</v>
      </c>
      <c r="J1823">
        <v>0.70319740008054998</v>
      </c>
      <c r="K1823">
        <v>0.652082667800023</v>
      </c>
    </row>
    <row r="1824" spans="1:11" x14ac:dyDescent="0.2">
      <c r="A1824">
        <v>1822</v>
      </c>
      <c r="B1824" t="s">
        <v>75</v>
      </c>
      <c r="C1824" t="s">
        <v>68</v>
      </c>
      <c r="D1824">
        <v>16</v>
      </c>
      <c r="E1824">
        <v>25</v>
      </c>
      <c r="F1824">
        <v>0.35650182569036298</v>
      </c>
      <c r="G1824">
        <v>3.5943024657394802</v>
      </c>
      <c r="H1824">
        <v>3.7401701937806999</v>
      </c>
      <c r="I1824">
        <v>0</v>
      </c>
      <c r="J1824">
        <v>0.61290154323528601</v>
      </c>
      <c r="K1824">
        <v>0.56156020591401501</v>
      </c>
    </row>
    <row r="1825" spans="1:11" x14ac:dyDescent="0.2">
      <c r="A1825">
        <v>1823</v>
      </c>
      <c r="B1825" t="s">
        <v>76</v>
      </c>
      <c r="C1825" t="s">
        <v>68</v>
      </c>
      <c r="D1825">
        <v>16</v>
      </c>
      <c r="E1825">
        <v>25</v>
      </c>
      <c r="F1825">
        <v>0.22397019884571601</v>
      </c>
      <c r="G1825">
        <v>8.0561168926784994</v>
      </c>
      <c r="H1825">
        <v>8.1519264255583508</v>
      </c>
      <c r="I1825">
        <v>0</v>
      </c>
      <c r="J1825">
        <v>0.47574681198571001</v>
      </c>
      <c r="K1825">
        <v>0.42598253505949901</v>
      </c>
    </row>
    <row r="1826" spans="1:11" x14ac:dyDescent="0.2">
      <c r="A1826">
        <v>1824</v>
      </c>
      <c r="B1826" t="s">
        <v>77</v>
      </c>
      <c r="C1826" t="s">
        <v>68</v>
      </c>
      <c r="D1826">
        <v>16</v>
      </c>
      <c r="E1826">
        <v>25</v>
      </c>
      <c r="F1826">
        <v>0.90420474373564597</v>
      </c>
      <c r="G1826">
        <v>3.7002101665263E-2</v>
      </c>
      <c r="H1826">
        <v>3.7859910707856902E-2</v>
      </c>
      <c r="I1826">
        <v>0.91111111111111098</v>
      </c>
      <c r="J1826">
        <v>0.98401029524831496</v>
      </c>
    </row>
    <row r="1827" spans="1:11" x14ac:dyDescent="0.2">
      <c r="A1827">
        <v>1825</v>
      </c>
      <c r="B1827" t="s">
        <v>78</v>
      </c>
      <c r="C1827" t="s">
        <v>68</v>
      </c>
      <c r="D1827">
        <v>16</v>
      </c>
      <c r="E1827">
        <v>25</v>
      </c>
      <c r="F1827">
        <v>8.4737632356628803E-2</v>
      </c>
      <c r="G1827">
        <v>4.2286682472031396</v>
      </c>
      <c r="H1827">
        <v>4.5089533339683401</v>
      </c>
      <c r="I1827">
        <v>0</v>
      </c>
      <c r="J1827">
        <v>0.26628343750629802</v>
      </c>
      <c r="K1827">
        <v>0.23045468239045699</v>
      </c>
    </row>
    <row r="1828" spans="1:11" x14ac:dyDescent="0.2">
      <c r="A1828">
        <v>1826</v>
      </c>
      <c r="B1828" t="s">
        <v>79</v>
      </c>
      <c r="C1828" t="s">
        <v>68</v>
      </c>
      <c r="D1828">
        <v>16</v>
      </c>
      <c r="E1828">
        <v>25</v>
      </c>
      <c r="F1828">
        <v>8.4737632356628803E-2</v>
      </c>
      <c r="G1828">
        <v>6.0865825047430899</v>
      </c>
      <c r="H1828">
        <v>6.4620046081629603</v>
      </c>
      <c r="I1828">
        <v>0</v>
      </c>
      <c r="J1828">
        <v>0.26628343750629802</v>
      </c>
      <c r="K1828">
        <v>0.23045468239045699</v>
      </c>
    </row>
    <row r="1829" spans="1:11" x14ac:dyDescent="0.2">
      <c r="A1829">
        <v>1827</v>
      </c>
      <c r="B1829" t="s">
        <v>80</v>
      </c>
      <c r="C1829" t="s">
        <v>68</v>
      </c>
      <c r="D1829">
        <v>16</v>
      </c>
      <c r="E1829">
        <v>25</v>
      </c>
      <c r="F1829">
        <v>0.32931055005788901</v>
      </c>
      <c r="G1829">
        <v>4.0242991296930004</v>
      </c>
      <c r="H1829">
        <v>3.9270207219388298</v>
      </c>
      <c r="I1829">
        <v>0</v>
      </c>
      <c r="J1829">
        <v>0.59390110761885295</v>
      </c>
      <c r="K1829">
        <v>0.54089954882509395</v>
      </c>
    </row>
    <row r="1830" spans="1:11" x14ac:dyDescent="0.2">
      <c r="A1830">
        <v>1828</v>
      </c>
      <c r="B1830" t="s">
        <v>81</v>
      </c>
      <c r="C1830" t="s">
        <v>68</v>
      </c>
      <c r="D1830">
        <v>16</v>
      </c>
      <c r="E1830">
        <v>25</v>
      </c>
      <c r="F1830">
        <v>9.4843657993614397E-2</v>
      </c>
      <c r="G1830">
        <v>4.69655162651115</v>
      </c>
      <c r="H1830">
        <v>4.3691881108048198</v>
      </c>
      <c r="I1830">
        <v>0</v>
      </c>
      <c r="J1830">
        <v>0.284140670861528</v>
      </c>
      <c r="K1830">
        <v>0.246791396209911</v>
      </c>
    </row>
    <row r="1831" spans="1:11" x14ac:dyDescent="0.2">
      <c r="A1831">
        <v>1829</v>
      </c>
      <c r="B1831" t="s">
        <v>82</v>
      </c>
      <c r="C1831" t="s">
        <v>68</v>
      </c>
      <c r="D1831">
        <v>16</v>
      </c>
      <c r="E1831">
        <v>25</v>
      </c>
      <c r="F1831">
        <v>0.88313700635451198</v>
      </c>
      <c r="G1831">
        <v>2.9163147427701799</v>
      </c>
      <c r="H1831">
        <v>2.9041104573040899</v>
      </c>
      <c r="I1831">
        <v>0</v>
      </c>
      <c r="J1831">
        <v>0.97650212445616902</v>
      </c>
      <c r="K1831">
        <v>0.94367026505200602</v>
      </c>
    </row>
    <row r="1832" spans="1:11" x14ac:dyDescent="0.2">
      <c r="A1832">
        <v>1830</v>
      </c>
      <c r="B1832" t="s">
        <v>83</v>
      </c>
      <c r="C1832" t="s">
        <v>68</v>
      </c>
      <c r="D1832">
        <v>16</v>
      </c>
      <c r="E1832">
        <v>25</v>
      </c>
      <c r="F1832">
        <v>8.4737632356628803E-2</v>
      </c>
      <c r="G1832">
        <v>5.4307328368580601</v>
      </c>
      <c r="H1832">
        <v>5.8348781201434301</v>
      </c>
      <c r="I1832">
        <v>0</v>
      </c>
      <c r="J1832">
        <v>0.26628343750629802</v>
      </c>
      <c r="K1832">
        <v>0.23045468239045699</v>
      </c>
    </row>
    <row r="1833" spans="1:11" x14ac:dyDescent="0.2">
      <c r="A1833">
        <v>1831</v>
      </c>
      <c r="B1833" t="s">
        <v>84</v>
      </c>
      <c r="C1833" t="s">
        <v>68</v>
      </c>
      <c r="D1833">
        <v>16</v>
      </c>
      <c r="E1833">
        <v>25</v>
      </c>
      <c r="F1833">
        <v>0.25601504482980803</v>
      </c>
      <c r="G1833">
        <v>5.4519062451087601</v>
      </c>
      <c r="H1833">
        <v>5.4183671085596403</v>
      </c>
      <c r="I1833">
        <v>0</v>
      </c>
      <c r="J1833">
        <v>0.51277432049528004</v>
      </c>
      <c r="K1833">
        <v>0.46431286995299798</v>
      </c>
    </row>
    <row r="1834" spans="1:11" x14ac:dyDescent="0.2">
      <c r="A1834">
        <v>1832</v>
      </c>
      <c r="B1834" t="s">
        <v>85</v>
      </c>
      <c r="C1834" t="s">
        <v>68</v>
      </c>
      <c r="D1834">
        <v>16</v>
      </c>
      <c r="E1834">
        <v>25</v>
      </c>
      <c r="F1834">
        <v>0.39983856679172097</v>
      </c>
      <c r="G1834">
        <v>2.4960992843096301</v>
      </c>
      <c r="H1834">
        <v>2.52835804056817</v>
      </c>
      <c r="I1834">
        <v>7.7777777777777696E-2</v>
      </c>
      <c r="J1834">
        <v>0.64880554357040099</v>
      </c>
      <c r="K1834">
        <v>0.59978864124022002</v>
      </c>
    </row>
    <row r="1835" spans="1:11" x14ac:dyDescent="0.2">
      <c r="A1835">
        <v>1833</v>
      </c>
      <c r="B1835" t="s">
        <v>86</v>
      </c>
      <c r="C1835" t="s">
        <v>68</v>
      </c>
      <c r="D1835">
        <v>16</v>
      </c>
      <c r="E1835">
        <v>25</v>
      </c>
      <c r="F1835">
        <v>0.67868742101037105</v>
      </c>
      <c r="G1835">
        <v>6.4437078753624704</v>
      </c>
      <c r="H1835">
        <v>6.3159516718009199</v>
      </c>
      <c r="I1835">
        <v>0</v>
      </c>
      <c r="J1835">
        <v>0.86652227654651204</v>
      </c>
      <c r="K1835">
        <v>0.82179123919312802</v>
      </c>
    </row>
    <row r="1836" spans="1:11" x14ac:dyDescent="0.2">
      <c r="A1836">
        <v>1834</v>
      </c>
      <c r="B1836" t="s">
        <v>87</v>
      </c>
      <c r="C1836" t="s">
        <v>68</v>
      </c>
      <c r="D1836">
        <v>16</v>
      </c>
      <c r="E1836">
        <v>25</v>
      </c>
      <c r="F1836">
        <v>8.9676076522276202E-2</v>
      </c>
      <c r="G1836">
        <v>10.0109363500834</v>
      </c>
      <c r="H1836">
        <v>10.070968298150101</v>
      </c>
      <c r="I1836">
        <v>0</v>
      </c>
      <c r="J1836">
        <v>0.27802271510402099</v>
      </c>
      <c r="K1836">
        <v>0.240883737858298</v>
      </c>
    </row>
    <row r="1837" spans="1:11" x14ac:dyDescent="0.2">
      <c r="A1837">
        <v>1835</v>
      </c>
      <c r="B1837" t="s">
        <v>88</v>
      </c>
      <c r="C1837" t="s">
        <v>68</v>
      </c>
      <c r="D1837">
        <v>16</v>
      </c>
      <c r="E1837">
        <v>25</v>
      </c>
      <c r="F1837">
        <v>1.67573849994174E-2</v>
      </c>
      <c r="G1837">
        <v>4.3078249659618404</v>
      </c>
      <c r="H1837">
        <v>4.51547940940321</v>
      </c>
      <c r="I1837">
        <v>0</v>
      </c>
      <c r="J1837">
        <v>9.9907985140210695E-2</v>
      </c>
      <c r="K1837">
        <v>8.4705215130434205E-2</v>
      </c>
    </row>
    <row r="1838" spans="1:11" x14ac:dyDescent="0.2">
      <c r="A1838">
        <v>1836</v>
      </c>
      <c r="B1838" t="s">
        <v>89</v>
      </c>
      <c r="C1838" t="s">
        <v>68</v>
      </c>
      <c r="D1838">
        <v>16</v>
      </c>
      <c r="E1838">
        <v>25</v>
      </c>
      <c r="F1838">
        <v>5.2666669962751898E-2</v>
      </c>
      <c r="G1838">
        <v>5.6871806290175098</v>
      </c>
      <c r="H1838">
        <v>5.9121436272755004</v>
      </c>
      <c r="I1838">
        <v>0</v>
      </c>
      <c r="J1838">
        <v>0.20430551900293101</v>
      </c>
      <c r="K1838">
        <v>0.17515429667612301</v>
      </c>
    </row>
    <row r="1839" spans="1:11" x14ac:dyDescent="0.2">
      <c r="A1839">
        <v>1837</v>
      </c>
      <c r="B1839" t="s">
        <v>90</v>
      </c>
      <c r="C1839" t="s">
        <v>68</v>
      </c>
      <c r="D1839">
        <v>16</v>
      </c>
      <c r="E1839">
        <v>25</v>
      </c>
      <c r="F1839">
        <v>0.89368546306943897</v>
      </c>
      <c r="G1839">
        <v>0.99516788119882205</v>
      </c>
      <c r="H1839">
        <v>0.56427242936421795</v>
      </c>
      <c r="I1839">
        <v>0.36666666666666597</v>
      </c>
      <c r="J1839">
        <v>0.97786024616415601</v>
      </c>
      <c r="K1839">
        <v>0.94855612068038997</v>
      </c>
    </row>
    <row r="1840" spans="1:11" x14ac:dyDescent="0.2">
      <c r="A1840">
        <v>1838</v>
      </c>
      <c r="B1840" t="s">
        <v>91</v>
      </c>
      <c r="C1840" t="s">
        <v>68</v>
      </c>
      <c r="D1840">
        <v>16</v>
      </c>
      <c r="E1840">
        <v>25</v>
      </c>
      <c r="F1840">
        <v>4.3609763576078403E-2</v>
      </c>
      <c r="G1840">
        <v>11.1663652772604</v>
      </c>
      <c r="H1840">
        <v>11.2800442625709</v>
      </c>
      <c r="I1840">
        <v>0</v>
      </c>
      <c r="J1840">
        <v>0.18243561890893001</v>
      </c>
      <c r="K1840">
        <v>0.15630868395675701</v>
      </c>
    </row>
    <row r="1841" spans="1:11" x14ac:dyDescent="0.2">
      <c r="A1841">
        <v>1839</v>
      </c>
      <c r="B1841" t="s">
        <v>92</v>
      </c>
      <c r="C1841" t="s">
        <v>68</v>
      </c>
      <c r="D1841">
        <v>16</v>
      </c>
      <c r="E1841">
        <v>25</v>
      </c>
      <c r="F1841">
        <v>1.24582056944032E-2</v>
      </c>
      <c r="G1841">
        <v>5.0493517758723998</v>
      </c>
      <c r="H1841">
        <v>5.49300718351585</v>
      </c>
      <c r="I1841">
        <v>0</v>
      </c>
      <c r="J1841">
        <v>8.1985283790239893E-2</v>
      </c>
      <c r="K1841">
        <v>6.9080431166428202E-2</v>
      </c>
    </row>
    <row r="1842" spans="1:11" x14ac:dyDescent="0.2">
      <c r="A1842">
        <v>1840</v>
      </c>
      <c r="B1842" t="s">
        <v>93</v>
      </c>
      <c r="C1842" t="s">
        <v>68</v>
      </c>
      <c r="D1842">
        <v>16</v>
      </c>
      <c r="E1842">
        <v>25</v>
      </c>
      <c r="F1842">
        <v>2.2307925170209301E-2</v>
      </c>
      <c r="G1842">
        <v>2.9418614862063501</v>
      </c>
      <c r="H1842">
        <v>3.4181323428264498</v>
      </c>
      <c r="I1842">
        <v>0</v>
      </c>
      <c r="J1842">
        <v>0.121497527610317</v>
      </c>
      <c r="K1842">
        <v>0.103314687923568</v>
      </c>
    </row>
    <row r="1843" spans="1:11" x14ac:dyDescent="0.2">
      <c r="A1843">
        <v>1841</v>
      </c>
      <c r="B1843" t="s">
        <v>94</v>
      </c>
      <c r="C1843" t="s">
        <v>68</v>
      </c>
      <c r="D1843">
        <v>16</v>
      </c>
      <c r="E1843">
        <v>25</v>
      </c>
      <c r="F1843">
        <v>5.9539042345850099E-2</v>
      </c>
      <c r="G1843">
        <v>6.1933219885655104</v>
      </c>
      <c r="H1843">
        <v>6.7778033616162796</v>
      </c>
      <c r="I1843">
        <v>0</v>
      </c>
      <c r="J1843">
        <v>0.21744693726310399</v>
      </c>
      <c r="K1843">
        <v>0.18696972650333499</v>
      </c>
    </row>
    <row r="1844" spans="1:11" x14ac:dyDescent="0.2">
      <c r="A1844">
        <v>1842</v>
      </c>
      <c r="B1844" t="s">
        <v>95</v>
      </c>
      <c r="C1844" t="s">
        <v>68</v>
      </c>
      <c r="D1844">
        <v>16</v>
      </c>
      <c r="E1844">
        <v>25</v>
      </c>
      <c r="F1844">
        <v>3.36094097496345E-2</v>
      </c>
      <c r="G1844">
        <v>3.2181819433402099</v>
      </c>
      <c r="H1844">
        <v>3.51765324305312</v>
      </c>
      <c r="I1844">
        <v>0</v>
      </c>
      <c r="J1844">
        <v>0.15645256656128501</v>
      </c>
      <c r="K1844">
        <v>0.13354625442906101</v>
      </c>
    </row>
    <row r="1845" spans="1:11" x14ac:dyDescent="0.2">
      <c r="A1845">
        <v>1843</v>
      </c>
      <c r="B1845" t="s">
        <v>96</v>
      </c>
      <c r="C1845" t="s">
        <v>68</v>
      </c>
      <c r="D1845">
        <v>16</v>
      </c>
      <c r="E1845">
        <v>25</v>
      </c>
      <c r="F1845">
        <v>0.37061329422816602</v>
      </c>
      <c r="G1845">
        <v>4.5289201103389898</v>
      </c>
      <c r="H1845">
        <v>4.3756689395176096</v>
      </c>
      <c r="I1845">
        <v>0</v>
      </c>
      <c r="J1845">
        <v>0.62886784479716795</v>
      </c>
      <c r="K1845">
        <v>0.57905882127749497</v>
      </c>
    </row>
    <row r="1846" spans="1:11" x14ac:dyDescent="0.2">
      <c r="A1846">
        <v>1844</v>
      </c>
      <c r="B1846" t="s">
        <v>97</v>
      </c>
      <c r="C1846" t="s">
        <v>68</v>
      </c>
      <c r="D1846">
        <v>16</v>
      </c>
      <c r="E1846">
        <v>25</v>
      </c>
      <c r="F1846">
        <v>0.16869925264886601</v>
      </c>
      <c r="G1846">
        <v>6.4559827129896403</v>
      </c>
      <c r="H1846">
        <v>6.5266029269631298</v>
      </c>
      <c r="I1846">
        <v>0</v>
      </c>
      <c r="J1846">
        <v>0.400024852438645</v>
      </c>
      <c r="K1846">
        <v>0.35469434229047198</v>
      </c>
    </row>
    <row r="1847" spans="1:11" x14ac:dyDescent="0.2">
      <c r="A1847">
        <v>1845</v>
      </c>
      <c r="B1847" t="s">
        <v>98</v>
      </c>
      <c r="C1847" t="s">
        <v>68</v>
      </c>
      <c r="D1847">
        <v>16</v>
      </c>
      <c r="E1847">
        <v>25</v>
      </c>
      <c r="F1847">
        <v>2.8828334575634199E-3</v>
      </c>
      <c r="G1847">
        <v>6.3889556956864597</v>
      </c>
      <c r="H1847">
        <v>6.5589888203141404</v>
      </c>
      <c r="I1847">
        <v>0</v>
      </c>
      <c r="J1847">
        <v>2.8509461763877999E-2</v>
      </c>
      <c r="K1847">
        <v>2.3759485738865299E-2</v>
      </c>
    </row>
    <row r="1848" spans="1:11" x14ac:dyDescent="0.2">
      <c r="A1848">
        <v>1846</v>
      </c>
      <c r="B1848" t="s">
        <v>99</v>
      </c>
      <c r="C1848" t="s">
        <v>68</v>
      </c>
      <c r="D1848">
        <v>16</v>
      </c>
      <c r="E1848">
        <v>25</v>
      </c>
      <c r="F1848">
        <v>0.565553957665475</v>
      </c>
      <c r="G1848">
        <v>6.10879012451813</v>
      </c>
      <c r="H1848">
        <v>6.0613962267203796</v>
      </c>
      <c r="I1848">
        <v>0</v>
      </c>
      <c r="J1848">
        <v>0.78623159996269798</v>
      </c>
      <c r="K1848">
        <v>0.73526225620545005</v>
      </c>
    </row>
    <row r="1849" spans="1:11" x14ac:dyDescent="0.2">
      <c r="A1849">
        <v>1847</v>
      </c>
      <c r="B1849" t="s">
        <v>100</v>
      </c>
      <c r="C1849" t="s">
        <v>68</v>
      </c>
      <c r="D1849">
        <v>16</v>
      </c>
      <c r="E1849">
        <v>25</v>
      </c>
      <c r="F1849">
        <v>0.131036785706688</v>
      </c>
      <c r="G1849">
        <v>8.9535838400616594</v>
      </c>
      <c r="H1849">
        <v>9.0457937071833499</v>
      </c>
      <c r="I1849">
        <v>0</v>
      </c>
      <c r="J1849">
        <v>0.34314669062758801</v>
      </c>
      <c r="K1849">
        <v>0.30223279768015598</v>
      </c>
    </row>
    <row r="1850" spans="1:11" x14ac:dyDescent="0.2">
      <c r="A1850">
        <v>1848</v>
      </c>
      <c r="B1850" t="s">
        <v>101</v>
      </c>
      <c r="C1850" t="s">
        <v>68</v>
      </c>
      <c r="D1850">
        <v>16</v>
      </c>
      <c r="E1850">
        <v>25</v>
      </c>
      <c r="F1850">
        <v>1.927801515751E-4</v>
      </c>
      <c r="G1850">
        <v>4.1407005271482502</v>
      </c>
      <c r="H1850">
        <v>3.2262353267519299</v>
      </c>
      <c r="I1850">
        <v>0</v>
      </c>
      <c r="J1850">
        <v>4.5272242047314001E-3</v>
      </c>
      <c r="K1850">
        <v>3.7399349405569499E-3</v>
      </c>
    </row>
    <row r="1851" spans="1:11" x14ac:dyDescent="0.2">
      <c r="A1851">
        <v>1849</v>
      </c>
      <c r="B1851" t="s">
        <v>102</v>
      </c>
      <c r="C1851" t="s">
        <v>68</v>
      </c>
      <c r="D1851">
        <v>16</v>
      </c>
      <c r="E1851">
        <v>25</v>
      </c>
      <c r="F1851">
        <v>0.105893280933626</v>
      </c>
      <c r="G1851">
        <v>7.0056817225677497</v>
      </c>
      <c r="H1851">
        <v>7.00050248286417</v>
      </c>
      <c r="I1851">
        <v>0</v>
      </c>
      <c r="J1851">
        <v>0.30217039092702802</v>
      </c>
      <c r="K1851">
        <v>0.26377971720214899</v>
      </c>
    </row>
    <row r="1852" spans="1:11" x14ac:dyDescent="0.2">
      <c r="A1852">
        <v>1850</v>
      </c>
      <c r="B1852" t="s">
        <v>103</v>
      </c>
      <c r="C1852" t="s">
        <v>68</v>
      </c>
      <c r="D1852">
        <v>16</v>
      </c>
      <c r="E1852">
        <v>25</v>
      </c>
      <c r="F1852">
        <v>0.39985909416014598</v>
      </c>
      <c r="G1852">
        <v>8.4229764519170107</v>
      </c>
      <c r="H1852">
        <v>8.5343629712609594</v>
      </c>
      <c r="I1852">
        <v>0</v>
      </c>
      <c r="J1852">
        <v>0.64880554357040099</v>
      </c>
      <c r="K1852">
        <v>0.59978864124022002</v>
      </c>
    </row>
    <row r="1853" spans="1:11" x14ac:dyDescent="0.2">
      <c r="A1853">
        <v>1851</v>
      </c>
      <c r="B1853" t="s">
        <v>104</v>
      </c>
      <c r="C1853" t="s">
        <v>68</v>
      </c>
      <c r="D1853">
        <v>16</v>
      </c>
      <c r="E1853">
        <v>25</v>
      </c>
      <c r="F1853">
        <v>0.23429633122781399</v>
      </c>
      <c r="G1853">
        <v>1.9701594839449299</v>
      </c>
      <c r="H1853">
        <v>1.7089437703570001</v>
      </c>
      <c r="I1853">
        <v>0.122222222222222</v>
      </c>
      <c r="J1853">
        <v>0.49249584927964002</v>
      </c>
      <c r="K1853">
        <v>0.44177256406453902</v>
      </c>
    </row>
    <row r="1854" spans="1:11" x14ac:dyDescent="0.2">
      <c r="A1854">
        <v>1852</v>
      </c>
      <c r="B1854" t="s">
        <v>105</v>
      </c>
      <c r="C1854" t="s">
        <v>68</v>
      </c>
      <c r="D1854">
        <v>16</v>
      </c>
      <c r="E1854">
        <v>25</v>
      </c>
      <c r="F1854">
        <v>9.4843657993614397E-2</v>
      </c>
      <c r="G1854">
        <v>4.1252349422404002</v>
      </c>
      <c r="H1854">
        <v>4.2741117747236599</v>
      </c>
      <c r="I1854">
        <v>0</v>
      </c>
      <c r="J1854">
        <v>0.284140670861528</v>
      </c>
      <c r="K1854">
        <v>0.246791396209911</v>
      </c>
    </row>
    <row r="1855" spans="1:11" x14ac:dyDescent="0.2">
      <c r="A1855">
        <v>1853</v>
      </c>
      <c r="B1855" t="s">
        <v>106</v>
      </c>
      <c r="C1855" t="s">
        <v>68</v>
      </c>
      <c r="D1855">
        <v>16</v>
      </c>
      <c r="E1855">
        <v>25</v>
      </c>
      <c r="F1855">
        <v>0.79957422102234799</v>
      </c>
      <c r="G1855">
        <v>9.5183763537306998</v>
      </c>
      <c r="H1855">
        <v>9.5322272605258895</v>
      </c>
      <c r="I1855">
        <v>0</v>
      </c>
      <c r="J1855">
        <v>0.93383427738652802</v>
      </c>
      <c r="K1855">
        <v>0.89204893923643402</v>
      </c>
    </row>
    <row r="1856" spans="1:11" x14ac:dyDescent="0.2">
      <c r="A1856">
        <v>1854</v>
      </c>
      <c r="B1856" t="s">
        <v>107</v>
      </c>
      <c r="C1856" t="s">
        <v>68</v>
      </c>
      <c r="D1856">
        <v>16</v>
      </c>
      <c r="E1856">
        <v>25</v>
      </c>
      <c r="F1856">
        <v>0.43826572700048999</v>
      </c>
      <c r="G1856">
        <v>0.435609522689687</v>
      </c>
      <c r="H1856">
        <v>1.24988988962103</v>
      </c>
      <c r="I1856">
        <v>0.4</v>
      </c>
      <c r="J1856">
        <v>0.68663726525758295</v>
      </c>
      <c r="K1856">
        <v>0.63767663278571296</v>
      </c>
    </row>
    <row r="1857" spans="1:11" x14ac:dyDescent="0.2">
      <c r="A1857">
        <v>1855</v>
      </c>
      <c r="B1857" t="s">
        <v>108</v>
      </c>
      <c r="C1857" t="s">
        <v>68</v>
      </c>
      <c r="D1857">
        <v>16</v>
      </c>
      <c r="E1857">
        <v>25</v>
      </c>
      <c r="F1857">
        <v>0.414886668256707</v>
      </c>
      <c r="G1857">
        <v>0.242731706428188</v>
      </c>
      <c r="H1857">
        <v>0.115552697034185</v>
      </c>
      <c r="I1857">
        <v>0.71111111111111103</v>
      </c>
      <c r="J1857">
        <v>0.66394795774509696</v>
      </c>
    </row>
    <row r="1858" spans="1:11" x14ac:dyDescent="0.2">
      <c r="A1858">
        <v>1856</v>
      </c>
      <c r="B1858" t="s">
        <v>109</v>
      </c>
      <c r="C1858" t="s">
        <v>68</v>
      </c>
      <c r="D1858">
        <v>16</v>
      </c>
      <c r="E1858">
        <v>25</v>
      </c>
      <c r="F1858">
        <v>0.83068148506363204</v>
      </c>
      <c r="G1858">
        <v>0.26777900696720303</v>
      </c>
      <c r="H1858">
        <v>0.26381799191640598</v>
      </c>
      <c r="I1858">
        <v>0.66666666666666596</v>
      </c>
      <c r="J1858">
        <v>0.952120990166476</v>
      </c>
    </row>
    <row r="1859" spans="1:11" x14ac:dyDescent="0.2">
      <c r="A1859">
        <v>1857</v>
      </c>
      <c r="B1859" t="s">
        <v>110</v>
      </c>
      <c r="C1859" t="s">
        <v>68</v>
      </c>
      <c r="D1859">
        <v>16</v>
      </c>
      <c r="E1859">
        <v>25</v>
      </c>
      <c r="F1859">
        <v>0.131036785706688</v>
      </c>
      <c r="G1859">
        <v>4.1854428247834603</v>
      </c>
      <c r="H1859">
        <v>4.3800846542680398</v>
      </c>
      <c r="I1859">
        <v>0</v>
      </c>
      <c r="J1859">
        <v>0.34314669062758801</v>
      </c>
      <c r="K1859">
        <v>0.30223279768015598</v>
      </c>
    </row>
    <row r="1860" spans="1:11" x14ac:dyDescent="0.2">
      <c r="A1860">
        <v>1858</v>
      </c>
      <c r="B1860" t="s">
        <v>111</v>
      </c>
      <c r="C1860" t="s">
        <v>68</v>
      </c>
      <c r="D1860">
        <v>16</v>
      </c>
      <c r="E1860">
        <v>25</v>
      </c>
      <c r="F1860">
        <v>0.10024714765550199</v>
      </c>
      <c r="G1860">
        <v>9.0336389165966899</v>
      </c>
      <c r="H1860">
        <v>9.1228027642832306</v>
      </c>
      <c r="I1860">
        <v>0</v>
      </c>
      <c r="J1860">
        <v>0.29186030325581902</v>
      </c>
      <c r="K1860">
        <v>0.25389579984090099</v>
      </c>
    </row>
    <row r="1861" spans="1:11" x14ac:dyDescent="0.2">
      <c r="A1861">
        <v>1859</v>
      </c>
      <c r="B1861" t="s">
        <v>112</v>
      </c>
      <c r="C1861" t="s">
        <v>68</v>
      </c>
      <c r="D1861">
        <v>16</v>
      </c>
      <c r="E1861">
        <v>25</v>
      </c>
      <c r="F1861">
        <v>0.54761502154146402</v>
      </c>
      <c r="G1861">
        <v>9.9748738046672507</v>
      </c>
      <c r="H1861">
        <v>9.9609332901387706</v>
      </c>
      <c r="I1861">
        <v>0</v>
      </c>
      <c r="J1861">
        <v>0.772145683389729</v>
      </c>
      <c r="K1861">
        <v>0.72001939647133395</v>
      </c>
    </row>
    <row r="1862" spans="1:11" x14ac:dyDescent="0.2">
      <c r="A1862">
        <v>1860</v>
      </c>
      <c r="B1862" t="s">
        <v>113</v>
      </c>
      <c r="C1862" t="s">
        <v>68</v>
      </c>
      <c r="D1862">
        <v>16</v>
      </c>
      <c r="E1862">
        <v>25</v>
      </c>
      <c r="F1862">
        <v>0.32928948427847599</v>
      </c>
      <c r="G1862">
        <v>1.2132231089060601</v>
      </c>
      <c r="H1862">
        <v>1.23152725758919</v>
      </c>
      <c r="I1862">
        <v>0.17777777777777701</v>
      </c>
      <c r="J1862">
        <v>0.59390110761885295</v>
      </c>
      <c r="K1862">
        <v>0.54089954882509395</v>
      </c>
    </row>
    <row r="1863" spans="1:11" x14ac:dyDescent="0.2">
      <c r="A1863">
        <v>1861</v>
      </c>
      <c r="B1863" t="s">
        <v>114</v>
      </c>
      <c r="C1863" t="s">
        <v>68</v>
      </c>
      <c r="D1863">
        <v>16</v>
      </c>
      <c r="E1863">
        <v>25</v>
      </c>
      <c r="F1863">
        <v>4.8082631978925202E-3</v>
      </c>
      <c r="G1863">
        <v>2.8423319021704101</v>
      </c>
      <c r="H1863">
        <v>3.1531765693653702</v>
      </c>
      <c r="I1863">
        <v>5.5555555555555497E-2</v>
      </c>
      <c r="J1863">
        <v>4.1837636749789901E-2</v>
      </c>
      <c r="K1863">
        <v>3.5422901027511999E-2</v>
      </c>
    </row>
    <row r="1864" spans="1:11" x14ac:dyDescent="0.2">
      <c r="A1864">
        <v>1862</v>
      </c>
      <c r="B1864" t="s">
        <v>115</v>
      </c>
      <c r="C1864" t="s">
        <v>68</v>
      </c>
      <c r="D1864">
        <v>16</v>
      </c>
      <c r="E1864">
        <v>25</v>
      </c>
      <c r="F1864">
        <v>0.841131840226228</v>
      </c>
      <c r="G1864">
        <v>11.4679074246535</v>
      </c>
      <c r="H1864">
        <v>11.479939208131499</v>
      </c>
      <c r="I1864">
        <v>0</v>
      </c>
      <c r="J1864">
        <v>0.95274630355060796</v>
      </c>
      <c r="K1864">
        <v>0.91524059512548295</v>
      </c>
    </row>
    <row r="1865" spans="1:11" x14ac:dyDescent="0.2">
      <c r="A1865">
        <v>1863</v>
      </c>
      <c r="B1865" t="s">
        <v>116</v>
      </c>
      <c r="C1865" t="s">
        <v>68</v>
      </c>
      <c r="D1865">
        <v>16</v>
      </c>
      <c r="E1865">
        <v>25</v>
      </c>
      <c r="F1865">
        <v>0.24497679564098701</v>
      </c>
      <c r="G1865">
        <v>0.21052170347560101</v>
      </c>
      <c r="H1865">
        <v>1.27800767174692</v>
      </c>
      <c r="I1865">
        <v>0.51111111111111096</v>
      </c>
      <c r="J1865">
        <v>0.50286881343759904</v>
      </c>
    </row>
    <row r="1866" spans="1:11" x14ac:dyDescent="0.2">
      <c r="A1866">
        <v>1864</v>
      </c>
      <c r="B1866" t="s">
        <v>117</v>
      </c>
      <c r="C1866" t="s">
        <v>68</v>
      </c>
      <c r="D1866">
        <v>16</v>
      </c>
      <c r="E1866">
        <v>25</v>
      </c>
      <c r="F1866">
        <v>0.31623268726570603</v>
      </c>
      <c r="G1866">
        <v>6.4360384243045496</v>
      </c>
      <c r="H1866">
        <v>6.6465227743025004</v>
      </c>
      <c r="I1866">
        <v>0</v>
      </c>
      <c r="J1866">
        <v>0.58282885146692298</v>
      </c>
      <c r="K1866">
        <v>0.52988701724177001</v>
      </c>
    </row>
    <row r="1867" spans="1:11" x14ac:dyDescent="0.2">
      <c r="A1867">
        <v>1865</v>
      </c>
      <c r="B1867" t="s">
        <v>118</v>
      </c>
      <c r="C1867" t="s">
        <v>68</v>
      </c>
      <c r="D1867">
        <v>16</v>
      </c>
      <c r="E1867">
        <v>25</v>
      </c>
      <c r="F1867">
        <v>6.5541492183854603E-4</v>
      </c>
      <c r="G1867">
        <v>5.9573573828792403</v>
      </c>
      <c r="H1867">
        <v>6.2338714404222104</v>
      </c>
      <c r="I1867">
        <v>0</v>
      </c>
      <c r="J1867">
        <v>1.03726535456187E-2</v>
      </c>
      <c r="K1867">
        <v>8.8027265656161705E-3</v>
      </c>
    </row>
    <row r="1868" spans="1:11" x14ac:dyDescent="0.2">
      <c r="A1868">
        <v>1866</v>
      </c>
      <c r="B1868" t="s">
        <v>119</v>
      </c>
      <c r="C1868" t="s">
        <v>68</v>
      </c>
      <c r="D1868">
        <v>16</v>
      </c>
      <c r="E1868">
        <v>25</v>
      </c>
      <c r="F1868">
        <v>0.38506648182848202</v>
      </c>
      <c r="G1868">
        <v>6.5184730751214603</v>
      </c>
      <c r="H1868">
        <v>6.6285518229104099</v>
      </c>
      <c r="I1868">
        <v>0</v>
      </c>
      <c r="J1868">
        <v>0.64246386272987499</v>
      </c>
      <c r="K1868">
        <v>0.595505825750691</v>
      </c>
    </row>
    <row r="1869" spans="1:11" x14ac:dyDescent="0.2">
      <c r="A1869">
        <v>1867</v>
      </c>
      <c r="B1869" t="s">
        <v>120</v>
      </c>
      <c r="C1869" t="s">
        <v>68</v>
      </c>
      <c r="D1869">
        <v>16</v>
      </c>
      <c r="E1869">
        <v>25</v>
      </c>
      <c r="F1869">
        <v>0.63999401057744598</v>
      </c>
      <c r="G1869">
        <v>5.0151161773732804</v>
      </c>
      <c r="H1869">
        <v>5.02854529023036</v>
      </c>
      <c r="I1869">
        <v>0</v>
      </c>
      <c r="J1869">
        <v>0.84252376076018298</v>
      </c>
      <c r="K1869">
        <v>0.79532351777097599</v>
      </c>
    </row>
    <row r="1870" spans="1:11" x14ac:dyDescent="0.2">
      <c r="A1870">
        <v>1868</v>
      </c>
      <c r="B1870" t="s">
        <v>121</v>
      </c>
      <c r="C1870" t="s">
        <v>68</v>
      </c>
      <c r="D1870">
        <v>16</v>
      </c>
      <c r="E1870">
        <v>25</v>
      </c>
      <c r="F1870">
        <v>0.86199042708113305</v>
      </c>
      <c r="G1870">
        <v>-1.95597837749844E-2</v>
      </c>
      <c r="H1870">
        <v>-1.84616499247292E-2</v>
      </c>
      <c r="I1870">
        <v>0.92222222222222205</v>
      </c>
      <c r="J1870">
        <v>0.96603135141067398</v>
      </c>
    </row>
    <row r="1871" spans="1:11" x14ac:dyDescent="0.2">
      <c r="A1871">
        <v>1869</v>
      </c>
      <c r="B1871" t="s">
        <v>122</v>
      </c>
      <c r="C1871" t="s">
        <v>68</v>
      </c>
      <c r="D1871">
        <v>16</v>
      </c>
      <c r="E1871">
        <v>25</v>
      </c>
      <c r="F1871">
        <v>0.131036785706688</v>
      </c>
      <c r="G1871">
        <v>4.1335165722472897</v>
      </c>
      <c r="H1871">
        <v>4.3075688182893304</v>
      </c>
      <c r="I1871">
        <v>2.2222222222222199E-2</v>
      </c>
      <c r="J1871">
        <v>0.34314669062758801</v>
      </c>
      <c r="K1871">
        <v>0.30223279768015598</v>
      </c>
    </row>
    <row r="1872" spans="1:11" x14ac:dyDescent="0.2">
      <c r="A1872">
        <v>1870</v>
      </c>
      <c r="B1872" t="s">
        <v>123</v>
      </c>
      <c r="C1872" t="s">
        <v>68</v>
      </c>
      <c r="D1872">
        <v>16</v>
      </c>
      <c r="E1872">
        <v>25</v>
      </c>
      <c r="F1872">
        <v>0.204266034434919</v>
      </c>
      <c r="G1872">
        <v>10.761697233968</v>
      </c>
      <c r="H1872">
        <v>10.916633387544699</v>
      </c>
      <c r="I1872">
        <v>0</v>
      </c>
      <c r="J1872">
        <v>0.44926185217106002</v>
      </c>
      <c r="K1872">
        <v>0.40253780600831701</v>
      </c>
    </row>
    <row r="1873" spans="1:11" x14ac:dyDescent="0.2">
      <c r="A1873">
        <v>1871</v>
      </c>
      <c r="B1873" t="s">
        <v>124</v>
      </c>
      <c r="C1873" t="s">
        <v>68</v>
      </c>
      <c r="D1873">
        <v>16</v>
      </c>
      <c r="E1873">
        <v>25</v>
      </c>
      <c r="F1873">
        <v>0.29111356665046301</v>
      </c>
      <c r="G1873">
        <v>6.9465241334583201</v>
      </c>
      <c r="H1873">
        <v>7.0207556636436497</v>
      </c>
      <c r="I1873">
        <v>0</v>
      </c>
      <c r="J1873">
        <v>0.55286263440400996</v>
      </c>
      <c r="K1873">
        <v>0.50275399344382699</v>
      </c>
    </row>
    <row r="1874" spans="1:11" x14ac:dyDescent="0.2">
      <c r="A1874">
        <v>1872</v>
      </c>
      <c r="B1874" t="s">
        <v>125</v>
      </c>
      <c r="C1874" t="s">
        <v>68</v>
      </c>
      <c r="D1874">
        <v>16</v>
      </c>
      <c r="E1874">
        <v>25</v>
      </c>
      <c r="F1874">
        <v>4.87086530647886E-4</v>
      </c>
      <c r="G1874">
        <v>4.2603822520883501</v>
      </c>
      <c r="H1874">
        <v>5.1035118045303101</v>
      </c>
      <c r="I1874">
        <v>0</v>
      </c>
      <c r="J1874">
        <v>8.3109139291795506E-3</v>
      </c>
      <c r="K1874">
        <v>7.0285378719934597E-3</v>
      </c>
    </row>
    <row r="1875" spans="1:11" x14ac:dyDescent="0.2">
      <c r="A1875">
        <v>1873</v>
      </c>
      <c r="B1875" t="s">
        <v>126</v>
      </c>
      <c r="C1875" t="s">
        <v>68</v>
      </c>
      <c r="D1875">
        <v>16</v>
      </c>
      <c r="E1875">
        <v>25</v>
      </c>
      <c r="F1875">
        <v>0.38488010523201499</v>
      </c>
      <c r="G1875">
        <v>0.11685159907814199</v>
      </c>
      <c r="H1875">
        <v>7.8694197775245903E-2</v>
      </c>
      <c r="I1875">
        <v>0.75555555555555498</v>
      </c>
      <c r="J1875">
        <v>0.64246386272987499</v>
      </c>
    </row>
    <row r="1876" spans="1:11" x14ac:dyDescent="0.2">
      <c r="A1876">
        <v>1874</v>
      </c>
      <c r="B1876" t="s">
        <v>127</v>
      </c>
      <c r="C1876" t="s">
        <v>68</v>
      </c>
      <c r="D1876">
        <v>16</v>
      </c>
      <c r="E1876">
        <v>25</v>
      </c>
      <c r="F1876">
        <v>5.2241071373753103E-3</v>
      </c>
      <c r="G1876">
        <v>9.1616368916581905</v>
      </c>
      <c r="H1876">
        <v>9.5598171364186797</v>
      </c>
      <c r="I1876">
        <v>0</v>
      </c>
      <c r="J1876">
        <v>4.4051930455705303E-2</v>
      </c>
      <c r="K1876">
        <v>3.7382340417447903E-2</v>
      </c>
    </row>
    <row r="1877" spans="1:11" x14ac:dyDescent="0.2">
      <c r="A1877">
        <v>1875</v>
      </c>
      <c r="B1877" t="s">
        <v>128</v>
      </c>
      <c r="C1877" t="s">
        <v>68</v>
      </c>
      <c r="D1877">
        <v>16</v>
      </c>
      <c r="E1877">
        <v>25</v>
      </c>
      <c r="F1877">
        <v>0.194900726263491</v>
      </c>
      <c r="G1877">
        <v>2.8412777690110298</v>
      </c>
      <c r="H1877">
        <v>2.9979396136682501</v>
      </c>
      <c r="I1877">
        <v>0</v>
      </c>
      <c r="J1877">
        <v>0.43747501146913198</v>
      </c>
      <c r="K1877">
        <v>0.39204685259914301</v>
      </c>
    </row>
    <row r="1878" spans="1:11" x14ac:dyDescent="0.2">
      <c r="A1878">
        <v>1876</v>
      </c>
      <c r="B1878" t="s">
        <v>129</v>
      </c>
      <c r="C1878" t="s">
        <v>68</v>
      </c>
      <c r="D1878">
        <v>16</v>
      </c>
      <c r="E1878">
        <v>25</v>
      </c>
      <c r="F1878">
        <v>0.204266034434919</v>
      </c>
      <c r="G1878">
        <v>6.2459761428838299</v>
      </c>
      <c r="H1878">
        <v>6.5718760170261801</v>
      </c>
      <c r="I1878">
        <v>0</v>
      </c>
      <c r="J1878">
        <v>0.44926185217106002</v>
      </c>
      <c r="K1878">
        <v>0.40253780600831701</v>
      </c>
    </row>
    <row r="1879" spans="1:11" x14ac:dyDescent="0.2">
      <c r="A1879">
        <v>1877</v>
      </c>
      <c r="B1879" t="s">
        <v>130</v>
      </c>
      <c r="C1879" t="s">
        <v>68</v>
      </c>
      <c r="D1879">
        <v>16</v>
      </c>
      <c r="E1879">
        <v>25</v>
      </c>
      <c r="F1879">
        <v>0.462358730089592</v>
      </c>
      <c r="G1879">
        <v>5.7054949227884304</v>
      </c>
      <c r="H1879">
        <v>5.6640719907988801</v>
      </c>
      <c r="I1879">
        <v>0</v>
      </c>
      <c r="J1879">
        <v>0.70319740008054998</v>
      </c>
      <c r="K1879">
        <v>0.652082667800023</v>
      </c>
    </row>
    <row r="1880" spans="1:11" x14ac:dyDescent="0.2">
      <c r="A1880">
        <v>1878</v>
      </c>
      <c r="B1880" t="s">
        <v>131</v>
      </c>
      <c r="C1880" t="s">
        <v>68</v>
      </c>
      <c r="D1880">
        <v>16</v>
      </c>
      <c r="E1880">
        <v>25</v>
      </c>
      <c r="F1880">
        <v>5.2666669962751898E-2</v>
      </c>
      <c r="G1880">
        <v>2.8481671409477198</v>
      </c>
      <c r="H1880">
        <v>3.2353922033959801</v>
      </c>
      <c r="I1880">
        <v>0</v>
      </c>
      <c r="J1880">
        <v>0.20430551900293101</v>
      </c>
      <c r="K1880">
        <v>0.17515429667612301</v>
      </c>
    </row>
    <row r="1881" spans="1:11" x14ac:dyDescent="0.2">
      <c r="A1881">
        <v>1879</v>
      </c>
      <c r="B1881" t="s">
        <v>132</v>
      </c>
      <c r="C1881" t="s">
        <v>68</v>
      </c>
      <c r="D1881">
        <v>16</v>
      </c>
      <c r="E1881">
        <v>25</v>
      </c>
      <c r="F1881">
        <v>0.63999401057744598</v>
      </c>
      <c r="G1881">
        <v>5.1889103505690199</v>
      </c>
      <c r="H1881">
        <v>4.8131216672003703</v>
      </c>
      <c r="I1881">
        <v>0</v>
      </c>
      <c r="J1881">
        <v>0.84252376076018298</v>
      </c>
      <c r="K1881">
        <v>0.79532351777097599</v>
      </c>
    </row>
    <row r="1882" spans="1:11" x14ac:dyDescent="0.2">
      <c r="A1882">
        <v>1880</v>
      </c>
      <c r="B1882" t="s">
        <v>133</v>
      </c>
      <c r="C1882" t="s">
        <v>68</v>
      </c>
      <c r="D1882">
        <v>16</v>
      </c>
      <c r="E1882">
        <v>25</v>
      </c>
      <c r="F1882">
        <v>2.5639336556854599E-2</v>
      </c>
      <c r="G1882">
        <v>2.8001741891574601</v>
      </c>
      <c r="H1882">
        <v>3.1387183609811999</v>
      </c>
      <c r="I1882">
        <v>0</v>
      </c>
      <c r="J1882">
        <v>0.13105671273022201</v>
      </c>
      <c r="K1882">
        <v>0.112220487150965</v>
      </c>
    </row>
    <row r="1883" spans="1:11" x14ac:dyDescent="0.2">
      <c r="A1883">
        <v>1881</v>
      </c>
      <c r="B1883" t="s">
        <v>134</v>
      </c>
      <c r="C1883" t="s">
        <v>68</v>
      </c>
      <c r="D1883">
        <v>16</v>
      </c>
      <c r="E1883">
        <v>25</v>
      </c>
      <c r="F1883">
        <v>7.5520988908428302E-2</v>
      </c>
      <c r="G1883">
        <v>5.6880059756674903</v>
      </c>
      <c r="H1883">
        <v>6.1772051062528996</v>
      </c>
      <c r="I1883">
        <v>0</v>
      </c>
      <c r="J1883">
        <v>0.25181349584123203</v>
      </c>
      <c r="K1883">
        <v>0.21831067323529099</v>
      </c>
    </row>
    <row r="1884" spans="1:11" x14ac:dyDescent="0.2">
      <c r="A1884">
        <v>1882</v>
      </c>
      <c r="B1884" t="s">
        <v>135</v>
      </c>
      <c r="C1884" t="s">
        <v>68</v>
      </c>
      <c r="D1884">
        <v>16</v>
      </c>
      <c r="E1884">
        <v>25</v>
      </c>
      <c r="F1884">
        <v>0.90420474373564597</v>
      </c>
      <c r="G1884">
        <v>7.3548189651367699E-3</v>
      </c>
      <c r="H1884">
        <v>8.0508518701518303E-3</v>
      </c>
      <c r="I1884">
        <v>0.82222222222222197</v>
      </c>
      <c r="J1884">
        <v>0.98401029524831496</v>
      </c>
    </row>
    <row r="1885" spans="1:11" x14ac:dyDescent="0.2">
      <c r="A1885">
        <v>1883</v>
      </c>
      <c r="B1885" t="s">
        <v>136</v>
      </c>
      <c r="C1885" t="s">
        <v>68</v>
      </c>
      <c r="D1885">
        <v>16</v>
      </c>
      <c r="E1885">
        <v>25</v>
      </c>
      <c r="F1885">
        <v>4.0899391162851101E-2</v>
      </c>
      <c r="G1885">
        <v>6.8449520115297204</v>
      </c>
      <c r="H1885">
        <v>7.0906404373721896</v>
      </c>
      <c r="I1885">
        <v>0</v>
      </c>
      <c r="J1885">
        <v>0.176530178457839</v>
      </c>
      <c r="K1885">
        <v>0.151293086801563</v>
      </c>
    </row>
    <row r="1886" spans="1:11" x14ac:dyDescent="0.2">
      <c r="A1886">
        <v>1884</v>
      </c>
      <c r="B1886" t="s">
        <v>137</v>
      </c>
      <c r="C1886" t="s">
        <v>68</v>
      </c>
      <c r="D1886">
        <v>16</v>
      </c>
      <c r="E1886">
        <v>25</v>
      </c>
      <c r="F1886">
        <v>0.11794014402915801</v>
      </c>
      <c r="G1886">
        <v>3.65095324837942</v>
      </c>
      <c r="H1886">
        <v>3.7757116977183198</v>
      </c>
      <c r="I1886">
        <v>5.5555555555555497E-2</v>
      </c>
      <c r="J1886">
        <v>0.32495881294135598</v>
      </c>
      <c r="K1886">
        <v>0.284154871355764</v>
      </c>
    </row>
    <row r="1887" spans="1:11" x14ac:dyDescent="0.2">
      <c r="A1887">
        <v>1885</v>
      </c>
      <c r="B1887" t="s">
        <v>138</v>
      </c>
      <c r="C1887" t="s">
        <v>68</v>
      </c>
      <c r="D1887">
        <v>16</v>
      </c>
      <c r="E1887">
        <v>25</v>
      </c>
      <c r="F1887">
        <v>0.75845430673454495</v>
      </c>
      <c r="G1887">
        <v>-0.183515285645482</v>
      </c>
      <c r="H1887">
        <v>-4.9182368899908499E-2</v>
      </c>
      <c r="I1887">
        <v>0.75555555555555498</v>
      </c>
      <c r="J1887">
        <v>0.91199822545323495</v>
      </c>
    </row>
    <row r="1888" spans="1:11" x14ac:dyDescent="0.2">
      <c r="A1888">
        <v>1886</v>
      </c>
      <c r="B1888" t="s">
        <v>139</v>
      </c>
      <c r="C1888" t="s">
        <v>68</v>
      </c>
      <c r="D1888">
        <v>16</v>
      </c>
      <c r="E1888">
        <v>25</v>
      </c>
      <c r="F1888">
        <v>5.2666669962751898E-2</v>
      </c>
      <c r="G1888">
        <v>6.30175464115894</v>
      </c>
      <c r="H1888">
        <v>6.6518243902979597</v>
      </c>
      <c r="I1888">
        <v>0</v>
      </c>
      <c r="J1888">
        <v>0.20430551900293101</v>
      </c>
      <c r="K1888">
        <v>0.17515429667612301</v>
      </c>
    </row>
    <row r="1889" spans="1:11" x14ac:dyDescent="0.2">
      <c r="A1889">
        <v>1887</v>
      </c>
      <c r="B1889" t="s">
        <v>140</v>
      </c>
      <c r="C1889" t="s">
        <v>68</v>
      </c>
      <c r="D1889">
        <v>16</v>
      </c>
      <c r="E1889">
        <v>25</v>
      </c>
      <c r="F1889">
        <v>0.77896106145798905</v>
      </c>
      <c r="G1889">
        <v>0.17358889500358701</v>
      </c>
      <c r="H1889">
        <v>0.17783348172220301</v>
      </c>
      <c r="I1889">
        <v>0.66666666666666596</v>
      </c>
      <c r="J1889">
        <v>0.92746845205032402</v>
      </c>
    </row>
    <row r="1890" spans="1:11" x14ac:dyDescent="0.2">
      <c r="A1890">
        <v>1888</v>
      </c>
      <c r="B1890" t="s">
        <v>141</v>
      </c>
      <c r="C1890" t="s">
        <v>68</v>
      </c>
      <c r="D1890">
        <v>16</v>
      </c>
      <c r="E1890">
        <v>25</v>
      </c>
      <c r="F1890">
        <v>0.11794014402915801</v>
      </c>
      <c r="G1890">
        <v>5.3801521628317701</v>
      </c>
      <c r="H1890">
        <v>5.5502604838517398</v>
      </c>
      <c r="I1890">
        <v>0</v>
      </c>
      <c r="J1890">
        <v>0.32495881294135598</v>
      </c>
      <c r="K1890">
        <v>0.284154871355764</v>
      </c>
    </row>
    <row r="1891" spans="1:11" x14ac:dyDescent="0.2">
      <c r="A1891">
        <v>1889</v>
      </c>
      <c r="B1891" t="s">
        <v>142</v>
      </c>
      <c r="C1891" t="s">
        <v>68</v>
      </c>
      <c r="D1891">
        <v>16</v>
      </c>
      <c r="E1891">
        <v>25</v>
      </c>
      <c r="F1891">
        <v>0.841131840226228</v>
      </c>
      <c r="G1891">
        <v>4.5028429442807303</v>
      </c>
      <c r="H1891">
        <v>4.4716530687129596</v>
      </c>
      <c r="I1891">
        <v>0</v>
      </c>
      <c r="J1891">
        <v>0.95274630355060796</v>
      </c>
      <c r="K1891">
        <v>0.91524059512548295</v>
      </c>
    </row>
    <row r="1892" spans="1:11" x14ac:dyDescent="0.2">
      <c r="A1892">
        <v>1890</v>
      </c>
      <c r="B1892" t="s">
        <v>143</v>
      </c>
      <c r="C1892" t="s">
        <v>68</v>
      </c>
      <c r="D1892">
        <v>16</v>
      </c>
      <c r="E1892">
        <v>25</v>
      </c>
      <c r="F1892">
        <v>0.26737231299334202</v>
      </c>
      <c r="G1892">
        <v>2.7497751959597401</v>
      </c>
      <c r="H1892">
        <v>2.7959452023006399</v>
      </c>
      <c r="I1892">
        <v>0</v>
      </c>
      <c r="J1892">
        <v>0.52845351273978203</v>
      </c>
      <c r="K1892">
        <v>0.47831153533440102</v>
      </c>
    </row>
    <row r="1893" spans="1:11" x14ac:dyDescent="0.2">
      <c r="A1893">
        <v>1891</v>
      </c>
      <c r="B1893" t="s">
        <v>144</v>
      </c>
      <c r="C1893" t="s">
        <v>68</v>
      </c>
      <c r="D1893">
        <v>16</v>
      </c>
      <c r="E1893">
        <v>25</v>
      </c>
      <c r="F1893">
        <v>4.0899391162851101E-2</v>
      </c>
      <c r="G1893">
        <v>7.2231433295033796</v>
      </c>
      <c r="H1893">
        <v>7.6180585608595504</v>
      </c>
      <c r="I1893">
        <v>0</v>
      </c>
      <c r="J1893">
        <v>0.176530178457839</v>
      </c>
      <c r="K1893">
        <v>0.151293086801563</v>
      </c>
    </row>
    <row r="1894" spans="1:11" x14ac:dyDescent="0.2">
      <c r="A1894">
        <v>1892</v>
      </c>
      <c r="B1894" t="s">
        <v>145</v>
      </c>
      <c r="C1894" t="s">
        <v>68</v>
      </c>
      <c r="D1894">
        <v>16</v>
      </c>
      <c r="E1894">
        <v>25</v>
      </c>
      <c r="F1894">
        <v>5.6015134971838902E-2</v>
      </c>
      <c r="G1894">
        <v>9.6341362810371294</v>
      </c>
      <c r="H1894">
        <v>9.8343941802727599</v>
      </c>
      <c r="I1894">
        <v>0</v>
      </c>
      <c r="J1894">
        <v>0.207702979250418</v>
      </c>
      <c r="K1894">
        <v>0.178146494828471</v>
      </c>
    </row>
    <row r="1895" spans="1:11" x14ac:dyDescent="0.2">
      <c r="A1895">
        <v>1893</v>
      </c>
      <c r="B1895" t="s">
        <v>146</v>
      </c>
      <c r="C1895" t="s">
        <v>68</v>
      </c>
      <c r="D1895">
        <v>16</v>
      </c>
      <c r="E1895">
        <v>25</v>
      </c>
      <c r="F1895">
        <v>0.185854285026301</v>
      </c>
      <c r="G1895">
        <v>6.0528558917144899</v>
      </c>
      <c r="H1895">
        <v>6.12880373330864</v>
      </c>
      <c r="I1895">
        <v>0</v>
      </c>
      <c r="J1895">
        <v>0.42325939363654003</v>
      </c>
      <c r="K1895">
        <v>0.37909063277561</v>
      </c>
    </row>
    <row r="1896" spans="1:11" x14ac:dyDescent="0.2">
      <c r="A1896">
        <v>1894</v>
      </c>
      <c r="B1896" t="s">
        <v>147</v>
      </c>
      <c r="C1896" t="s">
        <v>68</v>
      </c>
      <c r="D1896">
        <v>16</v>
      </c>
      <c r="E1896">
        <v>25</v>
      </c>
      <c r="F1896">
        <v>0.72819285075061102</v>
      </c>
      <c r="G1896">
        <v>0.40503668427096101</v>
      </c>
      <c r="H1896">
        <v>0.94714382448932999</v>
      </c>
      <c r="I1896">
        <v>0.57777777777777695</v>
      </c>
      <c r="J1896">
        <v>0.89750179799059504</v>
      </c>
    </row>
    <row r="1897" spans="1:11" x14ac:dyDescent="0.2">
      <c r="A1897">
        <v>1895</v>
      </c>
      <c r="B1897" t="s">
        <v>148</v>
      </c>
      <c r="C1897" t="s">
        <v>68</v>
      </c>
      <c r="D1897">
        <v>16</v>
      </c>
      <c r="E1897">
        <v>25</v>
      </c>
      <c r="F1897">
        <v>0.65919890378849</v>
      </c>
      <c r="G1897">
        <v>1.1149147424761201</v>
      </c>
      <c r="H1897">
        <v>1.5860971442196501</v>
      </c>
      <c r="I1897">
        <v>0.43333333333333302</v>
      </c>
      <c r="J1897">
        <v>0.85581285896031101</v>
      </c>
      <c r="K1897">
        <v>0.80739959466248701</v>
      </c>
    </row>
    <row r="1898" spans="1:11" x14ac:dyDescent="0.2">
      <c r="A1898">
        <v>1896</v>
      </c>
      <c r="B1898" t="s">
        <v>149</v>
      </c>
      <c r="C1898" t="s">
        <v>68</v>
      </c>
      <c r="D1898">
        <v>16</v>
      </c>
      <c r="E1898">
        <v>25</v>
      </c>
      <c r="F1898">
        <v>0.10024714765550199</v>
      </c>
      <c r="G1898">
        <v>4.9661631445643897</v>
      </c>
      <c r="H1898">
        <v>5.4696066526600999</v>
      </c>
      <c r="I1898">
        <v>0</v>
      </c>
      <c r="J1898">
        <v>0.29186030325581902</v>
      </c>
      <c r="K1898">
        <v>0.25389579984090099</v>
      </c>
    </row>
    <row r="1899" spans="1:11" x14ac:dyDescent="0.2">
      <c r="A1899">
        <v>1897</v>
      </c>
      <c r="B1899" t="s">
        <v>150</v>
      </c>
      <c r="C1899" t="s">
        <v>68</v>
      </c>
      <c r="D1899">
        <v>16</v>
      </c>
      <c r="E1899">
        <v>25</v>
      </c>
      <c r="F1899">
        <v>0.60225571924375598</v>
      </c>
      <c r="G1899">
        <v>3.02937147823123</v>
      </c>
      <c r="H1899">
        <v>2.9753706998927498</v>
      </c>
      <c r="I1899">
        <v>0</v>
      </c>
      <c r="J1899">
        <v>0.81487400964518297</v>
      </c>
      <c r="K1899">
        <v>0.76461716877693497</v>
      </c>
    </row>
    <row r="1900" spans="1:11" x14ac:dyDescent="0.2">
      <c r="A1900">
        <v>1898</v>
      </c>
      <c r="B1900" t="s">
        <v>151</v>
      </c>
      <c r="C1900" t="s">
        <v>68</v>
      </c>
      <c r="D1900">
        <v>16</v>
      </c>
      <c r="E1900">
        <v>25</v>
      </c>
      <c r="F1900">
        <v>0.47879480750561798</v>
      </c>
      <c r="G1900">
        <v>9.0553468067586493</v>
      </c>
      <c r="H1900">
        <v>9.0642655208085205</v>
      </c>
      <c r="I1900">
        <v>0</v>
      </c>
      <c r="J1900">
        <v>0.72216012402781105</v>
      </c>
      <c r="K1900">
        <v>0.67092755530081005</v>
      </c>
    </row>
    <row r="1901" spans="1:11" x14ac:dyDescent="0.2">
      <c r="A1901">
        <v>1899</v>
      </c>
      <c r="B1901" t="s">
        <v>152</v>
      </c>
      <c r="C1901" t="s">
        <v>68</v>
      </c>
      <c r="D1901">
        <v>16</v>
      </c>
      <c r="E1901">
        <v>25</v>
      </c>
      <c r="F1901">
        <v>0.105893280933626</v>
      </c>
      <c r="G1901">
        <v>6.2522749987163504</v>
      </c>
      <c r="H1901">
        <v>5.9647280980187398</v>
      </c>
      <c r="I1901">
        <v>0</v>
      </c>
      <c r="J1901">
        <v>0.30217039092702802</v>
      </c>
      <c r="K1901">
        <v>0.26377971720214899</v>
      </c>
    </row>
    <row r="1902" spans="1:11" x14ac:dyDescent="0.2">
      <c r="A1902">
        <v>1900</v>
      </c>
      <c r="B1902" t="s">
        <v>153</v>
      </c>
      <c r="C1902" t="s">
        <v>68</v>
      </c>
      <c r="D1902">
        <v>16</v>
      </c>
      <c r="E1902">
        <v>25</v>
      </c>
      <c r="F1902">
        <v>0.54761502154146402</v>
      </c>
      <c r="G1902">
        <v>7.06088785290149</v>
      </c>
      <c r="H1902">
        <v>7.0112324771696404</v>
      </c>
      <c r="I1902">
        <v>0</v>
      </c>
      <c r="J1902">
        <v>0.772145683389729</v>
      </c>
      <c r="K1902">
        <v>0.72001939647133395</v>
      </c>
    </row>
    <row r="1903" spans="1:11" x14ac:dyDescent="0.2">
      <c r="A1903">
        <v>1901</v>
      </c>
      <c r="B1903" t="s">
        <v>154</v>
      </c>
      <c r="C1903" t="s">
        <v>68</v>
      </c>
      <c r="D1903">
        <v>16</v>
      </c>
      <c r="E1903">
        <v>25</v>
      </c>
      <c r="F1903">
        <v>0.69836476745048504</v>
      </c>
      <c r="G1903">
        <v>4.04255280625802</v>
      </c>
      <c r="H1903">
        <v>4.0017794587245596</v>
      </c>
      <c r="I1903">
        <v>0</v>
      </c>
      <c r="J1903">
        <v>0.877072255383473</v>
      </c>
      <c r="K1903">
        <v>0.83061640597312503</v>
      </c>
    </row>
    <row r="1904" spans="1:11" x14ac:dyDescent="0.2">
      <c r="A1904">
        <v>1902</v>
      </c>
      <c r="B1904" t="s">
        <v>155</v>
      </c>
      <c r="C1904" t="s">
        <v>68</v>
      </c>
      <c r="D1904">
        <v>16</v>
      </c>
      <c r="E1904">
        <v>25</v>
      </c>
      <c r="F1904">
        <v>0.98933813638716706</v>
      </c>
      <c r="G1904">
        <v>3.2146424424703501</v>
      </c>
      <c r="H1904">
        <v>3.2856585531098399</v>
      </c>
      <c r="I1904">
        <v>0</v>
      </c>
      <c r="J1904">
        <v>1</v>
      </c>
      <c r="K1904">
        <v>1</v>
      </c>
    </row>
    <row r="1905" spans="1:11" x14ac:dyDescent="0.2">
      <c r="A1905">
        <v>1903</v>
      </c>
      <c r="B1905" t="s">
        <v>156</v>
      </c>
      <c r="C1905" t="s">
        <v>68</v>
      </c>
      <c r="D1905">
        <v>16</v>
      </c>
      <c r="E1905">
        <v>25</v>
      </c>
      <c r="F1905">
        <v>0.86208567028361005</v>
      </c>
      <c r="G1905">
        <v>7.3248081667721303</v>
      </c>
      <c r="H1905">
        <v>7.36452915196194</v>
      </c>
      <c r="I1905">
        <v>0</v>
      </c>
      <c r="J1905">
        <v>0.96603135141067398</v>
      </c>
      <c r="K1905">
        <v>0.93143662148216799</v>
      </c>
    </row>
    <row r="1906" spans="1:11" x14ac:dyDescent="0.2">
      <c r="A1906">
        <v>1904</v>
      </c>
      <c r="B1906" t="s">
        <v>157</v>
      </c>
      <c r="C1906" t="s">
        <v>68</v>
      </c>
      <c r="D1906">
        <v>16</v>
      </c>
      <c r="E1906">
        <v>25</v>
      </c>
      <c r="F1906">
        <v>0.96799972730057604</v>
      </c>
      <c r="G1906">
        <v>-1.9071869251764899E-2</v>
      </c>
      <c r="H1906">
        <v>-5.47525365987633E-3</v>
      </c>
      <c r="I1906">
        <v>0.91111111111111098</v>
      </c>
      <c r="J1906">
        <v>1</v>
      </c>
    </row>
    <row r="1907" spans="1:11" x14ac:dyDescent="0.2">
      <c r="A1907">
        <v>1905</v>
      </c>
      <c r="B1907" t="s">
        <v>158</v>
      </c>
      <c r="C1907" t="s">
        <v>68</v>
      </c>
      <c r="D1907">
        <v>16</v>
      </c>
      <c r="E1907">
        <v>25</v>
      </c>
      <c r="F1907">
        <v>0.69836476745048504</v>
      </c>
      <c r="G1907">
        <v>6.9205449875489</v>
      </c>
      <c r="H1907">
        <v>6.8775754182734996</v>
      </c>
      <c r="I1907">
        <v>0</v>
      </c>
      <c r="J1907">
        <v>0.877072255383473</v>
      </c>
      <c r="K1907">
        <v>0.83061640597312503</v>
      </c>
    </row>
    <row r="1908" spans="1:11" x14ac:dyDescent="0.2">
      <c r="A1908">
        <v>1906</v>
      </c>
      <c r="B1908" t="s">
        <v>159</v>
      </c>
      <c r="C1908" t="s">
        <v>68</v>
      </c>
      <c r="D1908">
        <v>16</v>
      </c>
      <c r="E1908">
        <v>25</v>
      </c>
      <c r="F1908">
        <v>0.79957422102234799</v>
      </c>
      <c r="G1908">
        <v>7.1901800132567697</v>
      </c>
      <c r="H1908">
        <v>6.9110401235700696</v>
      </c>
      <c r="I1908">
        <v>0</v>
      </c>
      <c r="J1908">
        <v>0.93383427738652802</v>
      </c>
      <c r="K1908">
        <v>0.89204893923643402</v>
      </c>
    </row>
    <row r="1909" spans="1:11" x14ac:dyDescent="0.2">
      <c r="A1909">
        <v>1907</v>
      </c>
      <c r="B1909" t="s">
        <v>160</v>
      </c>
      <c r="C1909" t="s">
        <v>68</v>
      </c>
      <c r="D1909">
        <v>16</v>
      </c>
      <c r="E1909">
        <v>25</v>
      </c>
      <c r="F1909">
        <v>1.9359467327368301E-2</v>
      </c>
      <c r="G1909">
        <v>2.4495831192751298</v>
      </c>
      <c r="H1909">
        <v>2.77182266718376</v>
      </c>
      <c r="I1909">
        <v>0</v>
      </c>
      <c r="J1909">
        <v>0.10968445585768601</v>
      </c>
      <c r="K1909">
        <v>9.34848058405615E-2</v>
      </c>
    </row>
    <row r="1910" spans="1:11" x14ac:dyDescent="0.2">
      <c r="A1910">
        <v>1908</v>
      </c>
      <c r="B1910" t="s">
        <v>161</v>
      </c>
      <c r="C1910" t="s">
        <v>68</v>
      </c>
      <c r="D1910">
        <v>16</v>
      </c>
      <c r="E1910">
        <v>25</v>
      </c>
      <c r="F1910">
        <v>0.15276075132925099</v>
      </c>
      <c r="G1910">
        <v>5.5252195055953797</v>
      </c>
      <c r="H1910">
        <v>5.6163098606982498</v>
      </c>
      <c r="I1910">
        <v>0</v>
      </c>
      <c r="J1910">
        <v>0.381140731925114</v>
      </c>
      <c r="K1910">
        <v>0.33634334403641097</v>
      </c>
    </row>
    <row r="1911" spans="1:11" x14ac:dyDescent="0.2">
      <c r="A1911">
        <v>1909</v>
      </c>
      <c r="B1911" t="s">
        <v>162</v>
      </c>
      <c r="C1911" t="s">
        <v>68</v>
      </c>
      <c r="D1911">
        <v>16</v>
      </c>
      <c r="E1911">
        <v>25</v>
      </c>
      <c r="F1911">
        <v>0.65922671652926901</v>
      </c>
      <c r="G1911">
        <v>0.943362212842072</v>
      </c>
      <c r="H1911">
        <v>1.03188699522895</v>
      </c>
      <c r="I1911">
        <v>6.6666666666666596E-2</v>
      </c>
      <c r="J1911">
        <v>0.85581285896031101</v>
      </c>
      <c r="K1911">
        <v>0.80739959466248701</v>
      </c>
    </row>
    <row r="1912" spans="1:11" x14ac:dyDescent="0.2">
      <c r="A1912">
        <v>1910</v>
      </c>
      <c r="B1912" t="s">
        <v>163</v>
      </c>
      <c r="C1912" t="s">
        <v>68</v>
      </c>
      <c r="D1912">
        <v>16</v>
      </c>
      <c r="E1912">
        <v>25</v>
      </c>
      <c r="F1912">
        <v>0.96802202296546103</v>
      </c>
      <c r="G1912">
        <v>11.2195739607262</v>
      </c>
      <c r="H1912">
        <v>11.2352599261416</v>
      </c>
      <c r="I1912">
        <v>0</v>
      </c>
      <c r="J1912">
        <v>1</v>
      </c>
      <c r="K1912">
        <v>0.98964521097481195</v>
      </c>
    </row>
    <row r="1913" spans="1:11" x14ac:dyDescent="0.2">
      <c r="A1913">
        <v>1911</v>
      </c>
      <c r="B1913" t="s">
        <v>164</v>
      </c>
      <c r="C1913" t="s">
        <v>68</v>
      </c>
      <c r="D1913">
        <v>16</v>
      </c>
      <c r="E1913">
        <v>25</v>
      </c>
      <c r="F1913">
        <v>5.2666669962751898E-2</v>
      </c>
      <c r="G1913">
        <v>3.5780257489849099</v>
      </c>
      <c r="H1913">
        <v>3.3014781542975902</v>
      </c>
      <c r="I1913">
        <v>0</v>
      </c>
      <c r="J1913">
        <v>0.20430551900293101</v>
      </c>
      <c r="K1913">
        <v>0.17515429667612301</v>
      </c>
    </row>
    <row r="1914" spans="1:11" x14ac:dyDescent="0.2">
      <c r="A1914">
        <v>1912</v>
      </c>
      <c r="B1914" t="s">
        <v>165</v>
      </c>
      <c r="C1914" t="s">
        <v>68</v>
      </c>
      <c r="D1914">
        <v>16</v>
      </c>
      <c r="E1914">
        <v>25</v>
      </c>
      <c r="F1914">
        <v>5.2666669962751898E-2</v>
      </c>
      <c r="G1914">
        <v>7.1529798247533201</v>
      </c>
      <c r="H1914">
        <v>6.8509633929367304</v>
      </c>
      <c r="I1914">
        <v>0</v>
      </c>
      <c r="J1914">
        <v>0.20430551900293101</v>
      </c>
      <c r="K1914">
        <v>0.17515429667612301</v>
      </c>
    </row>
    <row r="1915" spans="1:11" x14ac:dyDescent="0.2">
      <c r="A1915">
        <v>1913</v>
      </c>
      <c r="B1915" t="s">
        <v>166</v>
      </c>
      <c r="C1915" t="s">
        <v>68</v>
      </c>
      <c r="D1915">
        <v>16</v>
      </c>
      <c r="E1915">
        <v>25</v>
      </c>
      <c r="F1915">
        <v>0.160580604937993</v>
      </c>
      <c r="G1915">
        <v>9.2034854461274307</v>
      </c>
      <c r="H1915">
        <v>9.56291673515911</v>
      </c>
      <c r="I1915">
        <v>0</v>
      </c>
      <c r="J1915">
        <v>0.38838099798956399</v>
      </c>
      <c r="K1915">
        <v>0.344016854259798</v>
      </c>
    </row>
    <row r="1916" spans="1:11" x14ac:dyDescent="0.2">
      <c r="A1916">
        <v>1914</v>
      </c>
      <c r="B1916" t="s">
        <v>167</v>
      </c>
      <c r="C1916" t="s">
        <v>68</v>
      </c>
      <c r="D1916">
        <v>16</v>
      </c>
      <c r="E1916">
        <v>25</v>
      </c>
      <c r="F1916">
        <v>1.927801515751E-4</v>
      </c>
      <c r="G1916">
        <v>3.2766101622463402</v>
      </c>
      <c r="H1916">
        <v>4.0199415302549699</v>
      </c>
      <c r="I1916">
        <v>0</v>
      </c>
      <c r="J1916">
        <v>4.5272242047314001E-3</v>
      </c>
      <c r="K1916">
        <v>3.7399349405569499E-3</v>
      </c>
    </row>
    <row r="1917" spans="1:11" x14ac:dyDescent="0.2">
      <c r="A1917">
        <v>1915</v>
      </c>
      <c r="B1917" t="s">
        <v>168</v>
      </c>
      <c r="C1917" t="s">
        <v>68</v>
      </c>
      <c r="D1917">
        <v>16</v>
      </c>
      <c r="E1917">
        <v>25</v>
      </c>
      <c r="F1917">
        <v>0.56528283272666202</v>
      </c>
      <c r="G1917">
        <v>1.0183590942715599E-2</v>
      </c>
      <c r="H1917">
        <v>1.8806800514014801E-2</v>
      </c>
      <c r="I1917">
        <v>0.76666666666666605</v>
      </c>
      <c r="J1917">
        <v>0.78623159996269798</v>
      </c>
    </row>
    <row r="1918" spans="1:11" x14ac:dyDescent="0.2">
      <c r="A1918">
        <v>1916</v>
      </c>
      <c r="B1918" t="s">
        <v>169</v>
      </c>
      <c r="C1918" t="s">
        <v>68</v>
      </c>
      <c r="D1918">
        <v>16</v>
      </c>
      <c r="E1918">
        <v>25</v>
      </c>
      <c r="F1918">
        <v>4.3609763576078403E-2</v>
      </c>
      <c r="G1918">
        <v>2.0875798447073701</v>
      </c>
      <c r="H1918">
        <v>2.4742304626632201</v>
      </c>
      <c r="I1918">
        <v>0</v>
      </c>
      <c r="J1918">
        <v>0.18243561890893001</v>
      </c>
      <c r="K1918">
        <v>0.15630868395675701</v>
      </c>
    </row>
    <row r="1919" spans="1:11" x14ac:dyDescent="0.2">
      <c r="A1919">
        <v>1917</v>
      </c>
      <c r="B1919" t="s">
        <v>170</v>
      </c>
      <c r="C1919" t="s">
        <v>68</v>
      </c>
      <c r="D1919">
        <v>16</v>
      </c>
      <c r="E1919">
        <v>25</v>
      </c>
      <c r="F1919">
        <v>0.65908758480831597</v>
      </c>
      <c r="G1919">
        <v>0.50221648581451495</v>
      </c>
      <c r="H1919">
        <v>0.397299261288384</v>
      </c>
      <c r="I1919">
        <v>0.54444444444444395</v>
      </c>
      <c r="J1919">
        <v>0.85581285896031101</v>
      </c>
    </row>
    <row r="1920" spans="1:11" x14ac:dyDescent="0.2">
      <c r="A1920">
        <v>1918</v>
      </c>
      <c r="B1920" t="s">
        <v>171</v>
      </c>
      <c r="C1920" t="s">
        <v>68</v>
      </c>
      <c r="D1920">
        <v>16</v>
      </c>
      <c r="E1920">
        <v>25</v>
      </c>
      <c r="F1920">
        <v>0.65917108424877102</v>
      </c>
      <c r="G1920">
        <v>0.191798781615446</v>
      </c>
      <c r="H1920">
        <v>0.14765231741790399</v>
      </c>
      <c r="I1920">
        <v>0.57777777777777695</v>
      </c>
      <c r="J1920">
        <v>0.85581285896031101</v>
      </c>
    </row>
    <row r="1921" spans="1:11" x14ac:dyDescent="0.2">
      <c r="A1921">
        <v>1919</v>
      </c>
      <c r="B1921" t="s">
        <v>172</v>
      </c>
      <c r="C1921" t="s">
        <v>68</v>
      </c>
      <c r="D1921">
        <v>16</v>
      </c>
      <c r="E1921">
        <v>25</v>
      </c>
      <c r="F1921">
        <v>0.79957422102234799</v>
      </c>
      <c r="G1921">
        <v>9.4415390076241792</v>
      </c>
      <c r="H1921">
        <v>9.4612139397954707</v>
      </c>
      <c r="I1921">
        <v>0</v>
      </c>
      <c r="J1921">
        <v>0.93383427738652802</v>
      </c>
      <c r="K1921">
        <v>0.89204893923643402</v>
      </c>
    </row>
    <row r="1922" spans="1:11" x14ac:dyDescent="0.2">
      <c r="A1922">
        <v>1920</v>
      </c>
      <c r="B1922" t="s">
        <v>173</v>
      </c>
      <c r="C1922" t="s">
        <v>68</v>
      </c>
      <c r="D1922">
        <v>16</v>
      </c>
      <c r="E1922">
        <v>25</v>
      </c>
      <c r="F1922" s="1">
        <v>1.40553218317887E-5</v>
      </c>
      <c r="G1922">
        <v>1.9543051487821601</v>
      </c>
      <c r="H1922">
        <v>2.7889546294392802</v>
      </c>
      <c r="I1922">
        <v>0</v>
      </c>
      <c r="J1922">
        <v>8.7705208230361902E-4</v>
      </c>
      <c r="K1922">
        <v>7.2178211524421101E-4</v>
      </c>
    </row>
    <row r="1923" spans="1:11" x14ac:dyDescent="0.2">
      <c r="A1923">
        <v>1921</v>
      </c>
      <c r="B1923" t="s">
        <v>174</v>
      </c>
      <c r="C1923" t="s">
        <v>68</v>
      </c>
      <c r="D1923">
        <v>16</v>
      </c>
      <c r="E1923">
        <v>25</v>
      </c>
      <c r="F1923">
        <v>1.68763615970475E-3</v>
      </c>
      <c r="G1923">
        <v>6.4052765911509804</v>
      </c>
      <c r="H1923">
        <v>6.7940211434759403</v>
      </c>
      <c r="I1923">
        <v>0</v>
      </c>
      <c r="J1923">
        <v>2.01270378378429E-2</v>
      </c>
      <c r="K1923">
        <v>1.6821961070015299E-2</v>
      </c>
    </row>
    <row r="1924" spans="1:11" x14ac:dyDescent="0.2">
      <c r="A1924">
        <v>1922</v>
      </c>
      <c r="B1924" t="s">
        <v>175</v>
      </c>
      <c r="C1924" t="s">
        <v>68</v>
      </c>
      <c r="D1924">
        <v>16</v>
      </c>
      <c r="E1924">
        <v>25</v>
      </c>
      <c r="F1924">
        <v>7.5520988908428302E-2</v>
      </c>
      <c r="G1924">
        <v>2.4211643114382202</v>
      </c>
      <c r="H1924">
        <v>2.1719643489122902</v>
      </c>
      <c r="I1924">
        <v>2.2222222222222199E-2</v>
      </c>
      <c r="J1924">
        <v>0.25181349584123203</v>
      </c>
      <c r="K1924">
        <v>0.21831067323529099</v>
      </c>
    </row>
    <row r="1925" spans="1:11" x14ac:dyDescent="0.2">
      <c r="A1925">
        <v>1923</v>
      </c>
      <c r="B1925" t="s">
        <v>176</v>
      </c>
      <c r="C1925" t="s">
        <v>68</v>
      </c>
      <c r="D1925">
        <v>16</v>
      </c>
      <c r="E1925">
        <v>25</v>
      </c>
      <c r="F1925">
        <v>0.512400813421789</v>
      </c>
      <c r="G1925">
        <v>0.18116566912196799</v>
      </c>
      <c r="H1925">
        <v>2.9236962835610201E-2</v>
      </c>
      <c r="I1925">
        <v>0.77777777777777701</v>
      </c>
      <c r="J1925">
        <v>0.74387031645713397</v>
      </c>
    </row>
    <row r="1926" spans="1:11" x14ac:dyDescent="0.2">
      <c r="A1926">
        <v>1924</v>
      </c>
      <c r="B1926" t="s">
        <v>177</v>
      </c>
      <c r="C1926" t="s">
        <v>68</v>
      </c>
      <c r="D1926">
        <v>16</v>
      </c>
      <c r="E1926">
        <v>25</v>
      </c>
      <c r="F1926">
        <v>0.26737231299334202</v>
      </c>
      <c r="G1926">
        <v>11.644073184609899</v>
      </c>
      <c r="H1926">
        <v>12.028517306899801</v>
      </c>
      <c r="I1926">
        <v>0</v>
      </c>
      <c r="J1926">
        <v>0.52845351273978203</v>
      </c>
      <c r="K1926">
        <v>0.47831153533440102</v>
      </c>
    </row>
    <row r="1927" spans="1:11" x14ac:dyDescent="0.2">
      <c r="A1927">
        <v>1925</v>
      </c>
      <c r="B1927" t="s">
        <v>178</v>
      </c>
      <c r="C1927" t="s">
        <v>68</v>
      </c>
      <c r="D1927">
        <v>16</v>
      </c>
      <c r="E1927">
        <v>25</v>
      </c>
      <c r="F1927">
        <v>0.15645313092312299</v>
      </c>
      <c r="G1927">
        <v>0.19994694780303801</v>
      </c>
      <c r="H1927">
        <v>2.4074333565171201E-2</v>
      </c>
      <c r="I1927">
        <v>0.76666666666666605</v>
      </c>
      <c r="J1927">
        <v>0.38349454313816</v>
      </c>
    </row>
    <row r="1928" spans="1:11" x14ac:dyDescent="0.2">
      <c r="A1928">
        <v>1926</v>
      </c>
      <c r="B1928" t="s">
        <v>179</v>
      </c>
      <c r="C1928" t="s">
        <v>68</v>
      </c>
      <c r="D1928">
        <v>16</v>
      </c>
      <c r="E1928">
        <v>25</v>
      </c>
      <c r="F1928">
        <v>2.0788170296189599E-2</v>
      </c>
      <c r="G1928">
        <v>1.8250968572173201</v>
      </c>
      <c r="H1928">
        <v>2.5359807229046099</v>
      </c>
      <c r="I1928">
        <v>3.3333333333333298E-2</v>
      </c>
      <c r="J1928">
        <v>0.11436111820372299</v>
      </c>
      <c r="K1928">
        <v>9.7308700635783396E-2</v>
      </c>
    </row>
    <row r="1929" spans="1:11" x14ac:dyDescent="0.2">
      <c r="A1929">
        <v>1927</v>
      </c>
      <c r="B1929" t="s">
        <v>180</v>
      </c>
      <c r="C1929" t="s">
        <v>68</v>
      </c>
      <c r="D1929">
        <v>16</v>
      </c>
      <c r="E1929">
        <v>25</v>
      </c>
      <c r="F1929">
        <v>0.96799972730057604</v>
      </c>
      <c r="G1929">
        <v>-7.3172411215449802E-3</v>
      </c>
      <c r="H1929">
        <v>-8.7568007950935695E-3</v>
      </c>
      <c r="I1929">
        <v>0.81111111111111101</v>
      </c>
      <c r="J1929">
        <v>1</v>
      </c>
    </row>
    <row r="1930" spans="1:11" x14ac:dyDescent="0.2">
      <c r="A1930">
        <v>1928</v>
      </c>
      <c r="B1930" t="s">
        <v>181</v>
      </c>
      <c r="C1930" t="s">
        <v>68</v>
      </c>
      <c r="D1930">
        <v>16</v>
      </c>
      <c r="E1930">
        <v>25</v>
      </c>
      <c r="F1930">
        <v>0.69836476745048504</v>
      </c>
      <c r="G1930">
        <v>1.21258925176958</v>
      </c>
      <c r="H1930">
        <v>1.2407426551962999</v>
      </c>
      <c r="I1930">
        <v>2.2222222222222199E-2</v>
      </c>
      <c r="J1930">
        <v>0.877072255383473</v>
      </c>
      <c r="K1930">
        <v>0.83061640597312503</v>
      </c>
    </row>
    <row r="1931" spans="1:11" x14ac:dyDescent="0.2">
      <c r="A1931">
        <v>1929</v>
      </c>
      <c r="B1931" t="s">
        <v>182</v>
      </c>
      <c r="C1931" t="s">
        <v>68</v>
      </c>
      <c r="D1931">
        <v>16</v>
      </c>
      <c r="E1931">
        <v>25</v>
      </c>
      <c r="F1931">
        <v>0.22891932497740899</v>
      </c>
      <c r="G1931">
        <v>0.39803763674024201</v>
      </c>
      <c r="H1931">
        <v>0.52146457359621601</v>
      </c>
      <c r="I1931">
        <v>0.63333333333333297</v>
      </c>
      <c r="J1931">
        <v>0.48258668508751101</v>
      </c>
    </row>
    <row r="1932" spans="1:11" x14ac:dyDescent="0.2">
      <c r="A1932">
        <v>1930</v>
      </c>
      <c r="B1932" t="s">
        <v>183</v>
      </c>
      <c r="C1932" t="s">
        <v>68</v>
      </c>
      <c r="D1932">
        <v>16</v>
      </c>
      <c r="E1932">
        <v>25</v>
      </c>
      <c r="F1932">
        <v>0.52996206849123595</v>
      </c>
      <c r="G1932">
        <v>2.6366307543487499</v>
      </c>
      <c r="H1932">
        <v>2.9163623744462699</v>
      </c>
      <c r="I1932">
        <v>0</v>
      </c>
      <c r="J1932">
        <v>0.763258109886643</v>
      </c>
      <c r="K1932">
        <v>0.71094766047823499</v>
      </c>
    </row>
    <row r="1933" spans="1:11" x14ac:dyDescent="0.2">
      <c r="A1933">
        <v>1931</v>
      </c>
      <c r="B1933" t="s">
        <v>184</v>
      </c>
      <c r="C1933" t="s">
        <v>68</v>
      </c>
      <c r="D1933">
        <v>16</v>
      </c>
      <c r="E1933">
        <v>25</v>
      </c>
      <c r="F1933">
        <v>5.2666669962751898E-2</v>
      </c>
      <c r="G1933">
        <v>5.0130984906939799</v>
      </c>
      <c r="H1933">
        <v>5.0659101752524798</v>
      </c>
      <c r="I1933">
        <v>0</v>
      </c>
      <c r="J1933">
        <v>0.20430551900293101</v>
      </c>
      <c r="K1933">
        <v>0.17515429667612301</v>
      </c>
    </row>
    <row r="1934" spans="1:11" x14ac:dyDescent="0.2">
      <c r="A1934">
        <v>1932</v>
      </c>
      <c r="B1934" t="s">
        <v>185</v>
      </c>
      <c r="C1934" t="s">
        <v>68</v>
      </c>
      <c r="D1934">
        <v>16</v>
      </c>
      <c r="E1934">
        <v>25</v>
      </c>
      <c r="F1934">
        <v>0.208950608597128</v>
      </c>
      <c r="G1934">
        <v>0.66412479899319499</v>
      </c>
      <c r="H1934">
        <v>0.282774501096483</v>
      </c>
      <c r="I1934">
        <v>0.61111111111111105</v>
      </c>
      <c r="J1934">
        <v>0.45589223693918901</v>
      </c>
    </row>
    <row r="1935" spans="1:11" x14ac:dyDescent="0.2">
      <c r="A1935">
        <v>1933</v>
      </c>
      <c r="B1935" t="s">
        <v>186</v>
      </c>
      <c r="C1935" t="s">
        <v>68</v>
      </c>
      <c r="D1935">
        <v>16</v>
      </c>
      <c r="E1935">
        <v>25</v>
      </c>
      <c r="F1935">
        <v>0.17266646750735401</v>
      </c>
      <c r="G1935">
        <v>-0.50715906920369602</v>
      </c>
      <c r="H1935">
        <v>-0.50549415118228203</v>
      </c>
      <c r="I1935">
        <v>0.74444444444444402</v>
      </c>
      <c r="J1935">
        <v>0.40559255664945398</v>
      </c>
    </row>
    <row r="1936" spans="1:11" x14ac:dyDescent="0.2">
      <c r="A1936">
        <v>1934</v>
      </c>
      <c r="B1936" t="s">
        <v>187</v>
      </c>
      <c r="C1936" t="s">
        <v>68</v>
      </c>
      <c r="D1936">
        <v>16</v>
      </c>
      <c r="E1936">
        <v>25</v>
      </c>
      <c r="F1936">
        <v>4.6470306410113398E-2</v>
      </c>
      <c r="G1936">
        <v>0.66722803037695499</v>
      </c>
      <c r="H1936">
        <v>0.47076127398702799</v>
      </c>
      <c r="I1936">
        <v>0</v>
      </c>
      <c r="J1936">
        <v>0.19026860246813601</v>
      </c>
      <c r="K1936">
        <v>0.16277940062505999</v>
      </c>
    </row>
    <row r="1937" spans="1:11" x14ac:dyDescent="0.2">
      <c r="A1937">
        <v>1935</v>
      </c>
      <c r="B1937" t="s">
        <v>188</v>
      </c>
      <c r="C1937" t="s">
        <v>68</v>
      </c>
      <c r="D1937">
        <v>16</v>
      </c>
      <c r="E1937">
        <v>25</v>
      </c>
      <c r="F1937">
        <v>0.60205001701701999</v>
      </c>
      <c r="G1937">
        <v>5.8608488705169199E-3</v>
      </c>
      <c r="H1937">
        <v>5.4352826643500199E-3</v>
      </c>
      <c r="I1937">
        <v>0.87777777777777699</v>
      </c>
      <c r="J1937">
        <v>0.81487400964518297</v>
      </c>
    </row>
    <row r="1938" spans="1:11" x14ac:dyDescent="0.2">
      <c r="A1938">
        <v>1936</v>
      </c>
      <c r="B1938" t="s">
        <v>189</v>
      </c>
      <c r="C1938" t="s">
        <v>68</v>
      </c>
      <c r="D1938">
        <v>16</v>
      </c>
      <c r="E1938">
        <v>25</v>
      </c>
      <c r="F1938">
        <v>0.51260294243039695</v>
      </c>
      <c r="G1938">
        <v>5.8784694985178598</v>
      </c>
      <c r="H1938">
        <v>5.8182504872782896</v>
      </c>
      <c r="I1938">
        <v>0</v>
      </c>
      <c r="J1938">
        <v>0.74387031645713397</v>
      </c>
      <c r="K1938">
        <v>0.69326470757821301</v>
      </c>
    </row>
    <row r="1939" spans="1:11" x14ac:dyDescent="0.2">
      <c r="A1939">
        <v>1937</v>
      </c>
      <c r="B1939" t="s">
        <v>190</v>
      </c>
      <c r="C1939" t="s">
        <v>68</v>
      </c>
      <c r="D1939">
        <v>16</v>
      </c>
      <c r="E1939">
        <v>25</v>
      </c>
      <c r="F1939">
        <v>0.73818994063432697</v>
      </c>
      <c r="G1939">
        <v>8.1038073113445602E-2</v>
      </c>
      <c r="H1939">
        <v>5.7749951869658901E-2</v>
      </c>
      <c r="I1939">
        <v>0.86666666666666603</v>
      </c>
      <c r="J1939">
        <v>0.90394112442195995</v>
      </c>
    </row>
    <row r="1940" spans="1:11" x14ac:dyDescent="0.2">
      <c r="A1940">
        <v>1938</v>
      </c>
      <c r="B1940" t="s">
        <v>191</v>
      </c>
      <c r="C1940" t="s">
        <v>68</v>
      </c>
      <c r="D1940">
        <v>16</v>
      </c>
      <c r="E1940">
        <v>25</v>
      </c>
      <c r="F1940">
        <v>0.54761502154146402</v>
      </c>
      <c r="G1940">
        <v>2.7708034362564402</v>
      </c>
      <c r="H1940">
        <v>2.8116399977651199</v>
      </c>
      <c r="I1940">
        <v>0</v>
      </c>
      <c r="J1940">
        <v>0.772145683389729</v>
      </c>
      <c r="K1940">
        <v>0.72001939647133395</v>
      </c>
    </row>
    <row r="1941" spans="1:11" x14ac:dyDescent="0.2">
      <c r="A1941">
        <v>1939</v>
      </c>
      <c r="B1941" t="s">
        <v>192</v>
      </c>
      <c r="C1941" t="s">
        <v>68</v>
      </c>
      <c r="D1941">
        <v>16</v>
      </c>
      <c r="E1941">
        <v>25</v>
      </c>
      <c r="F1941">
        <v>0.92543456579396299</v>
      </c>
      <c r="G1941">
        <v>8.1488633618923306E-2</v>
      </c>
      <c r="H1941">
        <v>9.1452885375578497E-2</v>
      </c>
      <c r="I1941">
        <v>0.66666666666666596</v>
      </c>
      <c r="J1941">
        <v>0.99842492773951996</v>
      </c>
    </row>
    <row r="1942" spans="1:11" x14ac:dyDescent="0.2">
      <c r="A1942">
        <v>1940</v>
      </c>
      <c r="B1942" t="s">
        <v>193</v>
      </c>
      <c r="C1942" t="s">
        <v>68</v>
      </c>
      <c r="D1942">
        <v>16</v>
      </c>
      <c r="E1942">
        <v>25</v>
      </c>
      <c r="F1942">
        <v>0.41498829262911902</v>
      </c>
      <c r="G1942">
        <v>3.30552135478912</v>
      </c>
      <c r="H1942">
        <v>3.5005298526824999</v>
      </c>
      <c r="I1942">
        <v>0</v>
      </c>
      <c r="J1942">
        <v>0.66394795774509696</v>
      </c>
      <c r="K1942">
        <v>0.61543239695384999</v>
      </c>
    </row>
    <row r="1943" spans="1:11" x14ac:dyDescent="0.2">
      <c r="A1943">
        <v>1941</v>
      </c>
      <c r="B1943" t="s">
        <v>194</v>
      </c>
      <c r="C1943" t="s">
        <v>68</v>
      </c>
      <c r="D1943">
        <v>16</v>
      </c>
      <c r="E1943">
        <v>25</v>
      </c>
      <c r="F1943">
        <v>1.2796810119152101E-3</v>
      </c>
      <c r="G1943">
        <v>1.63557155271765</v>
      </c>
      <c r="H1943">
        <v>1.1930509246991201</v>
      </c>
      <c r="I1943">
        <v>0</v>
      </c>
      <c r="J1943">
        <v>1.6735469042052899E-2</v>
      </c>
      <c r="K1943">
        <v>1.40523462063142E-2</v>
      </c>
    </row>
    <row r="1944" spans="1:11" x14ac:dyDescent="0.2">
      <c r="A1944">
        <v>1942</v>
      </c>
      <c r="B1944" t="s">
        <v>195</v>
      </c>
      <c r="C1944" t="s">
        <v>68</v>
      </c>
      <c r="D1944">
        <v>16</v>
      </c>
      <c r="E1944">
        <v>25</v>
      </c>
      <c r="F1944">
        <v>0.88305606958177396</v>
      </c>
      <c r="G1944">
        <v>-2.079512391518E-2</v>
      </c>
      <c r="H1944">
        <v>-1.94392955335464E-2</v>
      </c>
      <c r="I1944">
        <v>0.91111111111111098</v>
      </c>
      <c r="J1944">
        <v>0.97650212445616902</v>
      </c>
    </row>
    <row r="1945" spans="1:11" x14ac:dyDescent="0.2">
      <c r="A1945">
        <v>1943</v>
      </c>
      <c r="B1945" t="s">
        <v>196</v>
      </c>
      <c r="C1945" t="s">
        <v>68</v>
      </c>
      <c r="D1945">
        <v>16</v>
      </c>
      <c r="E1945">
        <v>25</v>
      </c>
      <c r="F1945">
        <v>0.213954526479434</v>
      </c>
      <c r="G1945">
        <v>4.4896851638579296</v>
      </c>
      <c r="H1945">
        <v>4.8081638205006998</v>
      </c>
      <c r="I1945">
        <v>0</v>
      </c>
      <c r="J1945">
        <v>0.46265018399117303</v>
      </c>
      <c r="K1945">
        <v>0.41415144482604499</v>
      </c>
    </row>
    <row r="1946" spans="1:11" x14ac:dyDescent="0.2">
      <c r="A1946">
        <v>1944</v>
      </c>
      <c r="B1946" t="s">
        <v>197</v>
      </c>
      <c r="C1946" t="s">
        <v>68</v>
      </c>
      <c r="D1946">
        <v>16</v>
      </c>
      <c r="E1946">
        <v>25</v>
      </c>
      <c r="F1946">
        <v>4.4060700549103398E-4</v>
      </c>
      <c r="G1946">
        <v>5.39321301938375</v>
      </c>
      <c r="H1946">
        <v>6.0868917982257402</v>
      </c>
      <c r="I1946">
        <v>0</v>
      </c>
      <c r="J1946">
        <v>7.8123601567615698E-3</v>
      </c>
      <c r="K1946">
        <v>6.6192637338354596E-3</v>
      </c>
    </row>
    <row r="1947" spans="1:11" x14ac:dyDescent="0.2">
      <c r="A1947">
        <v>1945</v>
      </c>
      <c r="B1947" t="s">
        <v>198</v>
      </c>
      <c r="C1947" t="s">
        <v>68</v>
      </c>
      <c r="D1947">
        <v>16</v>
      </c>
      <c r="E1947">
        <v>25</v>
      </c>
      <c r="F1947">
        <v>2.6351766515020001E-4</v>
      </c>
      <c r="G1947">
        <v>1.1859709221577499</v>
      </c>
      <c r="H1947">
        <v>1.55379354919797</v>
      </c>
      <c r="I1947">
        <v>0.122222222222222</v>
      </c>
      <c r="J1947">
        <v>5.4811674351241697E-3</v>
      </c>
      <c r="K1947">
        <v>4.5554637955668303E-3</v>
      </c>
    </row>
    <row r="1948" spans="1:11" x14ac:dyDescent="0.2">
      <c r="A1948">
        <v>1946</v>
      </c>
      <c r="B1948" t="s">
        <v>199</v>
      </c>
      <c r="C1948" t="s">
        <v>68</v>
      </c>
      <c r="D1948">
        <v>16</v>
      </c>
      <c r="E1948">
        <v>25</v>
      </c>
      <c r="F1948">
        <v>0.79951439061508001</v>
      </c>
      <c r="G1948">
        <v>0.53004476194793404</v>
      </c>
      <c r="H1948">
        <v>0.36593919595072599</v>
      </c>
      <c r="I1948">
        <v>0.5</v>
      </c>
      <c r="J1948">
        <v>0.93383427738652802</v>
      </c>
    </row>
    <row r="1949" spans="1:11" x14ac:dyDescent="0.2">
      <c r="A1949">
        <v>1947</v>
      </c>
      <c r="B1949" t="s">
        <v>200</v>
      </c>
      <c r="C1949" t="s">
        <v>68</v>
      </c>
      <c r="D1949">
        <v>16</v>
      </c>
      <c r="E1949">
        <v>25</v>
      </c>
      <c r="F1949">
        <v>0.79951439061508001</v>
      </c>
      <c r="G1949">
        <v>9.9478394011110999E-2</v>
      </c>
      <c r="H1949">
        <v>5.0498770780326198E-2</v>
      </c>
      <c r="I1949">
        <v>0.76666666666666605</v>
      </c>
      <c r="J1949">
        <v>0.93383427738652802</v>
      </c>
    </row>
    <row r="1950" spans="1:11" x14ac:dyDescent="0.2">
      <c r="A1950">
        <v>1948</v>
      </c>
      <c r="B1950" t="s">
        <v>201</v>
      </c>
      <c r="C1950" t="s">
        <v>68</v>
      </c>
      <c r="D1950">
        <v>16</v>
      </c>
      <c r="E1950">
        <v>25</v>
      </c>
      <c r="F1950">
        <v>0.25576643992067799</v>
      </c>
      <c r="G1950">
        <v>2.3034576850876901E-2</v>
      </c>
      <c r="H1950">
        <v>3.39620169424097E-3</v>
      </c>
      <c r="I1950">
        <v>0.85555555555555496</v>
      </c>
      <c r="J1950">
        <v>0.51277432049528004</v>
      </c>
    </row>
    <row r="1951" spans="1:11" x14ac:dyDescent="0.2">
      <c r="A1951">
        <v>1949</v>
      </c>
      <c r="B1951" t="s">
        <v>202</v>
      </c>
      <c r="C1951" t="s">
        <v>68</v>
      </c>
      <c r="D1951">
        <v>16</v>
      </c>
      <c r="E1951">
        <v>25</v>
      </c>
      <c r="F1951">
        <v>0.96802202296546103</v>
      </c>
      <c r="G1951">
        <v>3.0349121154539702</v>
      </c>
      <c r="H1951">
        <v>3.0276548268148602</v>
      </c>
      <c r="I1951">
        <v>0</v>
      </c>
      <c r="J1951">
        <v>1</v>
      </c>
      <c r="K1951">
        <v>0.98964521097481195</v>
      </c>
    </row>
    <row r="1952" spans="1:11" x14ac:dyDescent="0.2">
      <c r="A1952">
        <v>1950</v>
      </c>
      <c r="B1952" t="s">
        <v>203</v>
      </c>
      <c r="C1952" t="s">
        <v>68</v>
      </c>
      <c r="D1952">
        <v>16</v>
      </c>
      <c r="E1952">
        <v>25</v>
      </c>
      <c r="F1952">
        <v>5.6015134971838902E-2</v>
      </c>
      <c r="G1952">
        <v>5.5601637946499096</v>
      </c>
      <c r="H1952">
        <v>5.9173552952169599</v>
      </c>
      <c r="I1952">
        <v>0</v>
      </c>
      <c r="J1952">
        <v>0.207702979250418</v>
      </c>
      <c r="K1952">
        <v>0.178146494828471</v>
      </c>
    </row>
    <row r="1953" spans="1:11" x14ac:dyDescent="0.2">
      <c r="A1953">
        <v>1951</v>
      </c>
      <c r="B1953" t="s">
        <v>204</v>
      </c>
      <c r="C1953" t="s">
        <v>68</v>
      </c>
      <c r="D1953">
        <v>16</v>
      </c>
      <c r="E1953">
        <v>25</v>
      </c>
      <c r="F1953">
        <v>0.88313700635451198</v>
      </c>
      <c r="G1953">
        <v>3.2131730415522699</v>
      </c>
      <c r="H1953">
        <v>3.1667405318576902</v>
      </c>
      <c r="I1953">
        <v>0</v>
      </c>
      <c r="J1953">
        <v>0.97650212445616902</v>
      </c>
      <c r="K1953">
        <v>0.94367026505200602</v>
      </c>
    </row>
    <row r="1954" spans="1:11" x14ac:dyDescent="0.2">
      <c r="A1954">
        <v>1952</v>
      </c>
      <c r="B1954" t="s">
        <v>205</v>
      </c>
      <c r="C1954" t="s">
        <v>68</v>
      </c>
      <c r="D1954">
        <v>16</v>
      </c>
      <c r="E1954">
        <v>25</v>
      </c>
      <c r="F1954">
        <v>0.71818820259018801</v>
      </c>
      <c r="G1954">
        <v>0.635656801779102</v>
      </c>
      <c r="H1954">
        <v>0.36742510540875001</v>
      </c>
      <c r="I1954">
        <v>0.53333333333333299</v>
      </c>
      <c r="J1954">
        <v>0.88962950619341197</v>
      </c>
    </row>
    <row r="1955" spans="1:11" x14ac:dyDescent="0.2">
      <c r="A1955">
        <v>1953</v>
      </c>
      <c r="B1955" t="s">
        <v>206</v>
      </c>
      <c r="C1955" t="s">
        <v>68</v>
      </c>
      <c r="D1955">
        <v>16</v>
      </c>
      <c r="E1955">
        <v>25</v>
      </c>
      <c r="F1955">
        <v>7.5520988908428302E-2</v>
      </c>
      <c r="G1955">
        <v>6.5369819050317099</v>
      </c>
      <c r="H1955">
        <v>7.10394564757003</v>
      </c>
      <c r="I1955">
        <v>1.1111111111111099E-2</v>
      </c>
      <c r="J1955">
        <v>0.25181349584123203</v>
      </c>
      <c r="K1955">
        <v>0.21831067323529099</v>
      </c>
    </row>
    <row r="1956" spans="1:11" x14ac:dyDescent="0.2">
      <c r="A1956">
        <v>1954</v>
      </c>
      <c r="B1956" t="s">
        <v>207</v>
      </c>
      <c r="C1956" t="s">
        <v>68</v>
      </c>
      <c r="D1956">
        <v>16</v>
      </c>
      <c r="E1956">
        <v>25</v>
      </c>
      <c r="F1956">
        <v>0.49530068621001</v>
      </c>
      <c r="G1956">
        <v>6.9691221945509599E-3</v>
      </c>
      <c r="H1956">
        <v>-2.4140072227927099E-2</v>
      </c>
      <c r="I1956">
        <v>0.83333333333333304</v>
      </c>
      <c r="J1956">
        <v>0.73006076664513297</v>
      </c>
    </row>
    <row r="1957" spans="1:11" x14ac:dyDescent="0.2">
      <c r="A1957">
        <v>1955</v>
      </c>
      <c r="B1957" t="s">
        <v>208</v>
      </c>
      <c r="C1957" t="s">
        <v>68</v>
      </c>
      <c r="D1957">
        <v>16</v>
      </c>
      <c r="E1957">
        <v>25</v>
      </c>
      <c r="F1957">
        <v>0.94672873464810303</v>
      </c>
      <c r="G1957">
        <v>1.82223241465355</v>
      </c>
      <c r="H1957">
        <v>1.9164061730820301</v>
      </c>
      <c r="I1957">
        <v>0</v>
      </c>
      <c r="J1957">
        <v>1</v>
      </c>
      <c r="K1957">
        <v>0.98158454316840205</v>
      </c>
    </row>
    <row r="1958" spans="1:11" x14ac:dyDescent="0.2">
      <c r="A1958">
        <v>1956</v>
      </c>
      <c r="B1958" t="s">
        <v>209</v>
      </c>
      <c r="C1958" t="s">
        <v>68</v>
      </c>
      <c r="D1958">
        <v>16</v>
      </c>
      <c r="E1958">
        <v>25</v>
      </c>
      <c r="F1958">
        <v>1</v>
      </c>
      <c r="G1958">
        <v>0</v>
      </c>
      <c r="H1958">
        <v>0</v>
      </c>
      <c r="I1958">
        <v>0.94444444444444398</v>
      </c>
      <c r="J1958">
        <v>1</v>
      </c>
    </row>
    <row r="1959" spans="1:11" x14ac:dyDescent="0.2">
      <c r="A1959">
        <v>1957</v>
      </c>
      <c r="B1959" t="s">
        <v>210</v>
      </c>
      <c r="C1959" t="s">
        <v>68</v>
      </c>
      <c r="D1959">
        <v>16</v>
      </c>
      <c r="E1959">
        <v>25</v>
      </c>
      <c r="F1959">
        <v>0.35645992897405798</v>
      </c>
      <c r="G1959">
        <v>2.9011198622998799</v>
      </c>
      <c r="H1959">
        <v>2.5691375684240398</v>
      </c>
      <c r="I1959">
        <v>4.4444444444444398E-2</v>
      </c>
      <c r="J1959">
        <v>0.61290154323528601</v>
      </c>
      <c r="K1959">
        <v>0.56156020591401501</v>
      </c>
    </row>
    <row r="1960" spans="1:11" x14ac:dyDescent="0.2">
      <c r="A1960">
        <v>1958</v>
      </c>
      <c r="B1960" t="s">
        <v>211</v>
      </c>
      <c r="C1960" t="s">
        <v>68</v>
      </c>
      <c r="D1960">
        <v>16</v>
      </c>
      <c r="E1960">
        <v>25</v>
      </c>
      <c r="F1960">
        <v>0.58377049418891602</v>
      </c>
      <c r="G1960">
        <v>3.76053559512457</v>
      </c>
      <c r="H1960">
        <v>3.7573592279786099</v>
      </c>
      <c r="I1960">
        <v>0</v>
      </c>
      <c r="J1960">
        <v>0.80085097946519601</v>
      </c>
      <c r="K1960">
        <v>0.75056206395717695</v>
      </c>
    </row>
    <row r="1961" spans="1:11" x14ac:dyDescent="0.2">
      <c r="A1961">
        <v>1959</v>
      </c>
      <c r="B1961" t="s">
        <v>212</v>
      </c>
      <c r="C1961" t="s">
        <v>68</v>
      </c>
      <c r="D1961">
        <v>16</v>
      </c>
      <c r="E1961">
        <v>25</v>
      </c>
      <c r="F1961">
        <v>3.36094097496345E-2</v>
      </c>
      <c r="G1961">
        <v>3.4175320959244599</v>
      </c>
      <c r="H1961">
        <v>3.7431519780774098</v>
      </c>
      <c r="I1961">
        <v>1.1111111111111099E-2</v>
      </c>
      <c r="J1961">
        <v>0.15645256656128501</v>
      </c>
      <c r="K1961">
        <v>0.13354625442906101</v>
      </c>
    </row>
    <row r="1962" spans="1:11" x14ac:dyDescent="0.2">
      <c r="A1962">
        <v>1960</v>
      </c>
      <c r="B1962" t="s">
        <v>213</v>
      </c>
      <c r="C1962" t="s">
        <v>68</v>
      </c>
      <c r="D1962">
        <v>16</v>
      </c>
      <c r="E1962">
        <v>25</v>
      </c>
      <c r="F1962">
        <v>0.925421596248034</v>
      </c>
      <c r="G1962">
        <v>4.48951312668293E-2</v>
      </c>
      <c r="H1962">
        <v>4.3574821175187801E-2</v>
      </c>
      <c r="I1962">
        <v>0.88888888888888795</v>
      </c>
      <c r="J1962">
        <v>0.99842492773951996</v>
      </c>
    </row>
    <row r="1963" spans="1:11" x14ac:dyDescent="0.2">
      <c r="A1963">
        <v>1961</v>
      </c>
      <c r="B1963" t="s">
        <v>214</v>
      </c>
      <c r="C1963" t="s">
        <v>68</v>
      </c>
      <c r="D1963">
        <v>16</v>
      </c>
      <c r="E1963">
        <v>25</v>
      </c>
      <c r="F1963">
        <v>1.1549474596194501E-2</v>
      </c>
      <c r="G1963">
        <v>7.0200833003775003</v>
      </c>
      <c r="H1963">
        <v>7.5202280841340698</v>
      </c>
      <c r="I1963">
        <v>0</v>
      </c>
      <c r="J1963">
        <v>7.7612469286427399E-2</v>
      </c>
      <c r="K1963">
        <v>6.54720215745314E-2</v>
      </c>
    </row>
    <row r="1964" spans="1:11" x14ac:dyDescent="0.2">
      <c r="A1964">
        <v>1962</v>
      </c>
      <c r="B1964" t="s">
        <v>215</v>
      </c>
      <c r="C1964" t="s">
        <v>68</v>
      </c>
      <c r="D1964">
        <v>16</v>
      </c>
      <c r="E1964">
        <v>25</v>
      </c>
      <c r="F1964">
        <v>0.58377049418891602</v>
      </c>
      <c r="G1964">
        <v>0.70978187562733397</v>
      </c>
      <c r="H1964">
        <v>0.77810665558687797</v>
      </c>
      <c r="I1964">
        <v>0</v>
      </c>
      <c r="J1964">
        <v>0.80085097946519601</v>
      </c>
      <c r="K1964">
        <v>0.75056206395717695</v>
      </c>
    </row>
    <row r="1965" spans="1:11" x14ac:dyDescent="0.2">
      <c r="A1965">
        <v>1963</v>
      </c>
      <c r="B1965" t="s">
        <v>216</v>
      </c>
      <c r="C1965" t="s">
        <v>68</v>
      </c>
      <c r="D1965">
        <v>16</v>
      </c>
      <c r="E1965">
        <v>25</v>
      </c>
      <c r="F1965">
        <v>0.35622935670014799</v>
      </c>
      <c r="G1965">
        <v>4.63350699327333E-2</v>
      </c>
      <c r="H1965">
        <v>7.1816220860780794E-2</v>
      </c>
      <c r="I1965">
        <v>0.83333333333333304</v>
      </c>
      <c r="J1965">
        <v>0.61290154323528601</v>
      </c>
    </row>
    <row r="1966" spans="1:11" x14ac:dyDescent="0.2">
      <c r="A1966">
        <v>1964</v>
      </c>
      <c r="B1966" t="s">
        <v>217</v>
      </c>
      <c r="C1966" t="s">
        <v>68</v>
      </c>
      <c r="D1966">
        <v>16</v>
      </c>
      <c r="E1966">
        <v>25</v>
      </c>
      <c r="F1966">
        <v>0.73814594553287605</v>
      </c>
      <c r="G1966">
        <v>5.7804662554364297E-2</v>
      </c>
      <c r="H1966">
        <v>5.0787262109178E-2</v>
      </c>
      <c r="I1966">
        <v>0.92222222222222205</v>
      </c>
      <c r="J1966">
        <v>0.90394112442195995</v>
      </c>
    </row>
    <row r="1967" spans="1:11" x14ac:dyDescent="0.2">
      <c r="A1967">
        <v>1965</v>
      </c>
      <c r="B1967" t="s">
        <v>218</v>
      </c>
      <c r="C1967" t="s">
        <v>68</v>
      </c>
      <c r="D1967">
        <v>16</v>
      </c>
      <c r="E1967">
        <v>25</v>
      </c>
      <c r="F1967">
        <v>0.82019756438595004</v>
      </c>
      <c r="G1967">
        <v>-1.85929728993573E-2</v>
      </c>
      <c r="H1967">
        <v>-2.44956227226222E-2</v>
      </c>
      <c r="I1967">
        <v>0.87777777777777699</v>
      </c>
      <c r="J1967">
        <v>0.94685781472591302</v>
      </c>
    </row>
    <row r="1968" spans="1:11" x14ac:dyDescent="0.2">
      <c r="A1968">
        <v>1966</v>
      </c>
      <c r="B1968" t="s">
        <v>219</v>
      </c>
      <c r="C1968" t="s">
        <v>68</v>
      </c>
      <c r="D1968">
        <v>16</v>
      </c>
      <c r="E1968">
        <v>25</v>
      </c>
      <c r="F1968">
        <v>0.51260294243039695</v>
      </c>
      <c r="G1968">
        <v>3.0066325697540299</v>
      </c>
      <c r="H1968">
        <v>3.28433074413342</v>
      </c>
      <c r="I1968">
        <v>0</v>
      </c>
      <c r="J1968">
        <v>0.74387031645713397</v>
      </c>
      <c r="K1968">
        <v>0.69326470757821301</v>
      </c>
    </row>
    <row r="1969" spans="1:11" x14ac:dyDescent="0.2">
      <c r="A1969">
        <v>1967</v>
      </c>
      <c r="B1969" t="s">
        <v>220</v>
      </c>
      <c r="C1969" t="s">
        <v>68</v>
      </c>
      <c r="D1969">
        <v>16</v>
      </c>
      <c r="E1969">
        <v>25</v>
      </c>
      <c r="F1969">
        <v>0.77887659087142802</v>
      </c>
      <c r="G1969">
        <v>8.6980082421642596E-2</v>
      </c>
      <c r="H1969">
        <v>9.5331485867015994E-2</v>
      </c>
      <c r="I1969">
        <v>0.73333333333333295</v>
      </c>
      <c r="J1969">
        <v>0.92746845205032402</v>
      </c>
    </row>
    <row r="1970" spans="1:11" x14ac:dyDescent="0.2">
      <c r="A1970">
        <v>1968</v>
      </c>
      <c r="B1970" t="s">
        <v>221</v>
      </c>
      <c r="C1970" t="s">
        <v>68</v>
      </c>
      <c r="D1970">
        <v>16</v>
      </c>
      <c r="E1970">
        <v>25</v>
      </c>
      <c r="F1970">
        <v>0.74830038950168598</v>
      </c>
      <c r="G1970">
        <v>-0.35531105665028301</v>
      </c>
      <c r="H1970">
        <v>-0.44616833719493698</v>
      </c>
      <c r="I1970">
        <v>0.62222222222222201</v>
      </c>
      <c r="J1970">
        <v>0.90793780592871198</v>
      </c>
    </row>
    <row r="1971" spans="1:11" x14ac:dyDescent="0.2">
      <c r="A1971">
        <v>1969</v>
      </c>
      <c r="B1971" t="s">
        <v>222</v>
      </c>
      <c r="C1971" t="s">
        <v>68</v>
      </c>
      <c r="D1971">
        <v>16</v>
      </c>
      <c r="E1971">
        <v>25</v>
      </c>
      <c r="F1971">
        <v>0.16869925264886601</v>
      </c>
      <c r="G1971">
        <v>2.2524410062446401</v>
      </c>
      <c r="H1971">
        <v>2.5923711562479301</v>
      </c>
      <c r="I1971">
        <v>0</v>
      </c>
      <c r="J1971">
        <v>0.400024852438645</v>
      </c>
      <c r="K1971">
        <v>0.35469434229047198</v>
      </c>
    </row>
    <row r="1972" spans="1:11" x14ac:dyDescent="0.2">
      <c r="A1972">
        <v>1970</v>
      </c>
      <c r="B1972" t="s">
        <v>223</v>
      </c>
      <c r="C1972" t="s">
        <v>68</v>
      </c>
      <c r="D1972">
        <v>16</v>
      </c>
      <c r="E1972">
        <v>25</v>
      </c>
      <c r="F1972">
        <v>5.2666669962751898E-2</v>
      </c>
      <c r="G1972">
        <v>0.42630680846654601</v>
      </c>
      <c r="H1972">
        <v>0.58874007146597795</v>
      </c>
      <c r="I1972">
        <v>0</v>
      </c>
      <c r="J1972">
        <v>0.20430551900293101</v>
      </c>
      <c r="K1972">
        <v>0.17515429667612301</v>
      </c>
    </row>
    <row r="1973" spans="1:11" x14ac:dyDescent="0.2">
      <c r="A1973">
        <v>1971</v>
      </c>
      <c r="B1973" t="s">
        <v>224</v>
      </c>
      <c r="C1973" t="s">
        <v>68</v>
      </c>
      <c r="D1973">
        <v>16</v>
      </c>
      <c r="E1973">
        <v>25</v>
      </c>
      <c r="F1973">
        <v>0.565553957665475</v>
      </c>
      <c r="G1973">
        <v>2.8766321974476301</v>
      </c>
      <c r="H1973">
        <v>2.80327113394039</v>
      </c>
      <c r="I1973">
        <v>0</v>
      </c>
      <c r="J1973">
        <v>0.78623159996269798</v>
      </c>
      <c r="K1973">
        <v>0.73526225620545005</v>
      </c>
    </row>
    <row r="1974" spans="1:11" x14ac:dyDescent="0.2">
      <c r="A1974">
        <v>1972</v>
      </c>
      <c r="B1974" t="s">
        <v>225</v>
      </c>
      <c r="C1974" t="s">
        <v>68</v>
      </c>
      <c r="D1974">
        <v>16</v>
      </c>
      <c r="E1974">
        <v>25</v>
      </c>
      <c r="F1974">
        <v>0.131036785706688</v>
      </c>
      <c r="G1974">
        <v>7.4012914111494998</v>
      </c>
      <c r="H1974">
        <v>7.2314172713089704</v>
      </c>
      <c r="I1974">
        <v>0</v>
      </c>
      <c r="J1974">
        <v>0.34314669062758801</v>
      </c>
      <c r="K1974">
        <v>0.30223279768015598</v>
      </c>
    </row>
    <row r="1975" spans="1:11" x14ac:dyDescent="0.2">
      <c r="A1975">
        <v>1973</v>
      </c>
      <c r="B1975" t="s">
        <v>226</v>
      </c>
      <c r="C1975" t="s">
        <v>68</v>
      </c>
      <c r="D1975">
        <v>16</v>
      </c>
      <c r="E1975">
        <v>25</v>
      </c>
      <c r="F1975">
        <v>9.9066427279123296E-3</v>
      </c>
      <c r="G1975">
        <v>3.0147679709939301</v>
      </c>
      <c r="H1975">
        <v>3.49620163375018</v>
      </c>
      <c r="I1975">
        <v>1.1111111111111099E-2</v>
      </c>
      <c r="J1975">
        <v>7.0247102979742002E-2</v>
      </c>
      <c r="K1975">
        <v>5.9439856367474002E-2</v>
      </c>
    </row>
    <row r="1976" spans="1:11" x14ac:dyDescent="0.2">
      <c r="A1976">
        <v>1974</v>
      </c>
      <c r="B1976" t="s">
        <v>227</v>
      </c>
      <c r="C1976" t="s">
        <v>68</v>
      </c>
      <c r="D1976">
        <v>16</v>
      </c>
      <c r="E1976">
        <v>25</v>
      </c>
      <c r="F1976">
        <v>0.96802202296546103</v>
      </c>
      <c r="G1976">
        <v>9.4060996093328306</v>
      </c>
      <c r="H1976">
        <v>9.4215831220786708</v>
      </c>
      <c r="I1976">
        <v>0</v>
      </c>
      <c r="J1976">
        <v>1</v>
      </c>
      <c r="K1976">
        <v>0.98964521097481195</v>
      </c>
    </row>
    <row r="1977" spans="1:11" x14ac:dyDescent="0.2">
      <c r="A1977">
        <v>1975</v>
      </c>
      <c r="B1977" t="s">
        <v>228</v>
      </c>
      <c r="C1977" t="s">
        <v>68</v>
      </c>
      <c r="D1977">
        <v>16</v>
      </c>
      <c r="E1977">
        <v>25</v>
      </c>
      <c r="F1977">
        <v>0.79956567710009496</v>
      </c>
      <c r="G1977">
        <v>1.8934168361157899</v>
      </c>
      <c r="H1977">
        <v>1.71312232718248</v>
      </c>
      <c r="I1977">
        <v>3.3333333333333298E-2</v>
      </c>
      <c r="J1977">
        <v>0.93383427738652802</v>
      </c>
      <c r="K1977">
        <v>0.89204893923643402</v>
      </c>
    </row>
    <row r="1978" spans="1:11" x14ac:dyDescent="0.2">
      <c r="A1978">
        <v>1976</v>
      </c>
      <c r="B1978" t="s">
        <v>229</v>
      </c>
      <c r="C1978" t="s">
        <v>68</v>
      </c>
      <c r="D1978">
        <v>16</v>
      </c>
      <c r="E1978">
        <v>25</v>
      </c>
      <c r="F1978">
        <v>0.620802381523886</v>
      </c>
      <c r="G1978">
        <v>5.6923577834123102E-3</v>
      </c>
      <c r="H1978">
        <v>1.55128665613255E-3</v>
      </c>
      <c r="I1978">
        <v>0.88888888888888795</v>
      </c>
      <c r="J1978">
        <v>0.83287178610546497</v>
      </c>
    </row>
    <row r="1979" spans="1:11" x14ac:dyDescent="0.2">
      <c r="A1979">
        <v>1977</v>
      </c>
      <c r="B1979" t="s">
        <v>230</v>
      </c>
      <c r="C1979" t="s">
        <v>68</v>
      </c>
      <c r="D1979">
        <v>16</v>
      </c>
      <c r="E1979">
        <v>25</v>
      </c>
      <c r="F1979">
        <v>0.91485735701913395</v>
      </c>
      <c r="G1979">
        <v>2.4743977933504802</v>
      </c>
      <c r="H1979">
        <v>2.4890443573213599</v>
      </c>
      <c r="I1979">
        <v>0.27777777777777701</v>
      </c>
      <c r="J1979">
        <v>0.99257251253342704</v>
      </c>
      <c r="K1979">
        <v>0.96516069205764898</v>
      </c>
    </row>
    <row r="1980" spans="1:11" x14ac:dyDescent="0.2">
      <c r="A1980">
        <v>1978</v>
      </c>
      <c r="B1980" t="s">
        <v>231</v>
      </c>
      <c r="C1980" t="s">
        <v>68</v>
      </c>
      <c r="D1980">
        <v>16</v>
      </c>
      <c r="E1980">
        <v>25</v>
      </c>
      <c r="F1980">
        <v>0.46233923335713401</v>
      </c>
      <c r="G1980">
        <v>1.1903973616751</v>
      </c>
      <c r="H1980">
        <v>1.1461773102136299</v>
      </c>
      <c r="I1980">
        <v>0.24444444444444399</v>
      </c>
      <c r="J1980">
        <v>0.70319740008054998</v>
      </c>
      <c r="K1980">
        <v>0.652082667800023</v>
      </c>
    </row>
    <row r="1981" spans="1:11" x14ac:dyDescent="0.2">
      <c r="A1981">
        <v>1979</v>
      </c>
      <c r="B1981" t="s">
        <v>232</v>
      </c>
      <c r="C1981" t="s">
        <v>68</v>
      </c>
      <c r="D1981">
        <v>16</v>
      </c>
      <c r="E1981">
        <v>25</v>
      </c>
      <c r="F1981">
        <v>7.1229208988686801E-2</v>
      </c>
      <c r="G1981">
        <v>9.63821864782701</v>
      </c>
      <c r="H1981">
        <v>9.7180273854789103</v>
      </c>
      <c r="I1981">
        <v>0</v>
      </c>
      <c r="J1981">
        <v>0.24306967567389301</v>
      </c>
      <c r="K1981">
        <v>0.21114804566086101</v>
      </c>
    </row>
    <row r="1982" spans="1:11" x14ac:dyDescent="0.2">
      <c r="A1982">
        <v>1980</v>
      </c>
      <c r="B1982" t="s">
        <v>233</v>
      </c>
      <c r="C1982" t="s">
        <v>68</v>
      </c>
      <c r="D1982">
        <v>16</v>
      </c>
      <c r="E1982">
        <v>25</v>
      </c>
      <c r="F1982">
        <v>0.28492349963534203</v>
      </c>
      <c r="G1982">
        <v>0.27636581181488301</v>
      </c>
      <c r="H1982">
        <v>9.8137311439171995E-2</v>
      </c>
      <c r="I1982">
        <v>0.56666666666666599</v>
      </c>
      <c r="J1982">
        <v>0.54743011550889298</v>
      </c>
    </row>
    <row r="1983" spans="1:11" x14ac:dyDescent="0.2">
      <c r="A1983">
        <v>1981</v>
      </c>
      <c r="B1983" t="s">
        <v>234</v>
      </c>
      <c r="C1983" t="s">
        <v>68</v>
      </c>
      <c r="D1983">
        <v>16</v>
      </c>
      <c r="E1983">
        <v>25</v>
      </c>
      <c r="F1983">
        <v>0.69836476745048504</v>
      </c>
      <c r="G1983">
        <v>8.2578265677580003</v>
      </c>
      <c r="H1983">
        <v>8.2256040932645806</v>
      </c>
      <c r="I1983">
        <v>0</v>
      </c>
      <c r="J1983">
        <v>0.877072255383473</v>
      </c>
      <c r="K1983">
        <v>0.83061640597312503</v>
      </c>
    </row>
    <row r="1984" spans="1:11" x14ac:dyDescent="0.2">
      <c r="A1984">
        <v>1982</v>
      </c>
      <c r="B1984" t="s">
        <v>235</v>
      </c>
      <c r="C1984" t="s">
        <v>68</v>
      </c>
      <c r="D1984">
        <v>16</v>
      </c>
      <c r="E1984">
        <v>25</v>
      </c>
      <c r="F1984">
        <v>1</v>
      </c>
      <c r="G1984">
        <v>0</v>
      </c>
      <c r="H1984">
        <v>0</v>
      </c>
      <c r="I1984">
        <v>0.94444444444444398</v>
      </c>
      <c r="J1984">
        <v>1</v>
      </c>
    </row>
    <row r="1985" spans="1:11" x14ac:dyDescent="0.2">
      <c r="A1985">
        <v>1983</v>
      </c>
      <c r="B1985" t="s">
        <v>236</v>
      </c>
      <c r="C1985" t="s">
        <v>68</v>
      </c>
      <c r="D1985">
        <v>16</v>
      </c>
      <c r="E1985">
        <v>25</v>
      </c>
      <c r="F1985">
        <v>0.67854198937220001</v>
      </c>
      <c r="G1985">
        <v>0.26240637332939598</v>
      </c>
      <c r="H1985">
        <v>0.32160853534203498</v>
      </c>
      <c r="I1985">
        <v>0.61111111111111105</v>
      </c>
      <c r="J1985">
        <v>0.86652227654651204</v>
      </c>
    </row>
    <row r="1986" spans="1:11" x14ac:dyDescent="0.2">
      <c r="A1986">
        <v>1984</v>
      </c>
      <c r="B1986" t="s">
        <v>237</v>
      </c>
      <c r="C1986" t="s">
        <v>68</v>
      </c>
      <c r="D1986">
        <v>16</v>
      </c>
      <c r="E1986">
        <v>25</v>
      </c>
      <c r="F1986">
        <v>2.41802742784636E-3</v>
      </c>
      <c r="G1986">
        <v>3.9294163999334399</v>
      </c>
      <c r="H1986">
        <v>4.7111509818120902</v>
      </c>
      <c r="I1986">
        <v>0</v>
      </c>
      <c r="J1986">
        <v>2.5887117168708101E-2</v>
      </c>
      <c r="K1986">
        <v>2.1650645584716601E-2</v>
      </c>
    </row>
    <row r="1987" spans="1:11" x14ac:dyDescent="0.2">
      <c r="A1987">
        <v>1985</v>
      </c>
      <c r="B1987" t="s">
        <v>238</v>
      </c>
      <c r="C1987" t="s">
        <v>68</v>
      </c>
      <c r="D1987">
        <v>16</v>
      </c>
      <c r="E1987">
        <v>25</v>
      </c>
      <c r="F1987">
        <v>0.54742305216384202</v>
      </c>
      <c r="G1987">
        <v>5.6582678699512098E-2</v>
      </c>
      <c r="H1987">
        <v>5.0907367518012898E-2</v>
      </c>
      <c r="I1987">
        <v>0.844444444444444</v>
      </c>
      <c r="J1987">
        <v>0.772145683389729</v>
      </c>
    </row>
    <row r="1988" spans="1:11" x14ac:dyDescent="0.2">
      <c r="A1988">
        <v>1986</v>
      </c>
      <c r="B1988" t="s">
        <v>239</v>
      </c>
      <c r="C1988" t="s">
        <v>68</v>
      </c>
      <c r="D1988">
        <v>16</v>
      </c>
      <c r="E1988">
        <v>25</v>
      </c>
      <c r="F1988">
        <v>0.218780734964897</v>
      </c>
      <c r="G1988">
        <v>0.378865212865859</v>
      </c>
      <c r="H1988">
        <v>0.194241760894028</v>
      </c>
      <c r="I1988">
        <v>0.46666666666666601</v>
      </c>
      <c r="J1988">
        <v>0.46964748765773401</v>
      </c>
      <c r="K1988">
        <v>0.42013803559765001</v>
      </c>
    </row>
    <row r="1989" spans="1:11" x14ac:dyDescent="0.2">
      <c r="A1989">
        <v>1987</v>
      </c>
      <c r="B1989" t="s">
        <v>240</v>
      </c>
      <c r="C1989" t="s">
        <v>68</v>
      </c>
      <c r="D1989">
        <v>16</v>
      </c>
      <c r="E1989">
        <v>25</v>
      </c>
      <c r="F1989">
        <v>0.19474513342598401</v>
      </c>
      <c r="G1989">
        <v>0.14338833923955699</v>
      </c>
      <c r="H1989">
        <v>1.7369039219988201E-2</v>
      </c>
      <c r="I1989">
        <v>0.74444444444444402</v>
      </c>
      <c r="J1989">
        <v>0.43747501146913198</v>
      </c>
    </row>
    <row r="1990" spans="1:11" x14ac:dyDescent="0.2">
      <c r="A1990">
        <v>1988</v>
      </c>
      <c r="B1990" t="s">
        <v>241</v>
      </c>
      <c r="C1990" t="s">
        <v>68</v>
      </c>
      <c r="D1990">
        <v>16</v>
      </c>
      <c r="E1990">
        <v>25</v>
      </c>
      <c r="F1990">
        <v>0.29111356665046301</v>
      </c>
      <c r="G1990">
        <v>4.4647719827774797</v>
      </c>
      <c r="H1990">
        <v>4.3867874406361</v>
      </c>
      <c r="I1990">
        <v>0</v>
      </c>
      <c r="J1990">
        <v>0.55286263440400996</v>
      </c>
      <c r="K1990">
        <v>0.50275399344382699</v>
      </c>
    </row>
    <row r="1991" spans="1:11" x14ac:dyDescent="0.2">
      <c r="A1991">
        <v>1989</v>
      </c>
      <c r="B1991" t="s">
        <v>242</v>
      </c>
      <c r="C1991" t="s">
        <v>68</v>
      </c>
      <c r="D1991">
        <v>16</v>
      </c>
      <c r="E1991">
        <v>25</v>
      </c>
      <c r="F1991">
        <v>0.69821474159098595</v>
      </c>
      <c r="G1991">
        <v>7.8102387095783099E-2</v>
      </c>
      <c r="H1991">
        <v>4.4597540934902001E-2</v>
      </c>
      <c r="I1991">
        <v>0.77777777777777701</v>
      </c>
      <c r="J1991">
        <v>0.877072255383473</v>
      </c>
    </row>
    <row r="1992" spans="1:11" x14ac:dyDescent="0.2">
      <c r="A1992">
        <v>1990</v>
      </c>
      <c r="B1992" t="s">
        <v>243</v>
      </c>
      <c r="C1992" t="s">
        <v>68</v>
      </c>
      <c r="D1992">
        <v>16</v>
      </c>
      <c r="E1992">
        <v>25</v>
      </c>
      <c r="F1992">
        <v>0.84111818412450101</v>
      </c>
      <c r="G1992">
        <v>0.81877537404700096</v>
      </c>
      <c r="H1992">
        <v>0.93665054988488405</v>
      </c>
      <c r="I1992">
        <v>0.22222222222222199</v>
      </c>
      <c r="J1992">
        <v>0.95274630355060796</v>
      </c>
      <c r="K1992">
        <v>0.91524059512548295</v>
      </c>
    </row>
    <row r="1993" spans="1:11" x14ac:dyDescent="0.2">
      <c r="A1993">
        <v>1991</v>
      </c>
      <c r="B1993" t="s">
        <v>244</v>
      </c>
      <c r="C1993" t="s">
        <v>68</v>
      </c>
      <c r="D1993">
        <v>16</v>
      </c>
      <c r="E1993">
        <v>25</v>
      </c>
      <c r="F1993">
        <v>1.1090363812967399E-3</v>
      </c>
      <c r="G1993">
        <v>0.38600477155191598</v>
      </c>
      <c r="H1993">
        <v>1.01812260771536</v>
      </c>
      <c r="I1993">
        <v>0.31111111111111101</v>
      </c>
      <c r="J1993">
        <v>1.5044319607155699E-2</v>
      </c>
      <c r="K1993">
        <v>1.26560622336216E-2</v>
      </c>
    </row>
    <row r="1994" spans="1:11" x14ac:dyDescent="0.2">
      <c r="A1994">
        <v>1992</v>
      </c>
      <c r="B1994" t="s">
        <v>245</v>
      </c>
      <c r="C1994" t="s">
        <v>68</v>
      </c>
      <c r="D1994">
        <v>16</v>
      </c>
      <c r="E1994">
        <v>25</v>
      </c>
      <c r="F1994">
        <v>0.67868742101037105</v>
      </c>
      <c r="G1994">
        <v>2.1567898496193698</v>
      </c>
      <c r="H1994">
        <v>2.1906374254691401</v>
      </c>
      <c r="I1994">
        <v>0</v>
      </c>
      <c r="J1994">
        <v>0.86652227654651204</v>
      </c>
      <c r="K1994">
        <v>0.82179123919312802</v>
      </c>
    </row>
    <row r="1995" spans="1:11" x14ac:dyDescent="0.2">
      <c r="A1995">
        <v>1993</v>
      </c>
      <c r="B1995" t="s">
        <v>246</v>
      </c>
      <c r="C1995" t="s">
        <v>68</v>
      </c>
      <c r="D1995">
        <v>16</v>
      </c>
      <c r="E1995">
        <v>25</v>
      </c>
      <c r="F1995">
        <v>0.90420474373564597</v>
      </c>
      <c r="G1995">
        <v>-1.7917484283805001E-2</v>
      </c>
      <c r="H1995">
        <v>1.3258305049592401E-3</v>
      </c>
      <c r="I1995">
        <v>0.91111111111111098</v>
      </c>
      <c r="J1995">
        <v>0.98401029524831496</v>
      </c>
    </row>
    <row r="1996" spans="1:11" x14ac:dyDescent="0.2">
      <c r="A1996">
        <v>1994</v>
      </c>
      <c r="B1996" t="s">
        <v>247</v>
      </c>
      <c r="C1996" t="s">
        <v>68</v>
      </c>
      <c r="D1996">
        <v>16</v>
      </c>
      <c r="E1996">
        <v>25</v>
      </c>
      <c r="F1996">
        <v>0.69836476745048504</v>
      </c>
      <c r="G1996">
        <v>9.2433103148074398</v>
      </c>
      <c r="H1996">
        <v>9.1528931556661597</v>
      </c>
      <c r="I1996">
        <v>0</v>
      </c>
      <c r="J1996">
        <v>0.877072255383473</v>
      </c>
      <c r="K1996">
        <v>0.83061640597312503</v>
      </c>
    </row>
    <row r="1997" spans="1:11" x14ac:dyDescent="0.2">
      <c r="A1997">
        <v>1995</v>
      </c>
      <c r="B1997" t="s">
        <v>248</v>
      </c>
      <c r="C1997" t="s">
        <v>68</v>
      </c>
      <c r="D1997">
        <v>16</v>
      </c>
      <c r="E1997">
        <v>25</v>
      </c>
      <c r="F1997">
        <v>0.41494764908340898</v>
      </c>
      <c r="G1997">
        <v>1.1352899161282499</v>
      </c>
      <c r="H1997">
        <v>1.47869855305321</v>
      </c>
      <c r="I1997">
        <v>0.33333333333333298</v>
      </c>
      <c r="J1997">
        <v>0.66394795774509696</v>
      </c>
      <c r="K1997">
        <v>0.61543239695384999</v>
      </c>
    </row>
    <row r="1998" spans="1:11" x14ac:dyDescent="0.2">
      <c r="A1998">
        <v>1996</v>
      </c>
      <c r="B1998" t="s">
        <v>249</v>
      </c>
      <c r="C1998" t="s">
        <v>68</v>
      </c>
      <c r="D1998">
        <v>16</v>
      </c>
      <c r="E1998">
        <v>25</v>
      </c>
      <c r="F1998">
        <v>0.239471760312153</v>
      </c>
      <c r="G1998">
        <v>0.158342069435673</v>
      </c>
      <c r="H1998">
        <v>5.1536431038192495E-4</v>
      </c>
      <c r="I1998">
        <v>0.81111111111111101</v>
      </c>
      <c r="J1998">
        <v>0.49692262803453502</v>
      </c>
    </row>
    <row r="1999" spans="1:11" x14ac:dyDescent="0.2">
      <c r="A1999">
        <v>1997</v>
      </c>
      <c r="B1999" t="s">
        <v>250</v>
      </c>
      <c r="C1999" t="s">
        <v>68</v>
      </c>
      <c r="D1999">
        <v>16</v>
      </c>
      <c r="E1999">
        <v>25</v>
      </c>
      <c r="F1999">
        <v>0.96800809363882401</v>
      </c>
      <c r="G1999">
        <v>0.25549512392482798</v>
      </c>
      <c r="H1999">
        <v>0.197968362500267</v>
      </c>
      <c r="I1999">
        <v>0.56666666666666599</v>
      </c>
      <c r="J1999">
        <v>1</v>
      </c>
    </row>
    <row r="2000" spans="1:11" x14ac:dyDescent="0.2">
      <c r="A2000">
        <v>1998</v>
      </c>
      <c r="B2000" t="s">
        <v>251</v>
      </c>
      <c r="C2000" t="s">
        <v>68</v>
      </c>
      <c r="D2000">
        <v>16</v>
      </c>
      <c r="E2000">
        <v>25</v>
      </c>
      <c r="F2000">
        <v>0.88305606958177396</v>
      </c>
      <c r="G2000">
        <v>1.18677662952912E-2</v>
      </c>
      <c r="H2000">
        <v>1.7707219540637899E-2</v>
      </c>
      <c r="I2000">
        <v>0.87777777777777699</v>
      </c>
      <c r="J2000">
        <v>0.97650212445616902</v>
      </c>
    </row>
    <row r="2001" spans="1:11" x14ac:dyDescent="0.2">
      <c r="A2001">
        <v>1999</v>
      </c>
      <c r="B2001" t="s">
        <v>252</v>
      </c>
      <c r="C2001" t="s">
        <v>68</v>
      </c>
      <c r="D2001">
        <v>16</v>
      </c>
      <c r="E2001">
        <v>25</v>
      </c>
      <c r="F2001">
        <v>0.44624233514814499</v>
      </c>
      <c r="G2001">
        <v>3.7320443313457998</v>
      </c>
      <c r="H2001">
        <v>3.8348887427938698</v>
      </c>
      <c r="I2001">
        <v>0</v>
      </c>
      <c r="J2001">
        <v>0.68817760952974105</v>
      </c>
      <c r="K2001">
        <v>0.63819020294741602</v>
      </c>
    </row>
    <row r="2002" spans="1:11" x14ac:dyDescent="0.2">
      <c r="A2002">
        <v>2000</v>
      </c>
      <c r="B2002" t="s">
        <v>253</v>
      </c>
      <c r="C2002" t="s">
        <v>68</v>
      </c>
      <c r="D2002">
        <v>16</v>
      </c>
      <c r="E2002">
        <v>25</v>
      </c>
      <c r="F2002">
        <v>0.11794014402915801</v>
      </c>
      <c r="G2002">
        <v>1.0146648056881999</v>
      </c>
      <c r="H2002">
        <v>1.1579795454756201</v>
      </c>
      <c r="I2002">
        <v>0.122222222222222</v>
      </c>
      <c r="J2002">
        <v>0.32495881294135598</v>
      </c>
      <c r="K2002">
        <v>0.284154871355764</v>
      </c>
    </row>
    <row r="2003" spans="1:11" x14ac:dyDescent="0.2">
      <c r="A2003">
        <v>2001</v>
      </c>
      <c r="B2003" t="s">
        <v>254</v>
      </c>
      <c r="C2003" t="s">
        <v>68</v>
      </c>
      <c r="D2003">
        <v>16</v>
      </c>
      <c r="E2003">
        <v>25</v>
      </c>
      <c r="F2003">
        <v>0.820289956043454</v>
      </c>
      <c r="G2003">
        <v>8.2853195081337496</v>
      </c>
      <c r="H2003">
        <v>8.2485486994577499</v>
      </c>
      <c r="I2003">
        <v>0</v>
      </c>
      <c r="J2003">
        <v>0.94685781472591302</v>
      </c>
      <c r="K2003">
        <v>0.90912477904231204</v>
      </c>
    </row>
    <row r="2004" spans="1:11" x14ac:dyDescent="0.2">
      <c r="A2004">
        <v>2002</v>
      </c>
      <c r="B2004" t="s">
        <v>255</v>
      </c>
      <c r="C2004" t="s">
        <v>68</v>
      </c>
      <c r="D2004">
        <v>18</v>
      </c>
      <c r="E2004">
        <v>25</v>
      </c>
      <c r="F2004" s="1">
        <v>6.2586519951855404E-6</v>
      </c>
      <c r="G2004">
        <v>3.9123290522124998</v>
      </c>
      <c r="H2004">
        <v>2.7525399597896301</v>
      </c>
      <c r="I2004">
        <v>8.8888888888888795E-2</v>
      </c>
      <c r="J2004">
        <v>6.21313452612964E-4</v>
      </c>
      <c r="K2004">
        <v>5.2036220874256904E-4</v>
      </c>
    </row>
    <row r="2005" spans="1:11" x14ac:dyDescent="0.2">
      <c r="A2005">
        <v>2003</v>
      </c>
      <c r="B2005" t="s">
        <v>256</v>
      </c>
      <c r="C2005" t="s">
        <v>68</v>
      </c>
      <c r="D2005">
        <v>18</v>
      </c>
      <c r="E2005">
        <v>25</v>
      </c>
      <c r="F2005">
        <v>0.85351357757421598</v>
      </c>
      <c r="G2005">
        <v>8.0759594446408798</v>
      </c>
      <c r="H2005">
        <v>8.0757513781845294</v>
      </c>
      <c r="I2005">
        <v>0</v>
      </c>
      <c r="J2005">
        <v>0.95740814248694805</v>
      </c>
      <c r="K2005">
        <v>0.92274594826289802</v>
      </c>
    </row>
    <row r="2006" spans="1:11" x14ac:dyDescent="0.2">
      <c r="A2006">
        <v>2004</v>
      </c>
      <c r="B2006" t="s">
        <v>257</v>
      </c>
      <c r="C2006" t="s">
        <v>68</v>
      </c>
      <c r="D2006">
        <v>18</v>
      </c>
      <c r="E2006">
        <v>25</v>
      </c>
      <c r="F2006">
        <v>0.91173583434554994</v>
      </c>
      <c r="G2006">
        <v>1.20262110128669E-3</v>
      </c>
      <c r="H2006">
        <v>5.3687498265255797E-3</v>
      </c>
      <c r="I2006">
        <v>0.96666666666666601</v>
      </c>
      <c r="J2006">
        <v>0.99066222000531501</v>
      </c>
    </row>
    <row r="2007" spans="1:11" x14ac:dyDescent="0.2">
      <c r="A2007">
        <v>2005</v>
      </c>
      <c r="B2007" t="s">
        <v>258</v>
      </c>
      <c r="C2007" t="s">
        <v>68</v>
      </c>
      <c r="D2007">
        <v>18</v>
      </c>
      <c r="E2007">
        <v>25</v>
      </c>
      <c r="F2007">
        <v>0.73962723458782098</v>
      </c>
      <c r="G2007">
        <v>3.4019603726457301</v>
      </c>
      <c r="H2007">
        <v>3.3427350099989801</v>
      </c>
      <c r="I2007">
        <v>0</v>
      </c>
      <c r="J2007">
        <v>0.90394112442195995</v>
      </c>
      <c r="K2007">
        <v>0.85749611659384795</v>
      </c>
    </row>
    <row r="2008" spans="1:11" x14ac:dyDescent="0.2">
      <c r="A2008">
        <v>2006</v>
      </c>
      <c r="B2008" t="s">
        <v>259</v>
      </c>
      <c r="C2008" t="s">
        <v>68</v>
      </c>
      <c r="D2008">
        <v>18</v>
      </c>
      <c r="E2008">
        <v>25</v>
      </c>
      <c r="F2008">
        <v>4.99534177853887E-3</v>
      </c>
      <c r="G2008">
        <v>0.52597717004261002</v>
      </c>
      <c r="H2008">
        <v>9.7822915652727202E-2</v>
      </c>
      <c r="I2008">
        <v>0.77777777777777701</v>
      </c>
      <c r="J2008">
        <v>4.3292962080670197E-2</v>
      </c>
    </row>
    <row r="2009" spans="1:11" x14ac:dyDescent="0.2">
      <c r="A2009">
        <v>2007</v>
      </c>
      <c r="B2009" t="s">
        <v>260</v>
      </c>
      <c r="C2009" t="s">
        <v>68</v>
      </c>
      <c r="D2009">
        <v>18</v>
      </c>
      <c r="E2009">
        <v>25</v>
      </c>
      <c r="F2009">
        <v>0.77709218713185901</v>
      </c>
      <c r="G2009">
        <v>4.4234431271595698</v>
      </c>
      <c r="H2009">
        <v>4.3762340300862297</v>
      </c>
      <c r="I2009">
        <v>0</v>
      </c>
      <c r="J2009">
        <v>0.92746845205032402</v>
      </c>
      <c r="K2009">
        <v>0.88452991630794797</v>
      </c>
    </row>
    <row r="2010" spans="1:11" x14ac:dyDescent="0.2">
      <c r="A2010">
        <v>2008</v>
      </c>
      <c r="B2010" t="s">
        <v>261</v>
      </c>
      <c r="C2010" t="s">
        <v>68</v>
      </c>
      <c r="D2010">
        <v>18</v>
      </c>
      <c r="E2010">
        <v>25</v>
      </c>
      <c r="F2010">
        <v>0.73962723458782098</v>
      </c>
      <c r="G2010">
        <v>5.3355559626313998</v>
      </c>
      <c r="H2010">
        <v>5.4604473159575804</v>
      </c>
      <c r="I2010">
        <v>0</v>
      </c>
      <c r="J2010">
        <v>0.90394112442195995</v>
      </c>
      <c r="K2010">
        <v>0.85749611659384795</v>
      </c>
    </row>
    <row r="2011" spans="1:11" x14ac:dyDescent="0.2">
      <c r="A2011">
        <v>2009</v>
      </c>
      <c r="B2011" t="s">
        <v>262</v>
      </c>
      <c r="C2011" t="s">
        <v>68</v>
      </c>
      <c r="D2011">
        <v>18</v>
      </c>
      <c r="E2011">
        <v>25</v>
      </c>
      <c r="F2011">
        <v>1</v>
      </c>
      <c r="G2011">
        <v>4.5029357806391399</v>
      </c>
      <c r="H2011">
        <v>4.5755104152962298</v>
      </c>
      <c r="I2011">
        <v>0</v>
      </c>
      <c r="J2011">
        <v>1</v>
      </c>
      <c r="K2011">
        <v>1</v>
      </c>
    </row>
    <row r="2012" spans="1:11" x14ac:dyDescent="0.2">
      <c r="A2012">
        <v>2010</v>
      </c>
      <c r="B2012" t="s">
        <v>263</v>
      </c>
      <c r="C2012" t="s">
        <v>68</v>
      </c>
      <c r="D2012">
        <v>18</v>
      </c>
      <c r="E2012">
        <v>25</v>
      </c>
      <c r="F2012">
        <v>9.2909701059067096E-4</v>
      </c>
      <c r="G2012">
        <v>5.9587242946437398</v>
      </c>
      <c r="H2012">
        <v>5.6882694636236097</v>
      </c>
      <c r="I2012">
        <v>0</v>
      </c>
      <c r="J2012">
        <v>1.35276524742001E-2</v>
      </c>
      <c r="K2012">
        <v>1.14239674682486E-2</v>
      </c>
    </row>
    <row r="2013" spans="1:11" x14ac:dyDescent="0.2">
      <c r="A2013">
        <v>2011</v>
      </c>
      <c r="B2013" t="s">
        <v>264</v>
      </c>
      <c r="C2013" t="s">
        <v>68</v>
      </c>
      <c r="D2013">
        <v>18</v>
      </c>
      <c r="E2013">
        <v>25</v>
      </c>
      <c r="F2013" s="1">
        <v>1.5566806048101E-5</v>
      </c>
      <c r="G2013">
        <v>5.8039339482554304</v>
      </c>
      <c r="H2013">
        <v>5.3941306291975497</v>
      </c>
      <c r="I2013">
        <v>0</v>
      </c>
      <c r="J2013">
        <v>9.4438623358479904E-4</v>
      </c>
      <c r="K2013">
        <v>7.7656123885669901E-4</v>
      </c>
    </row>
    <row r="2014" spans="1:11" x14ac:dyDescent="0.2">
      <c r="A2014">
        <v>2012</v>
      </c>
      <c r="B2014" t="s">
        <v>265</v>
      </c>
      <c r="C2014" t="s">
        <v>68</v>
      </c>
      <c r="D2014">
        <v>18</v>
      </c>
      <c r="E2014">
        <v>25</v>
      </c>
      <c r="F2014">
        <v>6.3072295295735895E-2</v>
      </c>
      <c r="G2014">
        <v>8.1747278825301795</v>
      </c>
      <c r="H2014">
        <v>8.3256469217285005</v>
      </c>
      <c r="I2014">
        <v>0</v>
      </c>
      <c r="J2014">
        <v>0.22581949659981501</v>
      </c>
      <c r="K2014">
        <v>0.194910137320982</v>
      </c>
    </row>
    <row r="2015" spans="1:11" x14ac:dyDescent="0.2">
      <c r="A2015">
        <v>2013</v>
      </c>
      <c r="B2015" t="s">
        <v>266</v>
      </c>
      <c r="C2015" t="s">
        <v>68</v>
      </c>
      <c r="D2015">
        <v>18</v>
      </c>
      <c r="E2015">
        <v>25</v>
      </c>
      <c r="F2015">
        <v>0.53015684647345995</v>
      </c>
      <c r="G2015">
        <v>4.8119668549929404</v>
      </c>
      <c r="H2015">
        <v>4.7854147146762998</v>
      </c>
      <c r="I2015">
        <v>0</v>
      </c>
      <c r="J2015">
        <v>0.763258109886643</v>
      </c>
      <c r="K2015">
        <v>0.71094766047823499</v>
      </c>
    </row>
    <row r="2016" spans="1:11" x14ac:dyDescent="0.2">
      <c r="A2016">
        <v>2014</v>
      </c>
      <c r="B2016" t="s">
        <v>267</v>
      </c>
      <c r="C2016" t="s">
        <v>68</v>
      </c>
      <c r="D2016">
        <v>18</v>
      </c>
      <c r="E2016">
        <v>25</v>
      </c>
      <c r="F2016">
        <v>1.53125039651995E-2</v>
      </c>
      <c r="G2016">
        <v>2.6656149999999998</v>
      </c>
      <c r="H2016">
        <v>2.4523432493301698</v>
      </c>
      <c r="I2016">
        <v>1.1111111111111099E-2</v>
      </c>
      <c r="J2016">
        <v>9.2638528144032797E-2</v>
      </c>
      <c r="K2016">
        <v>7.8403612678118503E-2</v>
      </c>
    </row>
    <row r="2017" spans="1:11" x14ac:dyDescent="0.2">
      <c r="A2017">
        <v>2015</v>
      </c>
      <c r="B2017" t="s">
        <v>268</v>
      </c>
      <c r="C2017" t="s">
        <v>68</v>
      </c>
      <c r="D2017">
        <v>18</v>
      </c>
      <c r="E2017">
        <v>25</v>
      </c>
      <c r="F2017" s="1">
        <v>4.1503468041911203E-5</v>
      </c>
      <c r="G2017">
        <v>5.2011964479888801</v>
      </c>
      <c r="H2017">
        <v>4.5680046353731703</v>
      </c>
      <c r="I2017">
        <v>0</v>
      </c>
      <c r="J2017">
        <v>1.81287148407068E-3</v>
      </c>
      <c r="K2017">
        <v>1.50968865002452E-3</v>
      </c>
    </row>
    <row r="2018" spans="1:11" x14ac:dyDescent="0.2">
      <c r="A2018">
        <v>2016</v>
      </c>
      <c r="B2018" t="s">
        <v>269</v>
      </c>
      <c r="C2018" t="s">
        <v>68</v>
      </c>
      <c r="D2018">
        <v>18</v>
      </c>
      <c r="E2018">
        <v>25</v>
      </c>
      <c r="F2018">
        <v>0.87286615586651795</v>
      </c>
      <c r="G2018">
        <v>8.41950936990232</v>
      </c>
      <c r="H2018">
        <v>8.3936728024983793</v>
      </c>
      <c r="I2018">
        <v>0</v>
      </c>
      <c r="J2018">
        <v>0.96986370219331797</v>
      </c>
      <c r="K2018">
        <v>0.93498423812450304</v>
      </c>
    </row>
    <row r="2019" spans="1:11" x14ac:dyDescent="0.2">
      <c r="A2019">
        <v>2017</v>
      </c>
      <c r="B2019" t="s">
        <v>270</v>
      </c>
      <c r="C2019" t="s">
        <v>68</v>
      </c>
      <c r="D2019">
        <v>18</v>
      </c>
      <c r="E2019">
        <v>25</v>
      </c>
      <c r="F2019">
        <v>0.101606060646857</v>
      </c>
      <c r="G2019">
        <v>5.4753959295180801</v>
      </c>
      <c r="H2019">
        <v>5.6219633646529799</v>
      </c>
      <c r="I2019">
        <v>0</v>
      </c>
      <c r="J2019">
        <v>0.29373343495516202</v>
      </c>
      <c r="K2019">
        <v>0.255435926778385</v>
      </c>
    </row>
    <row r="2020" spans="1:11" x14ac:dyDescent="0.2">
      <c r="A2020">
        <v>2018</v>
      </c>
      <c r="B2020" t="s">
        <v>271</v>
      </c>
      <c r="C2020" t="s">
        <v>68</v>
      </c>
      <c r="D2020">
        <v>18</v>
      </c>
      <c r="E2020">
        <v>25</v>
      </c>
      <c r="F2020">
        <v>0.117990997556087</v>
      </c>
      <c r="G2020">
        <v>4.7760302472825602</v>
      </c>
      <c r="H2020">
        <v>4.9149915559667301</v>
      </c>
      <c r="I2020">
        <v>0</v>
      </c>
      <c r="J2020">
        <v>0.32495881294135598</v>
      </c>
      <c r="K2020">
        <v>0.284154871355764</v>
      </c>
    </row>
    <row r="2021" spans="1:11" x14ac:dyDescent="0.2">
      <c r="A2021">
        <v>2019</v>
      </c>
      <c r="B2021" t="s">
        <v>272</v>
      </c>
      <c r="C2021" t="s">
        <v>68</v>
      </c>
      <c r="D2021">
        <v>18</v>
      </c>
      <c r="E2021">
        <v>25</v>
      </c>
      <c r="F2021">
        <v>0.87286615586651795</v>
      </c>
      <c r="G2021">
        <v>5.3394771716092997</v>
      </c>
      <c r="H2021">
        <v>5.3483868096744196</v>
      </c>
      <c r="I2021">
        <v>0</v>
      </c>
      <c r="J2021">
        <v>0.96986370219331797</v>
      </c>
      <c r="K2021">
        <v>0.93498423812450304</v>
      </c>
    </row>
    <row r="2022" spans="1:11" x14ac:dyDescent="0.2">
      <c r="A2022">
        <v>2020</v>
      </c>
      <c r="B2022" t="s">
        <v>273</v>
      </c>
      <c r="C2022" t="s">
        <v>68</v>
      </c>
      <c r="D2022">
        <v>18</v>
      </c>
      <c r="E2022">
        <v>25</v>
      </c>
      <c r="F2022">
        <v>0.46769177895923503</v>
      </c>
      <c r="G2022">
        <v>10.4261633116365</v>
      </c>
      <c r="H2022">
        <v>10.5307389464156</v>
      </c>
      <c r="I2022">
        <v>0</v>
      </c>
      <c r="J2022">
        <v>0.70785782761397797</v>
      </c>
      <c r="K2022">
        <v>0.65800954557842495</v>
      </c>
    </row>
    <row r="2023" spans="1:11" x14ac:dyDescent="0.2">
      <c r="A2023">
        <v>2021</v>
      </c>
      <c r="B2023" t="s">
        <v>274</v>
      </c>
      <c r="C2023" t="s">
        <v>68</v>
      </c>
      <c r="D2023">
        <v>18</v>
      </c>
      <c r="E2023">
        <v>25</v>
      </c>
      <c r="F2023">
        <v>1.08344376943907E-2</v>
      </c>
      <c r="G2023">
        <v>4.0974642658417197</v>
      </c>
      <c r="H2023">
        <v>4.47180762385518</v>
      </c>
      <c r="I2023">
        <v>0</v>
      </c>
      <c r="J2023">
        <v>7.3945037264217001E-2</v>
      </c>
      <c r="K2023">
        <v>6.2432106318172503E-2</v>
      </c>
    </row>
    <row r="2024" spans="1:11" x14ac:dyDescent="0.2">
      <c r="A2024">
        <v>2022</v>
      </c>
      <c r="B2024" t="s">
        <v>275</v>
      </c>
      <c r="C2024" t="s">
        <v>68</v>
      </c>
      <c r="D2024">
        <v>18</v>
      </c>
      <c r="E2024">
        <v>25</v>
      </c>
      <c r="F2024">
        <v>8.2636351346092193E-2</v>
      </c>
      <c r="G2024">
        <v>9.3613588145924993</v>
      </c>
      <c r="H2024">
        <v>9.6098584693499909</v>
      </c>
      <c r="I2024">
        <v>0</v>
      </c>
      <c r="J2024">
        <v>0.26628343750629802</v>
      </c>
      <c r="K2024">
        <v>0.23045468239045699</v>
      </c>
    </row>
    <row r="2025" spans="1:11" x14ac:dyDescent="0.2">
      <c r="A2025">
        <v>2023</v>
      </c>
      <c r="B2025" t="s">
        <v>276</v>
      </c>
      <c r="C2025" t="s">
        <v>68</v>
      </c>
      <c r="D2025">
        <v>18</v>
      </c>
      <c r="E2025">
        <v>25</v>
      </c>
      <c r="F2025">
        <v>4.4814515494491197E-2</v>
      </c>
      <c r="G2025">
        <v>5.5020317749937302</v>
      </c>
      <c r="H2025">
        <v>5.1843977542876498</v>
      </c>
      <c r="I2025">
        <v>0</v>
      </c>
      <c r="J2025">
        <v>0.18472415205211801</v>
      </c>
      <c r="K2025">
        <v>0.15809863910872399</v>
      </c>
    </row>
    <row r="2026" spans="1:11" x14ac:dyDescent="0.2">
      <c r="A2026">
        <v>2024</v>
      </c>
      <c r="B2026" t="s">
        <v>277</v>
      </c>
      <c r="C2026" t="s">
        <v>68</v>
      </c>
      <c r="D2026">
        <v>18</v>
      </c>
      <c r="E2026">
        <v>25</v>
      </c>
      <c r="F2026">
        <v>1.3149909352319199E-3</v>
      </c>
      <c r="G2026">
        <v>5.1850093718304802</v>
      </c>
      <c r="H2026">
        <v>4.4573101724719999</v>
      </c>
      <c r="I2026">
        <v>0</v>
      </c>
      <c r="J2026">
        <v>1.6993729009150998E-2</v>
      </c>
      <c r="K2026">
        <v>1.426070914854E-2</v>
      </c>
    </row>
    <row r="2027" spans="1:11" x14ac:dyDescent="0.2">
      <c r="A2027">
        <v>2025</v>
      </c>
      <c r="B2027" t="s">
        <v>278</v>
      </c>
      <c r="C2027" t="s">
        <v>68</v>
      </c>
      <c r="D2027">
        <v>18</v>
      </c>
      <c r="E2027">
        <v>25</v>
      </c>
      <c r="F2027" s="1">
        <v>5.69531044508989E-5</v>
      </c>
      <c r="G2027">
        <v>7.4364421514071202</v>
      </c>
      <c r="H2027">
        <v>6.9734272694048096</v>
      </c>
      <c r="I2027">
        <v>0</v>
      </c>
      <c r="J2027">
        <v>2.0244843496202199E-3</v>
      </c>
      <c r="K2027">
        <v>1.6724242965131899E-3</v>
      </c>
    </row>
    <row r="2028" spans="1:11" x14ac:dyDescent="0.2">
      <c r="A2028">
        <v>2026</v>
      </c>
      <c r="B2028" t="s">
        <v>279</v>
      </c>
      <c r="C2028" t="s">
        <v>68</v>
      </c>
      <c r="D2028">
        <v>18</v>
      </c>
      <c r="E2028">
        <v>25</v>
      </c>
      <c r="F2028">
        <v>0.77709218713185901</v>
      </c>
      <c r="G2028">
        <v>8.2847553023330107</v>
      </c>
      <c r="H2028">
        <v>8.1509888374505106</v>
      </c>
      <c r="I2028">
        <v>0</v>
      </c>
      <c r="J2028">
        <v>0.92746845205032402</v>
      </c>
      <c r="K2028">
        <v>0.88452991630794797</v>
      </c>
    </row>
    <row r="2029" spans="1:11" x14ac:dyDescent="0.2">
      <c r="A2029">
        <v>2027</v>
      </c>
      <c r="B2029" t="s">
        <v>280</v>
      </c>
      <c r="C2029" t="s">
        <v>68</v>
      </c>
      <c r="D2029">
        <v>18</v>
      </c>
      <c r="E2029">
        <v>25</v>
      </c>
      <c r="F2029">
        <v>0.13001941293937799</v>
      </c>
      <c r="G2029">
        <v>5.4835726195670604</v>
      </c>
      <c r="H2029">
        <v>5.3860358002354296</v>
      </c>
      <c r="I2029">
        <v>0</v>
      </c>
      <c r="J2029">
        <v>0.34212337091518302</v>
      </c>
      <c r="K2029">
        <v>0.30147927621800003</v>
      </c>
    </row>
    <row r="2030" spans="1:11" x14ac:dyDescent="0.2">
      <c r="A2030">
        <v>2028</v>
      </c>
      <c r="B2030" t="s">
        <v>281</v>
      </c>
      <c r="C2030" t="s">
        <v>68</v>
      </c>
      <c r="D2030">
        <v>18</v>
      </c>
      <c r="E2030">
        <v>25</v>
      </c>
      <c r="F2030">
        <v>0.40953455531317001</v>
      </c>
      <c r="G2030">
        <v>4.2352517677619099</v>
      </c>
      <c r="H2030">
        <v>4.1142728267675803</v>
      </c>
      <c r="I2030">
        <v>0</v>
      </c>
      <c r="J2030">
        <v>0.66009112088853505</v>
      </c>
      <c r="K2030">
        <v>0.61062966146609399</v>
      </c>
    </row>
    <row r="2031" spans="1:11" x14ac:dyDescent="0.2">
      <c r="A2031">
        <v>2029</v>
      </c>
      <c r="B2031" t="s">
        <v>282</v>
      </c>
      <c r="C2031" t="s">
        <v>68</v>
      </c>
      <c r="D2031">
        <v>18</v>
      </c>
      <c r="E2031">
        <v>25</v>
      </c>
      <c r="F2031">
        <v>1.08344376943907E-2</v>
      </c>
      <c r="G2031">
        <v>6.1489777238786703</v>
      </c>
      <c r="H2031">
        <v>6.4946910176591297</v>
      </c>
      <c r="I2031">
        <v>0</v>
      </c>
      <c r="J2031">
        <v>7.3945037264217001E-2</v>
      </c>
      <c r="K2031">
        <v>6.2432106318172503E-2</v>
      </c>
    </row>
    <row r="2032" spans="1:11" x14ac:dyDescent="0.2">
      <c r="A2032">
        <v>2030</v>
      </c>
      <c r="B2032" t="s">
        <v>283</v>
      </c>
      <c r="C2032" t="s">
        <v>68</v>
      </c>
      <c r="D2032">
        <v>18</v>
      </c>
      <c r="E2032">
        <v>25</v>
      </c>
      <c r="F2032" s="1">
        <v>1.4877264029514399E-6</v>
      </c>
      <c r="G2032">
        <v>6.4791514177963601</v>
      </c>
      <c r="H2032">
        <v>5.4454211029471198</v>
      </c>
      <c r="I2032">
        <v>0</v>
      </c>
      <c r="J2032">
        <v>3.0694442468012399E-4</v>
      </c>
      <c r="K2032">
        <v>2.6992557785743802E-4</v>
      </c>
    </row>
    <row r="2033" spans="1:11" x14ac:dyDescent="0.2">
      <c r="A2033">
        <v>2031</v>
      </c>
      <c r="B2033" t="s">
        <v>284</v>
      </c>
      <c r="C2033" t="s">
        <v>68</v>
      </c>
      <c r="D2033">
        <v>18</v>
      </c>
      <c r="E2033">
        <v>25</v>
      </c>
      <c r="F2033">
        <v>4.4633131007858701E-3</v>
      </c>
      <c r="G2033">
        <v>5.9455719807262701</v>
      </c>
      <c r="H2033">
        <v>6.3291724191819201</v>
      </c>
      <c r="I2033">
        <v>0</v>
      </c>
      <c r="J2033">
        <v>3.9625511431367201E-2</v>
      </c>
      <c r="K2033">
        <v>3.3446114480567099E-2</v>
      </c>
    </row>
    <row r="2034" spans="1:11" x14ac:dyDescent="0.2">
      <c r="A2034">
        <v>2032</v>
      </c>
      <c r="B2034" t="s">
        <v>285</v>
      </c>
      <c r="C2034" t="s">
        <v>68</v>
      </c>
      <c r="D2034">
        <v>18</v>
      </c>
      <c r="E2034">
        <v>25</v>
      </c>
      <c r="F2034">
        <v>4.75046521176875E-2</v>
      </c>
      <c r="G2034">
        <v>4.1634718320264703</v>
      </c>
      <c r="H2034">
        <v>4.3472276940276799</v>
      </c>
      <c r="I2034">
        <v>0</v>
      </c>
      <c r="J2034">
        <v>0.191068435036887</v>
      </c>
      <c r="K2034">
        <v>0.16327386338087099</v>
      </c>
    </row>
    <row r="2035" spans="1:11" x14ac:dyDescent="0.2">
      <c r="A2035">
        <v>2033</v>
      </c>
      <c r="B2035" t="s">
        <v>286</v>
      </c>
      <c r="C2035" t="s">
        <v>68</v>
      </c>
      <c r="D2035">
        <v>18</v>
      </c>
      <c r="E2035">
        <v>25</v>
      </c>
      <c r="F2035">
        <v>0.35591018837100902</v>
      </c>
      <c r="G2035">
        <v>9.8586660290125501</v>
      </c>
      <c r="H2035">
        <v>9.6681233615154003</v>
      </c>
      <c r="I2035">
        <v>0</v>
      </c>
      <c r="J2035">
        <v>0.61290154323528601</v>
      </c>
      <c r="K2035">
        <v>0.56156020591401501</v>
      </c>
    </row>
    <row r="2036" spans="1:11" x14ac:dyDescent="0.2">
      <c r="A2036">
        <v>2034</v>
      </c>
      <c r="B2036" t="s">
        <v>287</v>
      </c>
      <c r="C2036" t="s">
        <v>68</v>
      </c>
      <c r="D2036">
        <v>18</v>
      </c>
      <c r="E2036">
        <v>25</v>
      </c>
      <c r="F2036">
        <v>1.1065860751634201E-3</v>
      </c>
      <c r="G2036">
        <v>4.0392612949575604</v>
      </c>
      <c r="H2036">
        <v>4.4676014629953098</v>
      </c>
      <c r="I2036">
        <v>0</v>
      </c>
      <c r="J2036">
        <v>1.5044319607155699E-2</v>
      </c>
      <c r="K2036">
        <v>1.26560622336216E-2</v>
      </c>
    </row>
    <row r="2037" spans="1:11" x14ac:dyDescent="0.2">
      <c r="A2037">
        <v>2035</v>
      </c>
      <c r="B2037" t="s">
        <v>288</v>
      </c>
      <c r="C2037" t="s">
        <v>68</v>
      </c>
      <c r="D2037">
        <v>18</v>
      </c>
      <c r="E2037">
        <v>25</v>
      </c>
      <c r="F2037" s="1">
        <v>2.1475176355336201E-6</v>
      </c>
      <c r="G2037">
        <v>9.6529046009308797</v>
      </c>
      <c r="H2037">
        <v>8.8184312058517804</v>
      </c>
      <c r="I2037">
        <v>0</v>
      </c>
      <c r="J2037">
        <v>3.9084820966711902E-4</v>
      </c>
      <c r="K2037">
        <v>3.4086961742197302E-4</v>
      </c>
    </row>
    <row r="2038" spans="1:11" x14ac:dyDescent="0.2">
      <c r="A2038">
        <v>2036</v>
      </c>
      <c r="B2038" t="s">
        <v>289</v>
      </c>
      <c r="C2038" t="s">
        <v>68</v>
      </c>
      <c r="D2038">
        <v>18</v>
      </c>
      <c r="E2038">
        <v>25</v>
      </c>
      <c r="F2038">
        <v>8.70863326530225E-2</v>
      </c>
      <c r="G2038">
        <v>3.1183604381866701</v>
      </c>
      <c r="H2038">
        <v>2.85755225481015</v>
      </c>
      <c r="I2038">
        <v>0</v>
      </c>
      <c r="J2038">
        <v>0.27170935787743</v>
      </c>
      <c r="K2038">
        <v>0.235375753579221</v>
      </c>
    </row>
    <row r="2039" spans="1:11" x14ac:dyDescent="0.2">
      <c r="A2039">
        <v>2037</v>
      </c>
      <c r="B2039" t="s">
        <v>290</v>
      </c>
      <c r="C2039" t="s">
        <v>68</v>
      </c>
      <c r="D2039">
        <v>18</v>
      </c>
      <c r="E2039">
        <v>25</v>
      </c>
      <c r="F2039" s="1">
        <v>4.4046700420618697E-6</v>
      </c>
      <c r="G2039">
        <v>3.9727210572366798</v>
      </c>
      <c r="H2039">
        <v>2.16469800168738</v>
      </c>
      <c r="I2039">
        <v>8.8888888888888795E-2</v>
      </c>
      <c r="J2039">
        <v>5.30143209474007E-4</v>
      </c>
      <c r="K2039">
        <v>4.4736901788488702E-4</v>
      </c>
    </row>
    <row r="2040" spans="1:11" x14ac:dyDescent="0.2">
      <c r="A2040">
        <v>2038</v>
      </c>
      <c r="B2040" t="s">
        <v>291</v>
      </c>
      <c r="C2040" t="s">
        <v>68</v>
      </c>
      <c r="D2040">
        <v>18</v>
      </c>
      <c r="E2040">
        <v>25</v>
      </c>
      <c r="F2040">
        <v>8.4099379679299993E-3</v>
      </c>
      <c r="G2040">
        <v>0.34411042925985302</v>
      </c>
      <c r="H2040">
        <v>2.79659155002621E-2</v>
      </c>
      <c r="I2040">
        <v>0.82222222222222197</v>
      </c>
      <c r="J2040">
        <v>6.2262049226979997E-2</v>
      </c>
    </row>
    <row r="2041" spans="1:11" x14ac:dyDescent="0.2">
      <c r="A2041">
        <v>2039</v>
      </c>
      <c r="B2041" t="s">
        <v>292</v>
      </c>
      <c r="C2041" t="s">
        <v>68</v>
      </c>
      <c r="D2041">
        <v>18</v>
      </c>
      <c r="E2041">
        <v>25</v>
      </c>
      <c r="F2041">
        <v>0.30694214501182099</v>
      </c>
      <c r="G2041">
        <v>6.4543184213963603</v>
      </c>
      <c r="H2041">
        <v>6.4089246135035296</v>
      </c>
      <c r="I2041">
        <v>0</v>
      </c>
      <c r="J2041">
        <v>0.56858494037813201</v>
      </c>
      <c r="K2041">
        <v>0.51679940712694294</v>
      </c>
    </row>
    <row r="2042" spans="1:11" x14ac:dyDescent="0.2">
      <c r="A2042">
        <v>2040</v>
      </c>
      <c r="B2042" t="s">
        <v>293</v>
      </c>
      <c r="C2042" t="s">
        <v>68</v>
      </c>
      <c r="D2042">
        <v>18</v>
      </c>
      <c r="E2042">
        <v>25</v>
      </c>
      <c r="F2042">
        <v>5.0329282157085903E-2</v>
      </c>
      <c r="G2042">
        <v>3.9674151655400101</v>
      </c>
      <c r="H2042">
        <v>4.2668706751737098</v>
      </c>
      <c r="I2042">
        <v>0</v>
      </c>
      <c r="J2042">
        <v>0.19841002207775299</v>
      </c>
      <c r="K2042">
        <v>0.16997084457692799</v>
      </c>
    </row>
    <row r="2043" spans="1:11" x14ac:dyDescent="0.2">
      <c r="A2043">
        <v>2041</v>
      </c>
      <c r="B2043" t="s">
        <v>294</v>
      </c>
      <c r="C2043" t="s">
        <v>68</v>
      </c>
      <c r="D2043">
        <v>18</v>
      </c>
      <c r="E2043">
        <v>25</v>
      </c>
      <c r="F2043">
        <v>0.17969417851545799</v>
      </c>
      <c r="G2043">
        <v>5.8230670750931601</v>
      </c>
      <c r="H2043">
        <v>5.6336775385764097</v>
      </c>
      <c r="I2043">
        <v>0</v>
      </c>
      <c r="J2043">
        <v>0.41267306611751903</v>
      </c>
      <c r="K2043">
        <v>0.36867924287660397</v>
      </c>
    </row>
    <row r="2044" spans="1:11" x14ac:dyDescent="0.2">
      <c r="A2044">
        <v>2042</v>
      </c>
      <c r="B2044" t="s">
        <v>295</v>
      </c>
      <c r="C2044" t="s">
        <v>68</v>
      </c>
      <c r="D2044">
        <v>18</v>
      </c>
      <c r="E2044">
        <v>25</v>
      </c>
      <c r="F2044">
        <v>0.70277023435228003</v>
      </c>
      <c r="G2044">
        <v>2.0723805615699602</v>
      </c>
      <c r="H2044">
        <v>2.2701964848616498</v>
      </c>
      <c r="I2044">
        <v>0</v>
      </c>
      <c r="J2044">
        <v>0.88007465127602003</v>
      </c>
      <c r="K2044">
        <v>0.83301889285748898</v>
      </c>
    </row>
    <row r="2045" spans="1:11" x14ac:dyDescent="0.2">
      <c r="A2045">
        <v>2043</v>
      </c>
      <c r="B2045" t="s">
        <v>296</v>
      </c>
      <c r="C2045" t="s">
        <v>68</v>
      </c>
      <c r="D2045">
        <v>18</v>
      </c>
      <c r="E2045">
        <v>25</v>
      </c>
      <c r="F2045">
        <v>8.1337427346929794E-3</v>
      </c>
      <c r="G2045">
        <v>2.7783236011465502</v>
      </c>
      <c r="H2045">
        <v>3.13637973907101</v>
      </c>
      <c r="I2045">
        <v>0.1</v>
      </c>
      <c r="J2045">
        <v>6.1467453745915099E-2</v>
      </c>
      <c r="K2045">
        <v>5.20202007867177E-2</v>
      </c>
    </row>
    <row r="2046" spans="1:11" x14ac:dyDescent="0.2">
      <c r="A2046">
        <v>2044</v>
      </c>
      <c r="B2046" t="s">
        <v>297</v>
      </c>
      <c r="C2046" t="s">
        <v>68</v>
      </c>
      <c r="D2046">
        <v>18</v>
      </c>
      <c r="E2046">
        <v>25</v>
      </c>
      <c r="F2046">
        <v>0.295432850439315</v>
      </c>
      <c r="G2046">
        <v>9.4717386191143902</v>
      </c>
      <c r="H2046">
        <v>9.2917637857609598</v>
      </c>
      <c r="I2046">
        <v>0</v>
      </c>
      <c r="J2046">
        <v>0.55747929770566595</v>
      </c>
      <c r="K2046">
        <v>0.50576357236079394</v>
      </c>
    </row>
    <row r="2047" spans="1:11" x14ac:dyDescent="0.2">
      <c r="A2047">
        <v>2045</v>
      </c>
      <c r="B2047" t="s">
        <v>298</v>
      </c>
      <c r="C2047" t="s">
        <v>68</v>
      </c>
      <c r="D2047">
        <v>18</v>
      </c>
      <c r="E2047">
        <v>25</v>
      </c>
      <c r="F2047">
        <v>0.14981918285196599</v>
      </c>
      <c r="G2047">
        <v>2.6721060656223399</v>
      </c>
      <c r="H2047">
        <v>2.89009937823</v>
      </c>
      <c r="I2047">
        <v>0</v>
      </c>
      <c r="J2047">
        <v>0.37783498308163399</v>
      </c>
      <c r="K2047">
        <v>0.33365343528001701</v>
      </c>
    </row>
    <row r="2048" spans="1:11" x14ac:dyDescent="0.2">
      <c r="A2048">
        <v>2046</v>
      </c>
      <c r="B2048" t="s">
        <v>299</v>
      </c>
      <c r="C2048" t="s">
        <v>68</v>
      </c>
      <c r="D2048">
        <v>18</v>
      </c>
      <c r="E2048">
        <v>25</v>
      </c>
      <c r="F2048">
        <v>0.75828875843321097</v>
      </c>
      <c r="G2048">
        <v>2.7077036770711</v>
      </c>
      <c r="H2048">
        <v>2.6713023817733998</v>
      </c>
      <c r="I2048">
        <v>0</v>
      </c>
      <c r="J2048">
        <v>0.91199822545323495</v>
      </c>
      <c r="K2048">
        <v>0.86797474043690903</v>
      </c>
    </row>
    <row r="2049" spans="1:11" x14ac:dyDescent="0.2">
      <c r="A2049">
        <v>2047</v>
      </c>
      <c r="B2049" t="s">
        <v>300</v>
      </c>
      <c r="C2049" t="s">
        <v>68</v>
      </c>
      <c r="D2049">
        <v>18</v>
      </c>
      <c r="E2049">
        <v>25</v>
      </c>
      <c r="F2049">
        <v>0.112313423976126</v>
      </c>
      <c r="G2049">
        <v>7.1672188563105497</v>
      </c>
      <c r="H2049">
        <v>6.8934358790464403</v>
      </c>
      <c r="I2049">
        <v>0</v>
      </c>
      <c r="J2049">
        <v>0.31327269216329401</v>
      </c>
      <c r="K2049">
        <v>0.27388161768479902</v>
      </c>
    </row>
    <row r="2050" spans="1:11" x14ac:dyDescent="0.2">
      <c r="A2050">
        <v>2048</v>
      </c>
      <c r="B2050" t="s">
        <v>301</v>
      </c>
      <c r="C2050" t="s">
        <v>68</v>
      </c>
      <c r="D2050">
        <v>18</v>
      </c>
      <c r="E2050">
        <v>25</v>
      </c>
      <c r="F2050" s="1">
        <v>5.1281130318910102E-5</v>
      </c>
      <c r="G2050">
        <v>7.1678995124247997</v>
      </c>
      <c r="H2050">
        <v>6.6900687039377997</v>
      </c>
      <c r="I2050">
        <v>0</v>
      </c>
      <c r="J2050">
        <v>2.0244843496202199E-3</v>
      </c>
      <c r="K2050">
        <v>1.6724242965131899E-3</v>
      </c>
    </row>
    <row r="2051" spans="1:11" x14ac:dyDescent="0.2">
      <c r="A2051">
        <v>2049</v>
      </c>
      <c r="B2051" t="s">
        <v>302</v>
      </c>
      <c r="C2051" t="s">
        <v>68</v>
      </c>
      <c r="D2051">
        <v>18</v>
      </c>
      <c r="E2051">
        <v>25</v>
      </c>
      <c r="F2051">
        <v>0.53015684647345995</v>
      </c>
      <c r="G2051">
        <v>5.5676092138342099</v>
      </c>
      <c r="H2051">
        <v>5.5039064191587803</v>
      </c>
      <c r="I2051">
        <v>0</v>
      </c>
      <c r="J2051">
        <v>0.763258109886643</v>
      </c>
      <c r="K2051">
        <v>0.71094766047823499</v>
      </c>
    </row>
    <row r="2052" spans="1:11" x14ac:dyDescent="0.2">
      <c r="A2052">
        <v>2050</v>
      </c>
      <c r="B2052" t="s">
        <v>303</v>
      </c>
      <c r="C2052" t="s">
        <v>68</v>
      </c>
      <c r="D2052">
        <v>18</v>
      </c>
      <c r="E2052">
        <v>25</v>
      </c>
      <c r="F2052">
        <v>0.853426015374389</v>
      </c>
      <c r="G2052">
        <v>1.7365558231069299E-2</v>
      </c>
      <c r="H2052">
        <v>1.3505033087733201E-2</v>
      </c>
      <c r="I2052">
        <v>0.98888888888888804</v>
      </c>
      <c r="J2052">
        <v>0.95740814248694805</v>
      </c>
    </row>
    <row r="2053" spans="1:11" x14ac:dyDescent="0.2">
      <c r="A2053">
        <v>2051</v>
      </c>
      <c r="B2053" t="s">
        <v>304</v>
      </c>
      <c r="C2053" t="s">
        <v>68</v>
      </c>
      <c r="D2053">
        <v>18</v>
      </c>
      <c r="E2053">
        <v>25</v>
      </c>
      <c r="F2053">
        <v>0.39569697569287499</v>
      </c>
      <c r="G2053">
        <v>8.00216305675659</v>
      </c>
      <c r="H2053">
        <v>8.1630107631154196</v>
      </c>
      <c r="I2053">
        <v>0</v>
      </c>
      <c r="J2053">
        <v>0.64667796943338696</v>
      </c>
      <c r="K2053">
        <v>0.597960934532341</v>
      </c>
    </row>
    <row r="2054" spans="1:11" x14ac:dyDescent="0.2">
      <c r="A2054">
        <v>2052</v>
      </c>
      <c r="B2054" t="s">
        <v>305</v>
      </c>
      <c r="C2054" t="s">
        <v>68</v>
      </c>
      <c r="D2054">
        <v>18</v>
      </c>
      <c r="E2054">
        <v>25</v>
      </c>
      <c r="F2054">
        <v>0.25231237392915301</v>
      </c>
      <c r="G2054">
        <v>5.65785217209101</v>
      </c>
      <c r="H2054">
        <v>5.8740542851094899</v>
      </c>
      <c r="I2054">
        <v>0</v>
      </c>
      <c r="J2054">
        <v>0.51068606451562604</v>
      </c>
      <c r="K2054">
        <v>0.46226380365194403</v>
      </c>
    </row>
    <row r="2055" spans="1:11" x14ac:dyDescent="0.2">
      <c r="A2055">
        <v>2053</v>
      </c>
      <c r="B2055" t="s">
        <v>306</v>
      </c>
      <c r="C2055" t="s">
        <v>68</v>
      </c>
      <c r="D2055">
        <v>18</v>
      </c>
      <c r="E2055">
        <v>25</v>
      </c>
      <c r="F2055">
        <v>1.7383318364122801E-4</v>
      </c>
      <c r="G2055">
        <v>5.4286478717345297</v>
      </c>
      <c r="H2055">
        <v>5.69776349409433</v>
      </c>
      <c r="I2055">
        <v>0</v>
      </c>
      <c r="J2055">
        <v>4.3142235576413904E-3</v>
      </c>
      <c r="K2055">
        <v>3.5707381016186401E-3</v>
      </c>
    </row>
    <row r="2056" spans="1:11" x14ac:dyDescent="0.2">
      <c r="A2056">
        <v>2054</v>
      </c>
      <c r="B2056" t="s">
        <v>307</v>
      </c>
      <c r="C2056" t="s">
        <v>68</v>
      </c>
      <c r="D2056">
        <v>18</v>
      </c>
      <c r="E2056">
        <v>25</v>
      </c>
      <c r="F2056">
        <v>7.8372491656150997E-2</v>
      </c>
      <c r="G2056">
        <v>6.5325221007589498</v>
      </c>
      <c r="H2056">
        <v>6.2192693625791797</v>
      </c>
      <c r="I2056">
        <v>0</v>
      </c>
      <c r="J2056">
        <v>0.25594354107900902</v>
      </c>
      <c r="K2056">
        <v>0.221499842782995</v>
      </c>
    </row>
    <row r="2057" spans="1:11" x14ac:dyDescent="0.2">
      <c r="A2057">
        <v>2055</v>
      </c>
      <c r="B2057" t="s">
        <v>308</v>
      </c>
      <c r="C2057" t="s">
        <v>68</v>
      </c>
      <c r="D2057">
        <v>18</v>
      </c>
      <c r="E2057">
        <v>25</v>
      </c>
      <c r="F2057">
        <v>7.8372491656150997E-2</v>
      </c>
      <c r="G2057">
        <v>4.0603038888014398</v>
      </c>
      <c r="H2057">
        <v>3.6039933529884198</v>
      </c>
      <c r="I2057">
        <v>0</v>
      </c>
      <c r="J2057">
        <v>0.25594354107900902</v>
      </c>
      <c r="K2057">
        <v>0.221499842782995</v>
      </c>
    </row>
    <row r="2058" spans="1:11" x14ac:dyDescent="0.2">
      <c r="A2058">
        <v>2056</v>
      </c>
      <c r="B2058" t="s">
        <v>309</v>
      </c>
      <c r="C2058" t="s">
        <v>68</v>
      </c>
      <c r="D2058">
        <v>18</v>
      </c>
      <c r="E2058">
        <v>25</v>
      </c>
      <c r="F2058">
        <v>0.93133601335341099</v>
      </c>
      <c r="G2058">
        <v>3.4279193448198901</v>
      </c>
      <c r="H2058">
        <v>3.4323094906274201</v>
      </c>
      <c r="I2058">
        <v>0</v>
      </c>
      <c r="J2058">
        <v>0.99932300976848698</v>
      </c>
      <c r="K2058">
        <v>0.97313745021846498</v>
      </c>
    </row>
    <row r="2059" spans="1:11" x14ac:dyDescent="0.2">
      <c r="A2059">
        <v>2057</v>
      </c>
      <c r="B2059" t="s">
        <v>310</v>
      </c>
      <c r="C2059" t="s">
        <v>68</v>
      </c>
      <c r="D2059">
        <v>18</v>
      </c>
      <c r="E2059">
        <v>25</v>
      </c>
      <c r="F2059">
        <v>7.0381910290300401E-2</v>
      </c>
      <c r="G2059">
        <v>6.4481898036234098</v>
      </c>
      <c r="H2059">
        <v>6.5290277614576899</v>
      </c>
      <c r="I2059">
        <v>0</v>
      </c>
      <c r="J2059">
        <v>0.24115215454143399</v>
      </c>
      <c r="K2059">
        <v>0.20951073664136699</v>
      </c>
    </row>
    <row r="2060" spans="1:11" x14ac:dyDescent="0.2">
      <c r="A2060">
        <v>2058</v>
      </c>
      <c r="B2060" t="s">
        <v>311</v>
      </c>
      <c r="C2060" t="s">
        <v>68</v>
      </c>
      <c r="D2060">
        <v>18</v>
      </c>
      <c r="E2060">
        <v>25</v>
      </c>
      <c r="F2060" s="1">
        <v>9.5401053567321006E-5</v>
      </c>
      <c r="G2060">
        <v>4.10552383101163</v>
      </c>
      <c r="H2060">
        <v>4.4341437342435501</v>
      </c>
      <c r="I2060">
        <v>0</v>
      </c>
      <c r="J2060">
        <v>2.7059207920912798E-3</v>
      </c>
      <c r="K2060">
        <v>2.2209365270472298E-3</v>
      </c>
    </row>
    <row r="2061" spans="1:11" x14ac:dyDescent="0.2">
      <c r="A2061">
        <v>2059</v>
      </c>
      <c r="B2061" t="s">
        <v>312</v>
      </c>
      <c r="C2061" t="s">
        <v>68</v>
      </c>
      <c r="D2061">
        <v>18</v>
      </c>
      <c r="E2061">
        <v>25</v>
      </c>
      <c r="F2061" s="1">
        <v>7.77483274339382E-5</v>
      </c>
      <c r="G2061">
        <v>7.95382148294859</v>
      </c>
      <c r="H2061">
        <v>7.6377775640406602</v>
      </c>
      <c r="I2061">
        <v>0</v>
      </c>
      <c r="J2061">
        <v>2.37918675071066E-3</v>
      </c>
      <c r="K2061">
        <v>1.9558037582443799E-3</v>
      </c>
    </row>
    <row r="2062" spans="1:11" x14ac:dyDescent="0.2">
      <c r="A2062">
        <v>2060</v>
      </c>
      <c r="B2062" t="s">
        <v>313</v>
      </c>
      <c r="C2062" t="s">
        <v>68</v>
      </c>
      <c r="D2062">
        <v>18</v>
      </c>
      <c r="E2062">
        <v>25</v>
      </c>
      <c r="F2062">
        <v>0.83424876150361804</v>
      </c>
      <c r="G2062">
        <v>3.6101687372689302</v>
      </c>
      <c r="H2062">
        <v>3.6455464724277902</v>
      </c>
      <c r="I2062">
        <v>0</v>
      </c>
      <c r="J2062">
        <v>0.952120990166476</v>
      </c>
      <c r="K2062">
        <v>0.915220696689655</v>
      </c>
    </row>
    <row r="2063" spans="1:11" x14ac:dyDescent="0.2">
      <c r="A2063">
        <v>2061</v>
      </c>
      <c r="B2063" t="s">
        <v>314</v>
      </c>
      <c r="C2063" t="s">
        <v>68</v>
      </c>
      <c r="D2063">
        <v>18</v>
      </c>
      <c r="E2063">
        <v>25</v>
      </c>
      <c r="F2063">
        <v>0.45273806204918399</v>
      </c>
      <c r="G2063">
        <v>7.0263186038956</v>
      </c>
      <c r="H2063">
        <v>6.9018911376291401</v>
      </c>
      <c r="I2063">
        <v>0</v>
      </c>
      <c r="J2063">
        <v>0.69485588722095404</v>
      </c>
      <c r="K2063">
        <v>0.64476399375030602</v>
      </c>
    </row>
    <row r="2064" spans="1:11" x14ac:dyDescent="0.2">
      <c r="A2064">
        <v>2062</v>
      </c>
      <c r="B2064" t="s">
        <v>315</v>
      </c>
      <c r="C2064" t="s">
        <v>68</v>
      </c>
      <c r="D2064">
        <v>18</v>
      </c>
      <c r="E2064">
        <v>25</v>
      </c>
      <c r="F2064">
        <v>0.498403923800465</v>
      </c>
      <c r="G2064">
        <v>2.1940339000476299</v>
      </c>
      <c r="H2064">
        <v>2.2003861620411298</v>
      </c>
      <c r="I2064">
        <v>0</v>
      </c>
      <c r="J2064">
        <v>0.73214242455074396</v>
      </c>
      <c r="K2064">
        <v>0.68179663312693495</v>
      </c>
    </row>
    <row r="2065" spans="1:11" x14ac:dyDescent="0.2">
      <c r="A2065">
        <v>2063</v>
      </c>
      <c r="B2065" t="s">
        <v>316</v>
      </c>
      <c r="C2065" t="s">
        <v>68</v>
      </c>
      <c r="D2065">
        <v>18</v>
      </c>
      <c r="E2065">
        <v>25</v>
      </c>
      <c r="F2065">
        <v>0.27329139740061498</v>
      </c>
      <c r="G2065">
        <v>7.6300516910314702</v>
      </c>
      <c r="H2065">
        <v>7.7049671176758796</v>
      </c>
      <c r="I2065">
        <v>0</v>
      </c>
      <c r="J2065">
        <v>0.53228537783071805</v>
      </c>
      <c r="K2065">
        <v>0.48139274633642598</v>
      </c>
    </row>
    <row r="2066" spans="1:11" x14ac:dyDescent="0.2">
      <c r="A2066">
        <v>2064</v>
      </c>
      <c r="B2066" t="s">
        <v>317</v>
      </c>
      <c r="C2066" t="s">
        <v>68</v>
      </c>
      <c r="D2066">
        <v>18</v>
      </c>
      <c r="E2066">
        <v>25</v>
      </c>
      <c r="F2066">
        <v>0.31874457188496402</v>
      </c>
      <c r="G2066">
        <v>4.8355356965956204</v>
      </c>
      <c r="H2066">
        <v>4.8133008980498602</v>
      </c>
      <c r="I2066">
        <v>0</v>
      </c>
      <c r="J2066">
        <v>0.58548203952629196</v>
      </c>
      <c r="K2066">
        <v>0.53205355880606797</v>
      </c>
    </row>
    <row r="2067" spans="1:11" x14ac:dyDescent="0.2">
      <c r="A2067">
        <v>2065</v>
      </c>
      <c r="B2067" t="s">
        <v>318</v>
      </c>
      <c r="C2067" t="s">
        <v>68</v>
      </c>
      <c r="D2067">
        <v>18</v>
      </c>
      <c r="E2067">
        <v>25</v>
      </c>
      <c r="F2067">
        <v>0.83424876150361804</v>
      </c>
      <c r="G2067">
        <v>4.4526242318456504</v>
      </c>
      <c r="H2067">
        <v>4.35301764189356</v>
      </c>
      <c r="I2067">
        <v>0</v>
      </c>
      <c r="J2067">
        <v>0.952120990166476</v>
      </c>
      <c r="K2067">
        <v>0.915220696689655</v>
      </c>
    </row>
    <row r="2068" spans="1:11" x14ac:dyDescent="0.2">
      <c r="A2068">
        <v>2066</v>
      </c>
      <c r="B2068" t="s">
        <v>319</v>
      </c>
      <c r="C2068" t="s">
        <v>68</v>
      </c>
      <c r="D2068">
        <v>18</v>
      </c>
      <c r="E2068">
        <v>25</v>
      </c>
      <c r="F2068">
        <v>9.39788464851617E-3</v>
      </c>
      <c r="G2068">
        <v>3.27909644819117</v>
      </c>
      <c r="H2068">
        <v>3.4709904484246001</v>
      </c>
      <c r="I2068">
        <v>1.1111111111111099E-2</v>
      </c>
      <c r="J2068">
        <v>6.7516381816971394E-2</v>
      </c>
      <c r="K2068">
        <v>5.7173193715363203E-2</v>
      </c>
    </row>
    <row r="2069" spans="1:11" x14ac:dyDescent="0.2">
      <c r="A2069">
        <v>2067</v>
      </c>
      <c r="B2069" t="s">
        <v>320</v>
      </c>
      <c r="C2069" t="s">
        <v>68</v>
      </c>
      <c r="D2069">
        <v>18</v>
      </c>
      <c r="E2069">
        <v>25</v>
      </c>
      <c r="F2069">
        <v>0.95092458379935596</v>
      </c>
      <c r="G2069">
        <v>4.6006469393503302</v>
      </c>
      <c r="H2069">
        <v>4.6890417997696803</v>
      </c>
      <c r="I2069">
        <v>0</v>
      </c>
      <c r="J2069">
        <v>1</v>
      </c>
      <c r="K2069">
        <v>0.98243451083649402</v>
      </c>
    </row>
    <row r="2070" spans="1:11" x14ac:dyDescent="0.2">
      <c r="A2070">
        <v>2068</v>
      </c>
      <c r="B2070" t="s">
        <v>321</v>
      </c>
      <c r="C2070" t="s">
        <v>68</v>
      </c>
      <c r="D2070">
        <v>18</v>
      </c>
      <c r="E2070">
        <v>25</v>
      </c>
      <c r="F2070">
        <v>0.54641003353427797</v>
      </c>
      <c r="G2070">
        <v>4.4521706284309603</v>
      </c>
      <c r="H2070">
        <v>4.5652189024026102</v>
      </c>
      <c r="I2070">
        <v>0</v>
      </c>
      <c r="J2070">
        <v>0.772145683389729</v>
      </c>
      <c r="K2070">
        <v>0.72001939647133395</v>
      </c>
    </row>
    <row r="2071" spans="1:11" x14ac:dyDescent="0.2">
      <c r="A2071">
        <v>2069</v>
      </c>
      <c r="B2071" t="s">
        <v>322</v>
      </c>
      <c r="C2071" t="s">
        <v>68</v>
      </c>
      <c r="D2071">
        <v>18</v>
      </c>
      <c r="E2071">
        <v>25</v>
      </c>
      <c r="F2071">
        <v>3.0120552948433299E-3</v>
      </c>
      <c r="G2071">
        <v>4.0142077383040098</v>
      </c>
      <c r="H2071">
        <v>3.3190593689162302</v>
      </c>
      <c r="I2071">
        <v>0</v>
      </c>
      <c r="J2071">
        <v>2.88523191400782E-2</v>
      </c>
      <c r="K2071">
        <v>2.4013920295874201E-2</v>
      </c>
    </row>
    <row r="2072" spans="1:11" x14ac:dyDescent="0.2">
      <c r="A2072">
        <v>2070</v>
      </c>
      <c r="B2072" t="s">
        <v>323</v>
      </c>
      <c r="C2072" t="s">
        <v>68</v>
      </c>
      <c r="D2072">
        <v>18</v>
      </c>
      <c r="E2072">
        <v>25</v>
      </c>
      <c r="F2072">
        <v>6.5050041214834901E-4</v>
      </c>
      <c r="G2072">
        <v>6.1713349177710999</v>
      </c>
      <c r="H2072">
        <v>5.6313753543324703</v>
      </c>
      <c r="I2072">
        <v>0</v>
      </c>
      <c r="J2072">
        <v>1.03700211688466E-2</v>
      </c>
      <c r="K2072">
        <v>8.8027265656161705E-3</v>
      </c>
    </row>
    <row r="2073" spans="1:11" x14ac:dyDescent="0.2">
      <c r="A2073">
        <v>2071</v>
      </c>
      <c r="B2073" t="s">
        <v>324</v>
      </c>
      <c r="C2073" t="s">
        <v>68</v>
      </c>
      <c r="D2073">
        <v>18</v>
      </c>
      <c r="E2073">
        <v>25</v>
      </c>
      <c r="F2073">
        <v>5.9419020259327199E-4</v>
      </c>
      <c r="G2073">
        <v>4.4454878935746303</v>
      </c>
      <c r="H2073">
        <v>3.6481922205453201</v>
      </c>
      <c r="I2073">
        <v>0</v>
      </c>
      <c r="J2073">
        <v>9.5419956063507796E-3</v>
      </c>
      <c r="K2073">
        <v>8.1051257322488496E-3</v>
      </c>
    </row>
    <row r="2074" spans="1:11" x14ac:dyDescent="0.2">
      <c r="A2074">
        <v>2072</v>
      </c>
      <c r="B2074" t="s">
        <v>325</v>
      </c>
      <c r="C2074" t="s">
        <v>68</v>
      </c>
      <c r="D2074">
        <v>18</v>
      </c>
      <c r="E2074">
        <v>25</v>
      </c>
      <c r="F2074">
        <v>0.87286615586651795</v>
      </c>
      <c r="G2074">
        <v>4.15825859006548</v>
      </c>
      <c r="H2074">
        <v>4.1499261437968</v>
      </c>
      <c r="I2074">
        <v>0</v>
      </c>
      <c r="J2074">
        <v>0.96986370219331797</v>
      </c>
      <c r="K2074">
        <v>0.93498423812450304</v>
      </c>
    </row>
    <row r="2075" spans="1:11" x14ac:dyDescent="0.2">
      <c r="A2075">
        <v>2073</v>
      </c>
      <c r="B2075" t="s">
        <v>326</v>
      </c>
      <c r="C2075" t="s">
        <v>68</v>
      </c>
      <c r="D2075">
        <v>18</v>
      </c>
      <c r="E2075">
        <v>25</v>
      </c>
      <c r="F2075">
        <v>0.66659909726786404</v>
      </c>
      <c r="G2075">
        <v>6.2064783159618004</v>
      </c>
      <c r="H2075">
        <v>6.1469571141647803</v>
      </c>
      <c r="I2075">
        <v>0</v>
      </c>
      <c r="J2075">
        <v>0.85840355450059802</v>
      </c>
      <c r="K2075">
        <v>0.81050280210981196</v>
      </c>
    </row>
    <row r="2076" spans="1:11" x14ac:dyDescent="0.2">
      <c r="A2076">
        <v>2074</v>
      </c>
      <c r="B2076" t="s">
        <v>327</v>
      </c>
      <c r="C2076" t="s">
        <v>68</v>
      </c>
      <c r="D2076">
        <v>18</v>
      </c>
      <c r="E2076">
        <v>25</v>
      </c>
      <c r="F2076">
        <v>0.196197662912661</v>
      </c>
      <c r="G2076">
        <v>6.8474188072429802</v>
      </c>
      <c r="H2076">
        <v>6.9205077427867101</v>
      </c>
      <c r="I2076">
        <v>0</v>
      </c>
      <c r="J2076">
        <v>0.439482764924361</v>
      </c>
      <c r="K2076">
        <v>0.39374841315575398</v>
      </c>
    </row>
    <row r="2077" spans="1:11" x14ac:dyDescent="0.2">
      <c r="A2077">
        <v>2075</v>
      </c>
      <c r="B2077" t="s">
        <v>328</v>
      </c>
      <c r="C2077" t="s">
        <v>68</v>
      </c>
      <c r="D2077">
        <v>18</v>
      </c>
      <c r="E2077">
        <v>25</v>
      </c>
      <c r="F2077">
        <v>9.2909701059067096E-4</v>
      </c>
      <c r="G2077">
        <v>5.4786044079172003</v>
      </c>
      <c r="H2077">
        <v>5.2558930832312898</v>
      </c>
      <c r="I2077">
        <v>0</v>
      </c>
      <c r="J2077">
        <v>1.35276524742001E-2</v>
      </c>
      <c r="K2077">
        <v>1.14239674682486E-2</v>
      </c>
    </row>
    <row r="2078" spans="1:11" x14ac:dyDescent="0.2">
      <c r="A2078">
        <v>2076</v>
      </c>
      <c r="B2078" t="s">
        <v>329</v>
      </c>
      <c r="C2078" t="s">
        <v>68</v>
      </c>
      <c r="D2078">
        <v>18</v>
      </c>
      <c r="E2078">
        <v>25</v>
      </c>
      <c r="F2078">
        <v>4.2254020654422297E-2</v>
      </c>
      <c r="G2078">
        <v>3.5842142334006901</v>
      </c>
      <c r="H2078">
        <v>4.0629592261269796</v>
      </c>
      <c r="I2078">
        <v>0</v>
      </c>
      <c r="J2078">
        <v>0.179868721969764</v>
      </c>
      <c r="K2078">
        <v>0.15425948582447199</v>
      </c>
    </row>
    <row r="2079" spans="1:11" x14ac:dyDescent="0.2">
      <c r="A2079">
        <v>2077</v>
      </c>
      <c r="B2079" t="s">
        <v>330</v>
      </c>
      <c r="C2079" t="s">
        <v>68</v>
      </c>
      <c r="D2079">
        <v>18</v>
      </c>
      <c r="E2079">
        <v>25</v>
      </c>
      <c r="F2079">
        <v>0.34322899914329702</v>
      </c>
      <c r="G2079">
        <v>2.7241328674514298</v>
      </c>
      <c r="H2079">
        <v>2.5321296961253701</v>
      </c>
      <c r="I2079">
        <v>0</v>
      </c>
      <c r="J2079">
        <v>0.60452591462012994</v>
      </c>
      <c r="K2079">
        <v>0.55283932887841003</v>
      </c>
    </row>
    <row r="2080" spans="1:11" x14ac:dyDescent="0.2">
      <c r="A2080">
        <v>2078</v>
      </c>
      <c r="B2080" t="s">
        <v>331</v>
      </c>
      <c r="C2080" t="s">
        <v>68</v>
      </c>
      <c r="D2080">
        <v>18</v>
      </c>
      <c r="E2080">
        <v>25</v>
      </c>
      <c r="F2080">
        <v>0.123891319166876</v>
      </c>
      <c r="G2080">
        <v>3.2929572266741398</v>
      </c>
      <c r="H2080">
        <v>3.18370195494591</v>
      </c>
      <c r="I2080">
        <v>0</v>
      </c>
      <c r="J2080">
        <v>0.33350702603990101</v>
      </c>
      <c r="K2080">
        <v>0.29278290396397699</v>
      </c>
    </row>
    <row r="2081" spans="1:11" x14ac:dyDescent="0.2">
      <c r="A2081">
        <v>2079</v>
      </c>
      <c r="B2081" t="s">
        <v>332</v>
      </c>
      <c r="C2081" t="s">
        <v>68</v>
      </c>
      <c r="D2081">
        <v>18</v>
      </c>
      <c r="E2081">
        <v>25</v>
      </c>
      <c r="F2081">
        <v>5.9659748900434802E-2</v>
      </c>
      <c r="G2081">
        <v>1.4806764668002099</v>
      </c>
      <c r="H2081">
        <v>1.3113032123907</v>
      </c>
      <c r="I2081">
        <v>4.4444444444444398E-2</v>
      </c>
      <c r="J2081">
        <v>0.217524026040984</v>
      </c>
      <c r="K2081">
        <v>0.18701242653529401</v>
      </c>
    </row>
    <row r="2082" spans="1:11" x14ac:dyDescent="0.2">
      <c r="A2082">
        <v>2080</v>
      </c>
      <c r="B2082" t="s">
        <v>333</v>
      </c>
      <c r="C2082" t="s">
        <v>68</v>
      </c>
      <c r="D2082">
        <v>18</v>
      </c>
      <c r="E2082">
        <v>25</v>
      </c>
      <c r="F2082">
        <v>0.56290634405845297</v>
      </c>
      <c r="G2082">
        <v>7.6124710803065501</v>
      </c>
      <c r="H2082">
        <v>7.5512236674526099</v>
      </c>
      <c r="I2082">
        <v>0</v>
      </c>
      <c r="J2082">
        <v>0.78404812208141605</v>
      </c>
      <c r="K2082">
        <v>0.73291161575395802</v>
      </c>
    </row>
    <row r="2083" spans="1:11" x14ac:dyDescent="0.2">
      <c r="A2083">
        <v>2081</v>
      </c>
      <c r="B2083" t="s">
        <v>334</v>
      </c>
      <c r="C2083" t="s">
        <v>68</v>
      </c>
      <c r="D2083">
        <v>18</v>
      </c>
      <c r="E2083">
        <v>25</v>
      </c>
      <c r="F2083">
        <v>8.1337427346929794E-3</v>
      </c>
      <c r="G2083">
        <v>7.01462932927903</v>
      </c>
      <c r="H2083">
        <v>6.5992758450296201</v>
      </c>
      <c r="I2083">
        <v>0</v>
      </c>
      <c r="J2083">
        <v>6.1467453745915099E-2</v>
      </c>
      <c r="K2083">
        <v>5.20202007867177E-2</v>
      </c>
    </row>
    <row r="2084" spans="1:11" x14ac:dyDescent="0.2">
      <c r="A2084">
        <v>2082</v>
      </c>
      <c r="B2084" t="s">
        <v>335</v>
      </c>
      <c r="C2084" t="s">
        <v>68</v>
      </c>
      <c r="D2084">
        <v>18</v>
      </c>
      <c r="E2084">
        <v>25</v>
      </c>
      <c r="F2084">
        <v>2.1768591793399298E-3</v>
      </c>
      <c r="G2084">
        <v>2.6816717696409902</v>
      </c>
      <c r="H2084">
        <v>2.4258614831199399</v>
      </c>
      <c r="I2084">
        <v>0</v>
      </c>
      <c r="J2084">
        <v>2.4380822808607198E-2</v>
      </c>
      <c r="K2084">
        <v>2.04343877802554E-2</v>
      </c>
    </row>
    <row r="2085" spans="1:11" x14ac:dyDescent="0.2">
      <c r="A2085">
        <v>2083</v>
      </c>
      <c r="B2085" t="s">
        <v>336</v>
      </c>
      <c r="C2085" t="s">
        <v>68</v>
      </c>
      <c r="D2085">
        <v>18</v>
      </c>
      <c r="E2085">
        <v>25</v>
      </c>
      <c r="F2085">
        <v>0.295432850439315</v>
      </c>
      <c r="G2085">
        <v>7.8942067459885301</v>
      </c>
      <c r="H2085">
        <v>8.2737758494746796</v>
      </c>
      <c r="I2085">
        <v>0</v>
      </c>
      <c r="J2085">
        <v>0.55747929770566595</v>
      </c>
      <c r="K2085">
        <v>0.50576357236079394</v>
      </c>
    </row>
    <row r="2086" spans="1:11" x14ac:dyDescent="0.2">
      <c r="A2086">
        <v>2084</v>
      </c>
      <c r="B2086" t="s">
        <v>337</v>
      </c>
      <c r="C2086" t="s">
        <v>68</v>
      </c>
      <c r="D2086">
        <v>18</v>
      </c>
      <c r="E2086">
        <v>25</v>
      </c>
      <c r="F2086">
        <v>0.34322899914329702</v>
      </c>
      <c r="G2086">
        <v>3.6446452009477301</v>
      </c>
      <c r="H2086">
        <v>3.7275817892438301</v>
      </c>
      <c r="I2086">
        <v>0</v>
      </c>
      <c r="J2086">
        <v>0.60452591462012994</v>
      </c>
      <c r="K2086">
        <v>0.55283932887841003</v>
      </c>
    </row>
    <row r="2087" spans="1:11" x14ac:dyDescent="0.2">
      <c r="A2087">
        <v>2085</v>
      </c>
      <c r="B2087" t="s">
        <v>338</v>
      </c>
      <c r="C2087" t="s">
        <v>68</v>
      </c>
      <c r="D2087">
        <v>18</v>
      </c>
      <c r="E2087">
        <v>25</v>
      </c>
      <c r="F2087">
        <v>3.7502956881773103E-2</v>
      </c>
      <c r="G2087">
        <v>3.9350799485597299</v>
      </c>
      <c r="H2087">
        <v>3.7205458015686901</v>
      </c>
      <c r="I2087">
        <v>0</v>
      </c>
      <c r="J2087">
        <v>0.16804290127204599</v>
      </c>
      <c r="K2087">
        <v>0.14343500652688901</v>
      </c>
    </row>
    <row r="2088" spans="1:11" x14ac:dyDescent="0.2">
      <c r="A2088">
        <v>2086</v>
      </c>
      <c r="B2088" t="s">
        <v>339</v>
      </c>
      <c r="C2088" t="s">
        <v>68</v>
      </c>
      <c r="D2088">
        <v>18</v>
      </c>
      <c r="E2088">
        <v>25</v>
      </c>
      <c r="F2088">
        <v>0.31874457188496402</v>
      </c>
      <c r="G2088">
        <v>6.7997968980735504</v>
      </c>
      <c r="H2088">
        <v>6.4737348515493496</v>
      </c>
      <c r="I2088">
        <v>0</v>
      </c>
      <c r="J2088">
        <v>0.58548203952629196</v>
      </c>
      <c r="K2088">
        <v>0.53205355880606797</v>
      </c>
    </row>
    <row r="2089" spans="1:11" x14ac:dyDescent="0.2">
      <c r="A2089">
        <v>2087</v>
      </c>
      <c r="B2089" t="s">
        <v>340</v>
      </c>
      <c r="C2089" t="s">
        <v>68</v>
      </c>
      <c r="D2089">
        <v>18</v>
      </c>
      <c r="E2089">
        <v>25</v>
      </c>
      <c r="F2089">
        <v>8.1337427346929794E-3</v>
      </c>
      <c r="G2089">
        <v>6.42437763722402</v>
      </c>
      <c r="H2089">
        <v>6.6210212412996396</v>
      </c>
      <c r="I2089">
        <v>0</v>
      </c>
      <c r="J2089">
        <v>6.1467453745915099E-2</v>
      </c>
      <c r="K2089">
        <v>5.20202007867177E-2</v>
      </c>
    </row>
    <row r="2090" spans="1:11" x14ac:dyDescent="0.2">
      <c r="A2090">
        <v>2088</v>
      </c>
      <c r="B2090" t="s">
        <v>341</v>
      </c>
      <c r="C2090" t="s">
        <v>68</v>
      </c>
      <c r="D2090">
        <v>18</v>
      </c>
      <c r="E2090">
        <v>25</v>
      </c>
      <c r="F2090">
        <v>2.4286004021038098E-2</v>
      </c>
      <c r="G2090">
        <v>4.8632388547597003</v>
      </c>
      <c r="H2090">
        <v>4.4985733113035202</v>
      </c>
      <c r="I2090">
        <v>1.1111111111111099E-2</v>
      </c>
      <c r="J2090">
        <v>0.128427682280743</v>
      </c>
      <c r="K2090">
        <v>0.109853272074436</v>
      </c>
    </row>
    <row r="2091" spans="1:11" x14ac:dyDescent="0.2">
      <c r="A2091">
        <v>2089</v>
      </c>
      <c r="B2091" t="s">
        <v>342</v>
      </c>
      <c r="C2091" t="s">
        <v>68</v>
      </c>
      <c r="D2091">
        <v>18</v>
      </c>
      <c r="E2091">
        <v>25</v>
      </c>
      <c r="F2091">
        <v>7.0381910290300401E-2</v>
      </c>
      <c r="G2091">
        <v>8.5562896980686105</v>
      </c>
      <c r="H2091">
        <v>8.6583936236517101</v>
      </c>
      <c r="I2091">
        <v>0</v>
      </c>
      <c r="J2091">
        <v>0.24115215454143399</v>
      </c>
      <c r="K2091">
        <v>0.20951073664136699</v>
      </c>
    </row>
    <row r="2092" spans="1:11" x14ac:dyDescent="0.2">
      <c r="A2092">
        <v>2090</v>
      </c>
      <c r="B2092" t="s">
        <v>343</v>
      </c>
      <c r="C2092" t="s">
        <v>68</v>
      </c>
      <c r="D2092">
        <v>18</v>
      </c>
      <c r="E2092">
        <v>25</v>
      </c>
      <c r="F2092">
        <v>0.27329139740061498</v>
      </c>
      <c r="G2092">
        <v>2.9731910624552</v>
      </c>
      <c r="H2092">
        <v>3.10839179251297</v>
      </c>
      <c r="I2092">
        <v>0</v>
      </c>
      <c r="J2092">
        <v>0.53228537783071805</v>
      </c>
      <c r="K2092">
        <v>0.48139274633642598</v>
      </c>
    </row>
    <row r="2093" spans="1:11" x14ac:dyDescent="0.2">
      <c r="A2093">
        <v>2091</v>
      </c>
      <c r="B2093" t="s">
        <v>344</v>
      </c>
      <c r="C2093" t="s">
        <v>68</v>
      </c>
      <c r="D2093">
        <v>18</v>
      </c>
      <c r="E2093">
        <v>25</v>
      </c>
      <c r="F2093">
        <v>0.95092458379935596</v>
      </c>
      <c r="G2093">
        <v>4.4042660787886696</v>
      </c>
      <c r="H2093">
        <v>4.4380562109495996</v>
      </c>
      <c r="I2093">
        <v>0</v>
      </c>
      <c r="J2093">
        <v>1</v>
      </c>
      <c r="K2093">
        <v>0.98243451083649402</v>
      </c>
    </row>
    <row r="2094" spans="1:11" x14ac:dyDescent="0.2">
      <c r="A2094">
        <v>2092</v>
      </c>
      <c r="B2094" t="s">
        <v>345</v>
      </c>
      <c r="C2094" t="s">
        <v>68</v>
      </c>
      <c r="D2094">
        <v>18</v>
      </c>
      <c r="E2094">
        <v>25</v>
      </c>
      <c r="F2094">
        <v>0.59660192554354596</v>
      </c>
      <c r="G2094">
        <v>9.4608829201025593</v>
      </c>
      <c r="H2094">
        <v>9.4416318681971294</v>
      </c>
      <c r="I2094">
        <v>0</v>
      </c>
      <c r="J2094">
        <v>0.81334494718296202</v>
      </c>
      <c r="K2094">
        <v>0.762567322107636</v>
      </c>
    </row>
    <row r="2095" spans="1:11" x14ac:dyDescent="0.2">
      <c r="A2095">
        <v>2093</v>
      </c>
      <c r="B2095" t="s">
        <v>346</v>
      </c>
      <c r="C2095" t="s">
        <v>68</v>
      </c>
      <c r="D2095">
        <v>18</v>
      </c>
      <c r="E2095">
        <v>25</v>
      </c>
      <c r="F2095">
        <v>1.00934244955548E-2</v>
      </c>
      <c r="G2095">
        <v>8.7470515635976298</v>
      </c>
      <c r="H2095">
        <v>8.0646599441975795</v>
      </c>
      <c r="I2095">
        <v>0</v>
      </c>
      <c r="J2095">
        <v>7.1339932356931104E-2</v>
      </c>
      <c r="K2095">
        <v>6.0353147839858602E-2</v>
      </c>
    </row>
    <row r="2096" spans="1:11" x14ac:dyDescent="0.2">
      <c r="A2096">
        <v>2094</v>
      </c>
      <c r="B2096" t="s">
        <v>347</v>
      </c>
      <c r="C2096" t="s">
        <v>68</v>
      </c>
      <c r="D2096">
        <v>18</v>
      </c>
      <c r="E2096">
        <v>25</v>
      </c>
      <c r="F2096">
        <v>2.3629565504463298E-3</v>
      </c>
      <c r="G2096">
        <v>4.5269106740549301</v>
      </c>
      <c r="H2096">
        <v>3.8588375166280802</v>
      </c>
      <c r="I2096">
        <v>0</v>
      </c>
      <c r="J2096">
        <v>2.5422153232388101E-2</v>
      </c>
      <c r="K2096">
        <v>2.1266608954017E-2</v>
      </c>
    </row>
    <row r="2097" spans="1:11" x14ac:dyDescent="0.2">
      <c r="A2097">
        <v>2095</v>
      </c>
      <c r="B2097" t="s">
        <v>348</v>
      </c>
      <c r="C2097" t="s">
        <v>68</v>
      </c>
      <c r="D2097">
        <v>18</v>
      </c>
      <c r="E2097">
        <v>25</v>
      </c>
      <c r="F2097">
        <v>2.9352520395757399E-2</v>
      </c>
      <c r="G2097">
        <v>10.5858004898004</v>
      </c>
      <c r="H2097">
        <v>10.179490860276299</v>
      </c>
      <c r="I2097">
        <v>0</v>
      </c>
      <c r="J2097">
        <v>0.14405821245917799</v>
      </c>
      <c r="K2097">
        <v>0.12319591493027</v>
      </c>
    </row>
    <row r="2098" spans="1:11" x14ac:dyDescent="0.2">
      <c r="A2098">
        <v>2096</v>
      </c>
      <c r="B2098" t="s">
        <v>349</v>
      </c>
      <c r="C2098" t="s">
        <v>68</v>
      </c>
      <c r="D2098">
        <v>18</v>
      </c>
      <c r="E2098">
        <v>25</v>
      </c>
      <c r="F2098">
        <v>0.40953455531317001</v>
      </c>
      <c r="G2098">
        <v>8.8666891513415393</v>
      </c>
      <c r="H2098">
        <v>8.4559781701437799</v>
      </c>
      <c r="I2098">
        <v>0</v>
      </c>
      <c r="J2098">
        <v>0.66009112088853505</v>
      </c>
      <c r="K2098">
        <v>0.61062966146609399</v>
      </c>
    </row>
    <row r="2099" spans="1:11" x14ac:dyDescent="0.2">
      <c r="A2099">
        <v>2097</v>
      </c>
      <c r="B2099" t="s">
        <v>350</v>
      </c>
      <c r="C2099" t="s">
        <v>68</v>
      </c>
      <c r="D2099">
        <v>18</v>
      </c>
      <c r="E2099">
        <v>25</v>
      </c>
      <c r="F2099">
        <v>1.37800716653417E-2</v>
      </c>
      <c r="G2099">
        <v>0.87402641769897604</v>
      </c>
      <c r="H2099">
        <v>0.303563398511983</v>
      </c>
      <c r="I2099">
        <v>0.62222222222222201</v>
      </c>
      <c r="J2099">
        <v>8.7742497134420699E-2</v>
      </c>
    </row>
    <row r="2100" spans="1:11" x14ac:dyDescent="0.2">
      <c r="A2100">
        <v>2098</v>
      </c>
      <c r="B2100" t="s">
        <v>351</v>
      </c>
      <c r="C2100" t="s">
        <v>68</v>
      </c>
      <c r="D2100">
        <v>18</v>
      </c>
      <c r="E2100">
        <v>25</v>
      </c>
      <c r="F2100">
        <v>5.2032015710399204E-3</v>
      </c>
      <c r="G2100">
        <v>1.7971855562993599</v>
      </c>
      <c r="H2100">
        <v>1.45004146647039</v>
      </c>
      <c r="I2100">
        <v>0</v>
      </c>
      <c r="J2100">
        <v>4.4045706322291399E-2</v>
      </c>
      <c r="K2100">
        <v>3.7382340417447903E-2</v>
      </c>
    </row>
    <row r="2101" spans="1:11" x14ac:dyDescent="0.2">
      <c r="A2101">
        <v>2099</v>
      </c>
      <c r="B2101" t="s">
        <v>352</v>
      </c>
      <c r="C2101" t="s">
        <v>68</v>
      </c>
      <c r="D2101">
        <v>18</v>
      </c>
      <c r="E2101">
        <v>25</v>
      </c>
      <c r="F2101">
        <v>0.35591018837100902</v>
      </c>
      <c r="G2101">
        <v>4.8453300888479198</v>
      </c>
      <c r="H2101">
        <v>4.8854426540618796</v>
      </c>
      <c r="I2101">
        <v>0</v>
      </c>
      <c r="J2101">
        <v>0.61290154323528601</v>
      </c>
      <c r="K2101">
        <v>0.56156020591401501</v>
      </c>
    </row>
    <row r="2102" spans="1:11" x14ac:dyDescent="0.2">
      <c r="A2102">
        <v>2100</v>
      </c>
      <c r="B2102" t="s">
        <v>353</v>
      </c>
      <c r="C2102" t="s">
        <v>68</v>
      </c>
      <c r="D2102">
        <v>18</v>
      </c>
      <c r="E2102">
        <v>25</v>
      </c>
      <c r="F2102">
        <v>0.79602712113238905</v>
      </c>
      <c r="G2102">
        <v>1.24248056925261</v>
      </c>
      <c r="H2102">
        <v>1.2506633678538801</v>
      </c>
      <c r="I2102">
        <v>3.3333333333333298E-2</v>
      </c>
      <c r="J2102">
        <v>0.93268413763580305</v>
      </c>
      <c r="K2102">
        <v>0.89036729884506804</v>
      </c>
    </row>
    <row r="2103" spans="1:11" x14ac:dyDescent="0.2">
      <c r="A2103">
        <v>2101</v>
      </c>
      <c r="B2103" t="s">
        <v>354</v>
      </c>
      <c r="C2103" t="s">
        <v>68</v>
      </c>
      <c r="D2103">
        <v>18</v>
      </c>
      <c r="E2103">
        <v>25</v>
      </c>
      <c r="F2103">
        <v>2.3629565504463298E-3</v>
      </c>
      <c r="G2103">
        <v>9.9003922379935094</v>
      </c>
      <c r="H2103">
        <v>9.3907886387119994</v>
      </c>
      <c r="I2103">
        <v>0</v>
      </c>
      <c r="J2103">
        <v>2.5422153232388101E-2</v>
      </c>
      <c r="K2103">
        <v>2.1266608954017E-2</v>
      </c>
    </row>
    <row r="2104" spans="1:11" x14ac:dyDescent="0.2">
      <c r="A2104">
        <v>2102</v>
      </c>
      <c r="B2104" t="s">
        <v>355</v>
      </c>
      <c r="C2104" t="s">
        <v>68</v>
      </c>
      <c r="D2104">
        <v>18</v>
      </c>
      <c r="E2104">
        <v>25</v>
      </c>
      <c r="F2104">
        <v>4.4814515494491197E-2</v>
      </c>
      <c r="G2104">
        <v>5.1915022865854903</v>
      </c>
      <c r="H2104">
        <v>4.8728824413746796</v>
      </c>
      <c r="I2104">
        <v>0</v>
      </c>
      <c r="J2104">
        <v>0.18472415205211801</v>
      </c>
      <c r="K2104">
        <v>0.15809863910872399</v>
      </c>
    </row>
    <row r="2105" spans="1:11" x14ac:dyDescent="0.2">
      <c r="A2105">
        <v>2103</v>
      </c>
      <c r="B2105" t="s">
        <v>356</v>
      </c>
      <c r="C2105" t="s">
        <v>68</v>
      </c>
      <c r="D2105">
        <v>18</v>
      </c>
      <c r="E2105">
        <v>25</v>
      </c>
      <c r="F2105">
        <v>8.2636351346092193E-2</v>
      </c>
      <c r="G2105">
        <v>9.1294256622063195</v>
      </c>
      <c r="H2105">
        <v>9.3121455027705196</v>
      </c>
      <c r="I2105">
        <v>0</v>
      </c>
      <c r="J2105">
        <v>0.26628343750629802</v>
      </c>
      <c r="K2105">
        <v>0.23045468239045699</v>
      </c>
    </row>
    <row r="2106" spans="1:11" x14ac:dyDescent="0.2">
      <c r="A2106">
        <v>2104</v>
      </c>
      <c r="B2106" t="s">
        <v>357</v>
      </c>
      <c r="C2106" t="s">
        <v>68</v>
      </c>
      <c r="D2106">
        <v>18</v>
      </c>
      <c r="E2106">
        <v>25</v>
      </c>
      <c r="F2106">
        <v>7.8261580764152697E-3</v>
      </c>
      <c r="G2106">
        <v>1.1846503495565801</v>
      </c>
      <c r="H2106">
        <v>0.53579403883782395</v>
      </c>
      <c r="I2106">
        <v>0.44444444444444398</v>
      </c>
      <c r="J2106">
        <v>6.0184257883418801E-2</v>
      </c>
      <c r="K2106">
        <v>5.0986835826198E-2</v>
      </c>
    </row>
    <row r="2107" spans="1:11" x14ac:dyDescent="0.2">
      <c r="A2107">
        <v>2105</v>
      </c>
      <c r="B2107" t="s">
        <v>358</v>
      </c>
      <c r="C2107" t="s">
        <v>68</v>
      </c>
      <c r="D2107">
        <v>18</v>
      </c>
      <c r="E2107">
        <v>25</v>
      </c>
      <c r="F2107">
        <v>5.6392490183460403E-2</v>
      </c>
      <c r="G2107">
        <v>2.3645881349161302</v>
      </c>
      <c r="H2107">
        <v>1.7176477925414999</v>
      </c>
      <c r="I2107">
        <v>8.8888888888888795E-2</v>
      </c>
      <c r="J2107">
        <v>0.20874779417063999</v>
      </c>
      <c r="K2107">
        <v>0.17902052338240301</v>
      </c>
    </row>
    <row r="2108" spans="1:11" x14ac:dyDescent="0.2">
      <c r="A2108">
        <v>2106</v>
      </c>
      <c r="B2108" t="s">
        <v>359</v>
      </c>
      <c r="C2108" t="s">
        <v>68</v>
      </c>
      <c r="D2108">
        <v>18</v>
      </c>
      <c r="E2108">
        <v>25</v>
      </c>
      <c r="F2108">
        <v>0.57963927108165503</v>
      </c>
      <c r="G2108">
        <v>10.778512756295701</v>
      </c>
      <c r="H2108">
        <v>10.6754793874898</v>
      </c>
      <c r="I2108">
        <v>0</v>
      </c>
      <c r="J2108">
        <v>0.79768882674375297</v>
      </c>
      <c r="K2108">
        <v>0.74800455824727996</v>
      </c>
    </row>
    <row r="2109" spans="1:11" x14ac:dyDescent="0.2">
      <c r="A2109">
        <v>2107</v>
      </c>
      <c r="B2109" t="s">
        <v>360</v>
      </c>
      <c r="C2109" t="s">
        <v>68</v>
      </c>
      <c r="D2109">
        <v>18</v>
      </c>
      <c r="E2109">
        <v>25</v>
      </c>
      <c r="F2109">
        <v>2.5816166034771701E-2</v>
      </c>
      <c r="G2109">
        <v>0.40818333742770901</v>
      </c>
      <c r="H2109">
        <v>8.6873231816159302E-2</v>
      </c>
      <c r="I2109">
        <v>0.76666666666666605</v>
      </c>
      <c r="J2109">
        <v>0.13105671273022201</v>
      </c>
    </row>
    <row r="2110" spans="1:11" x14ac:dyDescent="0.2">
      <c r="A2110">
        <v>2108</v>
      </c>
      <c r="B2110" t="s">
        <v>361</v>
      </c>
      <c r="C2110" t="s">
        <v>68</v>
      </c>
      <c r="D2110">
        <v>18</v>
      </c>
      <c r="E2110">
        <v>25</v>
      </c>
      <c r="F2110">
        <v>1.1065860751634201E-3</v>
      </c>
      <c r="G2110">
        <v>8.4245098504496294</v>
      </c>
      <c r="H2110">
        <v>7.2926773362935204</v>
      </c>
      <c r="I2110">
        <v>0</v>
      </c>
      <c r="J2110">
        <v>1.5044319607155699E-2</v>
      </c>
      <c r="K2110">
        <v>1.26560622336216E-2</v>
      </c>
    </row>
    <row r="2111" spans="1:11" x14ac:dyDescent="0.2">
      <c r="A2111">
        <v>2109</v>
      </c>
      <c r="B2111" t="s">
        <v>362</v>
      </c>
      <c r="C2111" t="s">
        <v>68</v>
      </c>
      <c r="D2111">
        <v>18</v>
      </c>
      <c r="E2111">
        <v>25</v>
      </c>
      <c r="F2111">
        <v>0.382145709118977</v>
      </c>
      <c r="G2111">
        <v>4.2417902724700198</v>
      </c>
      <c r="H2111">
        <v>4.2777264139993001</v>
      </c>
      <c r="I2111">
        <v>0</v>
      </c>
      <c r="J2111">
        <v>0.64200479131988097</v>
      </c>
      <c r="K2111">
        <v>0.593617800820048</v>
      </c>
    </row>
    <row r="2112" spans="1:11" x14ac:dyDescent="0.2">
      <c r="A2112">
        <v>2110</v>
      </c>
      <c r="B2112" t="s">
        <v>363</v>
      </c>
      <c r="C2112" t="s">
        <v>68</v>
      </c>
      <c r="D2112">
        <v>18</v>
      </c>
      <c r="E2112">
        <v>25</v>
      </c>
      <c r="F2112">
        <v>0.31874457188496402</v>
      </c>
      <c r="G2112">
        <v>6.6387964097549297</v>
      </c>
      <c r="H2112">
        <v>6.8110288954251201</v>
      </c>
      <c r="I2112">
        <v>0</v>
      </c>
      <c r="J2112">
        <v>0.58548203952629196</v>
      </c>
      <c r="K2112">
        <v>0.53205355880606797</v>
      </c>
    </row>
    <row r="2113" spans="1:11" x14ac:dyDescent="0.2">
      <c r="A2113">
        <v>2111</v>
      </c>
      <c r="B2113" t="s">
        <v>364</v>
      </c>
      <c r="C2113" t="s">
        <v>68</v>
      </c>
      <c r="D2113">
        <v>18</v>
      </c>
      <c r="E2113">
        <v>25</v>
      </c>
      <c r="F2113">
        <v>0.95090051085483096</v>
      </c>
      <c r="G2113">
        <v>-1.70370635859226E-2</v>
      </c>
      <c r="H2113">
        <v>-1.5902235530727699E-2</v>
      </c>
      <c r="I2113">
        <v>0.97777777777777697</v>
      </c>
      <c r="J2113">
        <v>1</v>
      </c>
    </row>
    <row r="2114" spans="1:11" x14ac:dyDescent="0.2">
      <c r="A2114">
        <v>2112</v>
      </c>
      <c r="B2114" t="s">
        <v>365</v>
      </c>
      <c r="C2114" t="s">
        <v>68</v>
      </c>
      <c r="D2114">
        <v>18</v>
      </c>
      <c r="E2114">
        <v>25</v>
      </c>
      <c r="F2114">
        <v>0.97054285489222203</v>
      </c>
      <c r="G2114">
        <v>6.5096394217829801</v>
      </c>
      <c r="H2114">
        <v>6.5858608718674301</v>
      </c>
      <c r="I2114">
        <v>0</v>
      </c>
      <c r="J2114">
        <v>1</v>
      </c>
      <c r="K2114">
        <v>0.99097533604784804</v>
      </c>
    </row>
    <row r="2115" spans="1:11" x14ac:dyDescent="0.2">
      <c r="A2115">
        <v>2113</v>
      </c>
      <c r="B2115" t="s">
        <v>366</v>
      </c>
      <c r="C2115" t="s">
        <v>68</v>
      </c>
      <c r="D2115">
        <v>18</v>
      </c>
      <c r="E2115">
        <v>25</v>
      </c>
      <c r="F2115">
        <v>9.6565894434619104E-2</v>
      </c>
      <c r="G2115">
        <v>5.8276837067774396</v>
      </c>
      <c r="H2115">
        <v>5.5595200809070597</v>
      </c>
      <c r="I2115">
        <v>0</v>
      </c>
      <c r="J2115">
        <v>0.28578377326930399</v>
      </c>
      <c r="K2115">
        <v>0.24792852567245399</v>
      </c>
    </row>
    <row r="2116" spans="1:11" x14ac:dyDescent="0.2">
      <c r="A2116">
        <v>2114</v>
      </c>
      <c r="B2116" t="s">
        <v>367</v>
      </c>
      <c r="C2116" t="s">
        <v>68</v>
      </c>
      <c r="D2116">
        <v>18</v>
      </c>
      <c r="E2116">
        <v>25</v>
      </c>
      <c r="F2116">
        <v>1</v>
      </c>
      <c r="G2116">
        <v>-4.9770340030143502E-2</v>
      </c>
      <c r="H2116">
        <v>-1.87149495922052E-2</v>
      </c>
      <c r="I2116">
        <v>0.92222222222222205</v>
      </c>
      <c r="J2116">
        <v>1</v>
      </c>
    </row>
    <row r="2117" spans="1:11" x14ac:dyDescent="0.2">
      <c r="A2117">
        <v>2115</v>
      </c>
      <c r="B2117" t="s">
        <v>368</v>
      </c>
      <c r="C2117" t="s">
        <v>68</v>
      </c>
      <c r="D2117">
        <v>18</v>
      </c>
      <c r="E2117">
        <v>25</v>
      </c>
      <c r="F2117">
        <v>0.57941008927861504</v>
      </c>
      <c r="G2117">
        <v>-0.34970836391513599</v>
      </c>
      <c r="H2117">
        <v>-0.34975336700218601</v>
      </c>
      <c r="I2117">
        <v>0.98888888888888804</v>
      </c>
      <c r="J2117">
        <v>0.79768882674375297</v>
      </c>
    </row>
    <row r="2118" spans="1:11" x14ac:dyDescent="0.2">
      <c r="A2118">
        <v>2116</v>
      </c>
      <c r="B2118" t="s">
        <v>369</v>
      </c>
      <c r="C2118" t="s">
        <v>68</v>
      </c>
      <c r="D2118">
        <v>18</v>
      </c>
      <c r="E2118">
        <v>25</v>
      </c>
      <c r="F2118">
        <v>2.8210756549775499E-4</v>
      </c>
      <c r="G2118">
        <v>4.8724475302248802</v>
      </c>
      <c r="H2118">
        <v>3.6134170231242599</v>
      </c>
      <c r="I2118">
        <v>0</v>
      </c>
      <c r="J2118">
        <v>5.6525038811660201E-3</v>
      </c>
      <c r="K2118">
        <v>4.6910458034198103E-3</v>
      </c>
    </row>
    <row r="2119" spans="1:11" x14ac:dyDescent="0.2">
      <c r="A2119">
        <v>2117</v>
      </c>
      <c r="B2119" t="s">
        <v>370</v>
      </c>
      <c r="C2119" t="s">
        <v>68</v>
      </c>
      <c r="D2119">
        <v>18</v>
      </c>
      <c r="E2119">
        <v>25</v>
      </c>
      <c r="F2119">
        <v>1</v>
      </c>
      <c r="G2119">
        <v>0</v>
      </c>
      <c r="H2119">
        <v>0</v>
      </c>
      <c r="I2119">
        <v>1</v>
      </c>
      <c r="J2119">
        <v>1</v>
      </c>
    </row>
    <row r="2120" spans="1:11" x14ac:dyDescent="0.2">
      <c r="A2120">
        <v>2118</v>
      </c>
      <c r="B2120" t="s">
        <v>371</v>
      </c>
      <c r="C2120" t="s">
        <v>68</v>
      </c>
      <c r="D2120">
        <v>18</v>
      </c>
      <c r="E2120">
        <v>25</v>
      </c>
      <c r="F2120">
        <v>0.68459424328776697</v>
      </c>
      <c r="G2120">
        <v>8.9610564099581502</v>
      </c>
      <c r="H2120">
        <v>8.9585798572926691</v>
      </c>
      <c r="I2120">
        <v>0</v>
      </c>
      <c r="J2120">
        <v>0.87206422348621204</v>
      </c>
      <c r="K2120">
        <v>0.82641579146770605</v>
      </c>
    </row>
    <row r="2121" spans="1:11" x14ac:dyDescent="0.2">
      <c r="A2121">
        <v>2119</v>
      </c>
      <c r="B2121" t="s">
        <v>372</v>
      </c>
      <c r="C2121" t="s">
        <v>68</v>
      </c>
      <c r="D2121">
        <v>18</v>
      </c>
      <c r="E2121">
        <v>25</v>
      </c>
      <c r="F2121">
        <v>0.73953245064889295</v>
      </c>
      <c r="G2121">
        <v>-2.44271197594068E-3</v>
      </c>
      <c r="H2121">
        <v>5.88614873639108E-4</v>
      </c>
      <c r="I2121">
        <v>0.94444444444444398</v>
      </c>
      <c r="J2121">
        <v>0.90394112442195995</v>
      </c>
    </row>
    <row r="2122" spans="1:11" x14ac:dyDescent="0.2">
      <c r="A2122">
        <v>2120</v>
      </c>
      <c r="B2122" t="s">
        <v>373</v>
      </c>
      <c r="C2122" t="s">
        <v>68</v>
      </c>
      <c r="D2122">
        <v>18</v>
      </c>
      <c r="E2122">
        <v>25</v>
      </c>
      <c r="F2122">
        <v>0.46769177895923503</v>
      </c>
      <c r="G2122">
        <v>4.9953266465213302</v>
      </c>
      <c r="H2122">
        <v>4.9738745351436897</v>
      </c>
      <c r="I2122">
        <v>0</v>
      </c>
      <c r="J2122">
        <v>0.70785782761397797</v>
      </c>
      <c r="K2122">
        <v>0.65800954557842495</v>
      </c>
    </row>
    <row r="2123" spans="1:11" x14ac:dyDescent="0.2">
      <c r="A2123">
        <v>2121</v>
      </c>
      <c r="B2123" t="s">
        <v>374</v>
      </c>
      <c r="C2123" t="s">
        <v>68</v>
      </c>
      <c r="D2123">
        <v>18</v>
      </c>
      <c r="E2123">
        <v>25</v>
      </c>
      <c r="F2123">
        <v>0.63118699455053096</v>
      </c>
      <c r="G2123">
        <v>4.24099242063979</v>
      </c>
      <c r="H2123">
        <v>4.3678276573791299</v>
      </c>
      <c r="I2123">
        <v>0</v>
      </c>
      <c r="J2123">
        <v>0.83546205824143005</v>
      </c>
      <c r="K2123">
        <v>0.78718035177516199</v>
      </c>
    </row>
    <row r="2124" spans="1:11" x14ac:dyDescent="0.2">
      <c r="A2124">
        <v>2122</v>
      </c>
      <c r="B2124" t="s">
        <v>375</v>
      </c>
      <c r="C2124" t="s">
        <v>68</v>
      </c>
      <c r="D2124">
        <v>18</v>
      </c>
      <c r="E2124">
        <v>25</v>
      </c>
      <c r="F2124">
        <v>2.5883450146661002E-2</v>
      </c>
      <c r="G2124">
        <v>8.04665893104589</v>
      </c>
      <c r="H2124">
        <v>8.3187663737029602</v>
      </c>
      <c r="I2124">
        <v>0</v>
      </c>
      <c r="J2124">
        <v>0.13105671273022201</v>
      </c>
      <c r="K2124">
        <v>0.112220487150965</v>
      </c>
    </row>
    <row r="2125" spans="1:11" x14ac:dyDescent="0.2">
      <c r="A2125">
        <v>2123</v>
      </c>
      <c r="B2125" t="s">
        <v>376</v>
      </c>
      <c r="C2125" t="s">
        <v>68</v>
      </c>
      <c r="D2125">
        <v>18</v>
      </c>
      <c r="E2125">
        <v>25</v>
      </c>
      <c r="F2125" s="1">
        <v>1.3919343882340701E-5</v>
      </c>
      <c r="G2125">
        <v>8.2991851600631001</v>
      </c>
      <c r="H2125">
        <v>7.5276319064682298</v>
      </c>
      <c r="I2125">
        <v>0</v>
      </c>
      <c r="J2125">
        <v>8.7705208230361902E-4</v>
      </c>
      <c r="K2125">
        <v>7.2178211524421101E-4</v>
      </c>
    </row>
    <row r="2126" spans="1:11" x14ac:dyDescent="0.2">
      <c r="A2126">
        <v>2124</v>
      </c>
      <c r="B2126" t="s">
        <v>377</v>
      </c>
      <c r="C2126" t="s">
        <v>68</v>
      </c>
      <c r="D2126">
        <v>18</v>
      </c>
      <c r="E2126">
        <v>25</v>
      </c>
      <c r="F2126">
        <v>0.109529780723075</v>
      </c>
      <c r="G2126">
        <v>1.34326764763094</v>
      </c>
      <c r="H2126">
        <v>0.62105621706019398</v>
      </c>
      <c r="I2126">
        <v>0.45555555555555499</v>
      </c>
      <c r="J2126">
        <v>0.30820386935718702</v>
      </c>
      <c r="K2126">
        <v>0.26916964580714697</v>
      </c>
    </row>
    <row r="2127" spans="1:11" x14ac:dyDescent="0.2">
      <c r="A2127">
        <v>2125</v>
      </c>
      <c r="B2127" t="s">
        <v>378</v>
      </c>
      <c r="C2127" t="s">
        <v>68</v>
      </c>
      <c r="D2127">
        <v>18</v>
      </c>
      <c r="E2127">
        <v>25</v>
      </c>
      <c r="F2127">
        <v>2.3283587814183101E-4</v>
      </c>
      <c r="G2127">
        <v>2.4400349655809901</v>
      </c>
      <c r="H2127">
        <v>1.9760291399326699</v>
      </c>
      <c r="I2127">
        <v>0</v>
      </c>
      <c r="J2127">
        <v>5.1365005844622204E-3</v>
      </c>
      <c r="K2127">
        <v>4.2792783498488201E-3</v>
      </c>
    </row>
    <row r="2128" spans="1:11" x14ac:dyDescent="0.2">
      <c r="A2128">
        <v>2126</v>
      </c>
      <c r="B2128" t="s">
        <v>379</v>
      </c>
      <c r="C2128" t="s">
        <v>68</v>
      </c>
      <c r="D2128">
        <v>18</v>
      </c>
      <c r="E2128">
        <v>25</v>
      </c>
      <c r="F2128">
        <v>0.77709218713185901</v>
      </c>
      <c r="G2128">
        <v>13.9081430698805</v>
      </c>
      <c r="H2128">
        <v>13.8730554557066</v>
      </c>
      <c r="I2128">
        <v>0</v>
      </c>
      <c r="J2128">
        <v>0.92746845205032402</v>
      </c>
      <c r="K2128">
        <v>0.88452991630794797</v>
      </c>
    </row>
    <row r="2129" spans="1:11" x14ac:dyDescent="0.2">
      <c r="A2129">
        <v>2127</v>
      </c>
      <c r="B2129" t="s">
        <v>380</v>
      </c>
      <c r="C2129" t="s">
        <v>68</v>
      </c>
      <c r="D2129">
        <v>18</v>
      </c>
      <c r="E2129">
        <v>25</v>
      </c>
      <c r="F2129">
        <v>0.81508292825098405</v>
      </c>
      <c r="G2129">
        <v>7.14267487820117</v>
      </c>
      <c r="H2129">
        <v>7.0962203851780501</v>
      </c>
      <c r="I2129">
        <v>0</v>
      </c>
      <c r="J2129">
        <v>0.94595503292510597</v>
      </c>
      <c r="K2129">
        <v>0.90587828945017101</v>
      </c>
    </row>
    <row r="2130" spans="1:11" x14ac:dyDescent="0.2">
      <c r="A2130">
        <v>2128</v>
      </c>
      <c r="B2130" t="s">
        <v>381</v>
      </c>
      <c r="C2130" t="s">
        <v>68</v>
      </c>
      <c r="D2130">
        <v>18</v>
      </c>
      <c r="E2130">
        <v>25</v>
      </c>
      <c r="F2130">
        <v>1.2066386020212999E-3</v>
      </c>
      <c r="G2130">
        <v>3.6299770919232102</v>
      </c>
      <c r="H2130">
        <v>2.9959794629931702</v>
      </c>
      <c r="I2130">
        <v>0</v>
      </c>
      <c r="J2130">
        <v>1.6051557918920899E-2</v>
      </c>
      <c r="K2130">
        <v>1.3486308418089701E-2</v>
      </c>
    </row>
    <row r="2131" spans="1:11" x14ac:dyDescent="0.2">
      <c r="A2131">
        <v>2129</v>
      </c>
      <c r="B2131" t="s">
        <v>382</v>
      </c>
      <c r="C2131" t="s">
        <v>68</v>
      </c>
      <c r="D2131">
        <v>18</v>
      </c>
      <c r="E2131">
        <v>25</v>
      </c>
      <c r="F2131">
        <v>0.17162950080342701</v>
      </c>
      <c r="G2131">
        <v>9.7507388170264303E-2</v>
      </c>
      <c r="H2131">
        <v>-1.4828296890741E-2</v>
      </c>
      <c r="I2131">
        <v>0.88888888888888795</v>
      </c>
      <c r="J2131">
        <v>0.40479355265084799</v>
      </c>
    </row>
    <row r="2132" spans="1:11" x14ac:dyDescent="0.2">
      <c r="A2132">
        <v>2130</v>
      </c>
      <c r="B2132" t="s">
        <v>383</v>
      </c>
      <c r="C2132" t="s">
        <v>68</v>
      </c>
      <c r="D2132">
        <v>18</v>
      </c>
      <c r="E2132">
        <v>25</v>
      </c>
      <c r="F2132">
        <v>0.35576486268374702</v>
      </c>
      <c r="G2132">
        <v>9.3256536862250106E-2</v>
      </c>
      <c r="H2132">
        <v>0.102199945955633</v>
      </c>
      <c r="I2132">
        <v>0.73333333333333295</v>
      </c>
      <c r="J2132">
        <v>0.61290154323528601</v>
      </c>
    </row>
    <row r="2133" spans="1:11" x14ac:dyDescent="0.2">
      <c r="A2133">
        <v>2131</v>
      </c>
      <c r="B2133" t="s">
        <v>384</v>
      </c>
      <c r="C2133" t="s">
        <v>68</v>
      </c>
      <c r="D2133">
        <v>18</v>
      </c>
      <c r="E2133">
        <v>25</v>
      </c>
      <c r="F2133">
        <v>0.46742269570880901</v>
      </c>
      <c r="G2133">
        <v>3.4425114059321797E-2</v>
      </c>
      <c r="H2133">
        <v>2.3197783195190499E-2</v>
      </c>
      <c r="I2133">
        <v>0.96666666666666601</v>
      </c>
      <c r="J2133">
        <v>0.70785782761397797</v>
      </c>
    </row>
    <row r="2134" spans="1:11" x14ac:dyDescent="0.2">
      <c r="A2134">
        <v>2132</v>
      </c>
      <c r="B2134" t="s">
        <v>385</v>
      </c>
      <c r="C2134" t="s">
        <v>68</v>
      </c>
      <c r="D2134">
        <v>18</v>
      </c>
      <c r="E2134">
        <v>25</v>
      </c>
      <c r="F2134">
        <v>5.3293332764805197E-2</v>
      </c>
      <c r="G2134">
        <v>13.0995567384866</v>
      </c>
      <c r="H2134">
        <v>12.4340742997753</v>
      </c>
      <c r="I2134">
        <v>0</v>
      </c>
      <c r="J2134">
        <v>0.20527802250147201</v>
      </c>
      <c r="K2134">
        <v>0.17623136175634399</v>
      </c>
    </row>
    <row r="2135" spans="1:11" x14ac:dyDescent="0.2">
      <c r="A2135">
        <v>2133</v>
      </c>
      <c r="B2135" t="s">
        <v>386</v>
      </c>
      <c r="C2135" t="s">
        <v>68</v>
      </c>
      <c r="D2135">
        <v>18</v>
      </c>
      <c r="E2135">
        <v>25</v>
      </c>
      <c r="F2135">
        <v>1.8443521485841899E-3</v>
      </c>
      <c r="G2135">
        <v>3.1279726873724201</v>
      </c>
      <c r="H2135">
        <v>2.79443894372098</v>
      </c>
      <c r="I2135">
        <v>0</v>
      </c>
      <c r="J2135">
        <v>2.1773324824366901E-2</v>
      </c>
      <c r="K2135">
        <v>1.8193439838576301E-2</v>
      </c>
    </row>
    <row r="2136" spans="1:11" x14ac:dyDescent="0.2">
      <c r="A2136">
        <v>2134</v>
      </c>
      <c r="B2136" t="s">
        <v>387</v>
      </c>
      <c r="C2136" t="s">
        <v>68</v>
      </c>
      <c r="D2136">
        <v>18</v>
      </c>
      <c r="E2136">
        <v>25</v>
      </c>
      <c r="F2136">
        <v>0.63118699455053096</v>
      </c>
      <c r="G2136">
        <v>3.2852737313347999</v>
      </c>
      <c r="H2136">
        <v>3.6782634364590598</v>
      </c>
      <c r="I2136">
        <v>3.3333333333333298E-2</v>
      </c>
      <c r="J2136">
        <v>0.83546205824143005</v>
      </c>
      <c r="K2136">
        <v>0.78718035177516199</v>
      </c>
    </row>
    <row r="2137" spans="1:11" x14ac:dyDescent="0.2">
      <c r="A2137">
        <v>2135</v>
      </c>
      <c r="B2137" t="s">
        <v>388</v>
      </c>
      <c r="C2137" t="s">
        <v>68</v>
      </c>
      <c r="D2137">
        <v>18</v>
      </c>
      <c r="E2137">
        <v>25</v>
      </c>
      <c r="F2137">
        <v>0.31874457188496402</v>
      </c>
      <c r="G2137">
        <v>9.0510829097850696</v>
      </c>
      <c r="H2137">
        <v>8.2740542982225396</v>
      </c>
      <c r="I2137">
        <v>0</v>
      </c>
      <c r="J2137">
        <v>0.58548203952629196</v>
      </c>
      <c r="K2137">
        <v>0.53205355880606797</v>
      </c>
    </row>
    <row r="2138" spans="1:11" x14ac:dyDescent="0.2">
      <c r="A2138">
        <v>2136</v>
      </c>
      <c r="B2138" t="s">
        <v>389</v>
      </c>
      <c r="C2138" t="s">
        <v>68</v>
      </c>
      <c r="D2138">
        <v>18</v>
      </c>
      <c r="E2138">
        <v>25</v>
      </c>
      <c r="F2138">
        <v>2.1692875749198901E-3</v>
      </c>
      <c r="G2138">
        <v>0.31519074160535099</v>
      </c>
      <c r="H2138">
        <v>4.2236909815115103E-2</v>
      </c>
      <c r="I2138">
        <v>0.61111111111111105</v>
      </c>
      <c r="J2138">
        <v>2.4380822808607198E-2</v>
      </c>
    </row>
    <row r="2139" spans="1:11" x14ac:dyDescent="0.2">
      <c r="A2139">
        <v>2137</v>
      </c>
      <c r="B2139" t="s">
        <v>390</v>
      </c>
      <c r="C2139" t="s">
        <v>68</v>
      </c>
      <c r="D2139">
        <v>18</v>
      </c>
      <c r="E2139">
        <v>25</v>
      </c>
      <c r="F2139">
        <v>0.59660192554354596</v>
      </c>
      <c r="G2139">
        <v>5.2564755642197696</v>
      </c>
      <c r="H2139">
        <v>5.2346691996160697</v>
      </c>
      <c r="I2139">
        <v>0</v>
      </c>
      <c r="J2139">
        <v>0.81334494718296202</v>
      </c>
      <c r="K2139">
        <v>0.762567322107636</v>
      </c>
    </row>
    <row r="2140" spans="1:11" x14ac:dyDescent="0.2">
      <c r="A2140">
        <v>2138</v>
      </c>
      <c r="B2140" t="s">
        <v>391</v>
      </c>
      <c r="C2140" t="s">
        <v>68</v>
      </c>
      <c r="D2140">
        <v>18</v>
      </c>
      <c r="E2140">
        <v>25</v>
      </c>
      <c r="F2140">
        <v>1</v>
      </c>
      <c r="G2140">
        <v>0</v>
      </c>
      <c r="H2140">
        <v>0</v>
      </c>
      <c r="I2140">
        <v>1</v>
      </c>
      <c r="J2140">
        <v>1</v>
      </c>
    </row>
    <row r="2141" spans="1:11" x14ac:dyDescent="0.2">
      <c r="A2141">
        <v>2139</v>
      </c>
      <c r="B2141" t="s">
        <v>392</v>
      </c>
      <c r="C2141" t="s">
        <v>68</v>
      </c>
      <c r="D2141">
        <v>18</v>
      </c>
      <c r="E2141">
        <v>25</v>
      </c>
      <c r="F2141">
        <v>3.53111846971164E-3</v>
      </c>
      <c r="G2141">
        <v>7.4024726749109897</v>
      </c>
      <c r="H2141">
        <v>6.9667687870122803</v>
      </c>
      <c r="I2141">
        <v>0</v>
      </c>
      <c r="J2141">
        <v>3.2677808211229703E-2</v>
      </c>
      <c r="K2141">
        <v>2.7280233841223502E-2</v>
      </c>
    </row>
    <row r="2142" spans="1:11" x14ac:dyDescent="0.2">
      <c r="A2142">
        <v>2140</v>
      </c>
      <c r="B2142" t="s">
        <v>393</v>
      </c>
      <c r="C2142" t="s">
        <v>68</v>
      </c>
      <c r="D2142">
        <v>18</v>
      </c>
      <c r="E2142">
        <v>25</v>
      </c>
      <c r="F2142" s="1">
        <v>7.77483274339382E-5</v>
      </c>
      <c r="G2142">
        <v>4.9752639370986804</v>
      </c>
      <c r="H2142">
        <v>4.3541039670845896</v>
      </c>
      <c r="I2142">
        <v>0</v>
      </c>
      <c r="J2142">
        <v>2.37918675071066E-3</v>
      </c>
      <c r="K2142">
        <v>1.9558037582443799E-3</v>
      </c>
    </row>
    <row r="2143" spans="1:11" x14ac:dyDescent="0.2">
      <c r="A2143">
        <v>2141</v>
      </c>
      <c r="B2143" t="s">
        <v>394</v>
      </c>
      <c r="C2143" t="s">
        <v>68</v>
      </c>
      <c r="D2143">
        <v>18</v>
      </c>
      <c r="E2143">
        <v>25</v>
      </c>
      <c r="F2143">
        <v>2.2774727854040201E-2</v>
      </c>
      <c r="G2143">
        <v>9.5202363615649208</v>
      </c>
      <c r="H2143">
        <v>10.317157428172401</v>
      </c>
      <c r="I2143">
        <v>0</v>
      </c>
      <c r="J2143">
        <v>0.123291150381659</v>
      </c>
      <c r="K2143">
        <v>0.104919986367161</v>
      </c>
    </row>
    <row r="2144" spans="1:11" x14ac:dyDescent="0.2">
      <c r="A2144">
        <v>2142</v>
      </c>
      <c r="B2144" t="s">
        <v>395</v>
      </c>
      <c r="C2144" t="s">
        <v>68</v>
      </c>
      <c r="D2144">
        <v>18</v>
      </c>
      <c r="E2144">
        <v>25</v>
      </c>
      <c r="F2144">
        <v>1.16234189333305E-2</v>
      </c>
      <c r="G2144">
        <v>3.0705288369552899</v>
      </c>
      <c r="H2144">
        <v>3.7758700982854601</v>
      </c>
      <c r="I2144">
        <v>0</v>
      </c>
      <c r="J2144">
        <v>7.7869775921453999E-2</v>
      </c>
      <c r="K2144">
        <v>6.5677959409693204E-2</v>
      </c>
    </row>
    <row r="2145" spans="1:11" x14ac:dyDescent="0.2">
      <c r="A2145">
        <v>2143</v>
      </c>
      <c r="B2145" t="s">
        <v>396</v>
      </c>
      <c r="C2145" t="s">
        <v>68</v>
      </c>
      <c r="D2145">
        <v>18</v>
      </c>
      <c r="E2145">
        <v>25</v>
      </c>
      <c r="F2145">
        <v>1.4322604905907799E-3</v>
      </c>
      <c r="G2145">
        <v>8.0839350350584294</v>
      </c>
      <c r="H2145">
        <v>7.3704117343032198</v>
      </c>
      <c r="I2145">
        <v>0</v>
      </c>
      <c r="J2145">
        <v>1.7870917641546299E-2</v>
      </c>
      <c r="K2145">
        <v>1.49632185929372E-2</v>
      </c>
    </row>
    <row r="2146" spans="1:11" x14ac:dyDescent="0.2">
      <c r="A2146">
        <v>2144</v>
      </c>
      <c r="B2146" t="s">
        <v>397</v>
      </c>
      <c r="C2146" t="s">
        <v>68</v>
      </c>
      <c r="D2146">
        <v>18</v>
      </c>
      <c r="E2146">
        <v>25</v>
      </c>
      <c r="F2146">
        <v>0.28421620743647802</v>
      </c>
      <c r="G2146">
        <v>4.9326744440977901</v>
      </c>
      <c r="H2146">
        <v>5.19915650087776</v>
      </c>
      <c r="I2146">
        <v>0</v>
      </c>
      <c r="J2146">
        <v>0.54689708990420105</v>
      </c>
      <c r="K2146">
        <v>0.49475722650457699</v>
      </c>
    </row>
    <row r="2147" spans="1:11" x14ac:dyDescent="0.2">
      <c r="A2147">
        <v>2145</v>
      </c>
      <c r="B2147" t="s">
        <v>398</v>
      </c>
      <c r="C2147" t="s">
        <v>68</v>
      </c>
      <c r="D2147">
        <v>18</v>
      </c>
      <c r="E2147">
        <v>25</v>
      </c>
      <c r="F2147">
        <v>0.81497315367944501</v>
      </c>
      <c r="G2147">
        <v>-1.7647938088014101E-2</v>
      </c>
      <c r="H2147">
        <v>-4.9202459744246202E-3</v>
      </c>
      <c r="I2147">
        <v>0.96666666666666601</v>
      </c>
      <c r="J2147">
        <v>0.94595503292510597</v>
      </c>
    </row>
    <row r="2148" spans="1:11" x14ac:dyDescent="0.2">
      <c r="A2148">
        <v>2146</v>
      </c>
      <c r="B2148" t="s">
        <v>399</v>
      </c>
      <c r="C2148" t="s">
        <v>68</v>
      </c>
      <c r="D2148">
        <v>18</v>
      </c>
      <c r="E2148">
        <v>25</v>
      </c>
      <c r="F2148">
        <v>0.46742269570880901</v>
      </c>
      <c r="G2148">
        <v>-3.2993713171490302E-2</v>
      </c>
      <c r="H2148">
        <v>-1.9707785582680399E-2</v>
      </c>
      <c r="I2148">
        <v>0.98888888888888804</v>
      </c>
      <c r="J2148">
        <v>0.70785782761397797</v>
      </c>
    </row>
    <row r="2149" spans="1:11" x14ac:dyDescent="0.2">
      <c r="A2149">
        <v>2147</v>
      </c>
      <c r="B2149" t="s">
        <v>400</v>
      </c>
      <c r="C2149" t="s">
        <v>68</v>
      </c>
      <c r="D2149">
        <v>18</v>
      </c>
      <c r="E2149">
        <v>25</v>
      </c>
      <c r="F2149">
        <v>0.853426015374389</v>
      </c>
      <c r="G2149">
        <v>-2.9880673225297201E-2</v>
      </c>
      <c r="H2149">
        <v>-2.45767808087641E-2</v>
      </c>
      <c r="I2149">
        <v>0.98888888888888804</v>
      </c>
      <c r="J2149">
        <v>0.95740814248694805</v>
      </c>
    </row>
    <row r="2150" spans="1:11" x14ac:dyDescent="0.2">
      <c r="A2150">
        <v>2148</v>
      </c>
      <c r="B2150" t="s">
        <v>401</v>
      </c>
      <c r="C2150" t="s">
        <v>68</v>
      </c>
      <c r="D2150">
        <v>18</v>
      </c>
      <c r="E2150">
        <v>25</v>
      </c>
      <c r="F2150">
        <v>0.42365593666732398</v>
      </c>
      <c r="G2150">
        <v>8.0245848225283307</v>
      </c>
      <c r="H2150">
        <v>7.9589564024423503</v>
      </c>
      <c r="I2150">
        <v>0</v>
      </c>
      <c r="J2150">
        <v>0.66854376133051696</v>
      </c>
      <c r="K2150">
        <v>0.61899854846957902</v>
      </c>
    </row>
    <row r="2151" spans="1:11" x14ac:dyDescent="0.2">
      <c r="A2151">
        <v>2149</v>
      </c>
      <c r="B2151" t="s">
        <v>402</v>
      </c>
      <c r="C2151" t="s">
        <v>68</v>
      </c>
      <c r="D2151">
        <v>18</v>
      </c>
      <c r="E2151">
        <v>25</v>
      </c>
      <c r="F2151">
        <v>3.53111846971164E-3</v>
      </c>
      <c r="G2151">
        <v>3.4969812294765199</v>
      </c>
      <c r="H2151">
        <v>2.7861658622036498</v>
      </c>
      <c r="I2151">
        <v>0</v>
      </c>
      <c r="J2151">
        <v>3.2677808211229703E-2</v>
      </c>
      <c r="K2151">
        <v>2.7280233841223502E-2</v>
      </c>
    </row>
    <row r="2152" spans="1:11" x14ac:dyDescent="0.2">
      <c r="A2152">
        <v>2150</v>
      </c>
      <c r="B2152" t="s">
        <v>403</v>
      </c>
      <c r="C2152" t="s">
        <v>68</v>
      </c>
      <c r="D2152">
        <v>18</v>
      </c>
      <c r="E2152">
        <v>25</v>
      </c>
      <c r="F2152" s="1">
        <v>3.3512411507845798E-5</v>
      </c>
      <c r="G2152">
        <v>1.7456905443122901</v>
      </c>
      <c r="H2152">
        <v>1.2394947250839199</v>
      </c>
      <c r="I2152">
        <v>0</v>
      </c>
      <c r="J2152">
        <v>1.66343424393489E-3</v>
      </c>
      <c r="K2152">
        <v>1.3607597788999699E-3</v>
      </c>
    </row>
    <row r="2153" spans="1:11" x14ac:dyDescent="0.2">
      <c r="A2153">
        <v>2151</v>
      </c>
      <c r="B2153" t="s">
        <v>404</v>
      </c>
      <c r="C2153" t="s">
        <v>68</v>
      </c>
      <c r="D2153">
        <v>18</v>
      </c>
      <c r="E2153">
        <v>25</v>
      </c>
      <c r="F2153">
        <v>4.4814515494491197E-2</v>
      </c>
      <c r="G2153">
        <v>10.1705645898284</v>
      </c>
      <c r="H2153">
        <v>9.6990774556358197</v>
      </c>
      <c r="I2153">
        <v>0</v>
      </c>
      <c r="J2153">
        <v>0.18472415205211801</v>
      </c>
      <c r="K2153">
        <v>0.15809863910872399</v>
      </c>
    </row>
    <row r="2154" spans="1:11" x14ac:dyDescent="0.2">
      <c r="A2154">
        <v>2152</v>
      </c>
      <c r="B2154" t="s">
        <v>405</v>
      </c>
      <c r="C2154" t="s">
        <v>68</v>
      </c>
      <c r="D2154">
        <v>18</v>
      </c>
      <c r="E2154">
        <v>25</v>
      </c>
      <c r="F2154">
        <v>0.34322899914329702</v>
      </c>
      <c r="G2154">
        <v>4.5272345504919604</v>
      </c>
      <c r="H2154">
        <v>4.35182363039086</v>
      </c>
      <c r="I2154">
        <v>0</v>
      </c>
      <c r="J2154">
        <v>0.60452591462012994</v>
      </c>
      <c r="K2154">
        <v>0.55283932887841003</v>
      </c>
    </row>
    <row r="2155" spans="1:11" x14ac:dyDescent="0.2">
      <c r="A2155">
        <v>2153</v>
      </c>
      <c r="B2155" t="s">
        <v>406</v>
      </c>
      <c r="C2155" t="s">
        <v>68</v>
      </c>
      <c r="D2155">
        <v>18</v>
      </c>
      <c r="E2155">
        <v>25</v>
      </c>
      <c r="F2155">
        <v>0.53015684647345995</v>
      </c>
      <c r="G2155">
        <v>4.64977086004314</v>
      </c>
      <c r="H2155">
        <v>4.4871780670355603</v>
      </c>
      <c r="I2155">
        <v>0</v>
      </c>
      <c r="J2155">
        <v>0.763258109886643</v>
      </c>
      <c r="K2155">
        <v>0.71094766047823499</v>
      </c>
    </row>
    <row r="2156" spans="1:11" x14ac:dyDescent="0.2">
      <c r="A2156">
        <v>2154</v>
      </c>
      <c r="B2156" t="s">
        <v>407</v>
      </c>
      <c r="C2156" t="s">
        <v>68</v>
      </c>
      <c r="D2156">
        <v>18</v>
      </c>
      <c r="E2156">
        <v>25</v>
      </c>
      <c r="F2156">
        <v>0.164245487564397</v>
      </c>
      <c r="G2156">
        <v>7.5753628275157503</v>
      </c>
      <c r="H2156">
        <v>7.9245975193751699</v>
      </c>
      <c r="I2156">
        <v>0</v>
      </c>
      <c r="J2156">
        <v>0.391806928505608</v>
      </c>
      <c r="K2156">
        <v>0.34735946982259502</v>
      </c>
    </row>
    <row r="2157" spans="1:11" x14ac:dyDescent="0.2">
      <c r="A2157">
        <v>2155</v>
      </c>
      <c r="B2157" t="s">
        <v>408</v>
      </c>
      <c r="C2157" t="s">
        <v>68</v>
      </c>
      <c r="D2157">
        <v>18</v>
      </c>
      <c r="E2157">
        <v>25</v>
      </c>
      <c r="F2157">
        <v>0.87286615586651795</v>
      </c>
      <c r="G2157">
        <v>7.4930609121455403</v>
      </c>
      <c r="H2157">
        <v>7.4109152452712497</v>
      </c>
      <c r="I2157">
        <v>0</v>
      </c>
      <c r="J2157">
        <v>0.96986370219331797</v>
      </c>
      <c r="K2157">
        <v>0.93498423812450304</v>
      </c>
    </row>
    <row r="2158" spans="1:11" x14ac:dyDescent="0.2">
      <c r="A2158">
        <v>2156</v>
      </c>
      <c r="B2158" t="s">
        <v>409</v>
      </c>
      <c r="C2158" t="s">
        <v>68</v>
      </c>
      <c r="D2158">
        <v>18</v>
      </c>
      <c r="E2158">
        <v>25</v>
      </c>
      <c r="F2158">
        <v>1.29112494712616E-4</v>
      </c>
      <c r="G2158">
        <v>10.3694056147572</v>
      </c>
      <c r="H2158">
        <v>8.9311439839171491</v>
      </c>
      <c r="I2158">
        <v>0</v>
      </c>
      <c r="J2158">
        <v>3.3275169878371601E-3</v>
      </c>
      <c r="K2158">
        <v>2.7242861344549201E-3</v>
      </c>
    </row>
    <row r="2159" spans="1:11" x14ac:dyDescent="0.2">
      <c r="A2159">
        <v>2157</v>
      </c>
      <c r="B2159" t="s">
        <v>410</v>
      </c>
      <c r="C2159" t="s">
        <v>68</v>
      </c>
      <c r="D2159">
        <v>18</v>
      </c>
      <c r="E2159">
        <v>25</v>
      </c>
      <c r="F2159" s="1">
        <v>1.3919343882340701E-5</v>
      </c>
      <c r="G2159">
        <v>8.5907609465465402</v>
      </c>
      <c r="H2159">
        <v>6.6175227983338099</v>
      </c>
      <c r="I2159">
        <v>0</v>
      </c>
      <c r="J2159">
        <v>8.7705208230361902E-4</v>
      </c>
      <c r="K2159">
        <v>7.2178211524421101E-4</v>
      </c>
    </row>
    <row r="2160" spans="1:11" x14ac:dyDescent="0.2">
      <c r="A2160">
        <v>2158</v>
      </c>
      <c r="B2160" t="s">
        <v>411</v>
      </c>
      <c r="C2160" t="s">
        <v>68</v>
      </c>
      <c r="D2160">
        <v>18</v>
      </c>
      <c r="E2160">
        <v>25</v>
      </c>
      <c r="F2160">
        <v>0.63098063507983304</v>
      </c>
      <c r="G2160" s="1">
        <v>-5.0309370808248799E-6</v>
      </c>
      <c r="H2160">
        <v>3.2443219579270902E-3</v>
      </c>
      <c r="I2160">
        <v>0.96666666666666601</v>
      </c>
      <c r="J2160">
        <v>0.83546205824143005</v>
      </c>
    </row>
    <row r="2161" spans="1:11" x14ac:dyDescent="0.2">
      <c r="A2161">
        <v>2159</v>
      </c>
      <c r="B2161" t="s">
        <v>412</v>
      </c>
      <c r="C2161" t="s">
        <v>68</v>
      </c>
      <c r="D2161">
        <v>18</v>
      </c>
      <c r="E2161">
        <v>25</v>
      </c>
      <c r="F2161">
        <v>5.2032015710399204E-3</v>
      </c>
      <c r="G2161">
        <v>4.1734404113255703</v>
      </c>
      <c r="H2161">
        <v>3.2247053250495901</v>
      </c>
      <c r="I2161">
        <v>0.122222222222222</v>
      </c>
      <c r="J2161">
        <v>4.4045706322291399E-2</v>
      </c>
      <c r="K2161">
        <v>3.7382340417447903E-2</v>
      </c>
    </row>
    <row r="2162" spans="1:11" x14ac:dyDescent="0.2">
      <c r="A2162">
        <v>2160</v>
      </c>
      <c r="B2162" t="s">
        <v>413</v>
      </c>
      <c r="C2162" t="s">
        <v>68</v>
      </c>
      <c r="D2162">
        <v>18</v>
      </c>
      <c r="E2162">
        <v>25</v>
      </c>
      <c r="F2162">
        <v>0.15690667055618701</v>
      </c>
      <c r="G2162">
        <v>1.69122385294625</v>
      </c>
      <c r="H2162">
        <v>1.61053172356736</v>
      </c>
      <c r="I2162">
        <v>0</v>
      </c>
      <c r="J2162">
        <v>0.384175076787796</v>
      </c>
      <c r="K2162">
        <v>0.33947837272751402</v>
      </c>
    </row>
    <row r="2163" spans="1:11" x14ac:dyDescent="0.2">
      <c r="A2163">
        <v>2161</v>
      </c>
      <c r="B2163" t="s">
        <v>414</v>
      </c>
      <c r="C2163" t="s">
        <v>68</v>
      </c>
      <c r="D2163">
        <v>18</v>
      </c>
      <c r="E2163">
        <v>25</v>
      </c>
      <c r="F2163">
        <v>4.2254020654422297E-2</v>
      </c>
      <c r="G2163">
        <v>7.46528208520877</v>
      </c>
      <c r="H2163">
        <v>7.6617586431362001</v>
      </c>
      <c r="I2163">
        <v>0</v>
      </c>
      <c r="J2163">
        <v>0.179868721969764</v>
      </c>
      <c r="K2163">
        <v>0.15425948582447199</v>
      </c>
    </row>
    <row r="2164" spans="1:11" x14ac:dyDescent="0.2">
      <c r="A2164">
        <v>2162</v>
      </c>
      <c r="B2164" t="s">
        <v>415</v>
      </c>
      <c r="C2164" t="s">
        <v>68</v>
      </c>
      <c r="D2164">
        <v>18</v>
      </c>
      <c r="E2164">
        <v>25</v>
      </c>
      <c r="F2164">
        <v>1.33557733767361E-2</v>
      </c>
      <c r="G2164">
        <v>2.0882103312976601</v>
      </c>
      <c r="H2164">
        <v>1.63796977322503</v>
      </c>
      <c r="I2164">
        <v>0</v>
      </c>
      <c r="J2164">
        <v>8.5595250566569095E-2</v>
      </c>
      <c r="K2164">
        <v>7.2019589514407997E-2</v>
      </c>
    </row>
    <row r="2165" spans="1:11" x14ac:dyDescent="0.2">
      <c r="A2165">
        <v>2163</v>
      </c>
      <c r="B2165" t="s">
        <v>416</v>
      </c>
      <c r="C2165" t="s">
        <v>68</v>
      </c>
      <c r="D2165">
        <v>18</v>
      </c>
      <c r="E2165">
        <v>25</v>
      </c>
      <c r="F2165">
        <v>0.73962723458782098</v>
      </c>
      <c r="G2165">
        <v>10.3786365450609</v>
      </c>
      <c r="H2165">
        <v>10.2302914552729</v>
      </c>
      <c r="I2165">
        <v>0</v>
      </c>
      <c r="J2165">
        <v>0.90394112442195995</v>
      </c>
      <c r="K2165">
        <v>0.85749611659384795</v>
      </c>
    </row>
    <row r="2166" spans="1:11" x14ac:dyDescent="0.2">
      <c r="A2166">
        <v>2164</v>
      </c>
      <c r="B2166" t="s">
        <v>417</v>
      </c>
      <c r="C2166" t="s">
        <v>68</v>
      </c>
      <c r="D2166">
        <v>18</v>
      </c>
      <c r="E2166">
        <v>25</v>
      </c>
      <c r="F2166">
        <v>1</v>
      </c>
      <c r="G2166">
        <v>0</v>
      </c>
      <c r="H2166">
        <v>0</v>
      </c>
      <c r="I2166">
        <v>1</v>
      </c>
      <c r="J2166">
        <v>1</v>
      </c>
    </row>
    <row r="2167" spans="1:11" x14ac:dyDescent="0.2">
      <c r="A2167">
        <v>2165</v>
      </c>
      <c r="B2167" t="s">
        <v>418</v>
      </c>
      <c r="C2167" t="s">
        <v>68</v>
      </c>
      <c r="D2167">
        <v>18</v>
      </c>
      <c r="E2167">
        <v>25</v>
      </c>
      <c r="F2167">
        <v>0.87286615586651795</v>
      </c>
      <c r="G2167">
        <v>6.3117263274056397</v>
      </c>
      <c r="H2167">
        <v>6.37027274092687</v>
      </c>
      <c r="I2167">
        <v>0</v>
      </c>
      <c r="J2167">
        <v>0.96986370219331797</v>
      </c>
      <c r="K2167">
        <v>0.93498423812450304</v>
      </c>
    </row>
    <row r="2168" spans="1:11" x14ac:dyDescent="0.2">
      <c r="A2168">
        <v>2166</v>
      </c>
      <c r="B2168" t="s">
        <v>419</v>
      </c>
      <c r="C2168" t="s">
        <v>68</v>
      </c>
      <c r="D2168">
        <v>18</v>
      </c>
      <c r="E2168">
        <v>25</v>
      </c>
      <c r="F2168">
        <v>0.57963927108165503</v>
      </c>
      <c r="G2168">
        <v>7.9081813743731999</v>
      </c>
      <c r="H2168">
        <v>8.1704953389262194</v>
      </c>
      <c r="I2168">
        <v>0</v>
      </c>
      <c r="J2168">
        <v>0.79768882674375297</v>
      </c>
      <c r="K2168">
        <v>0.74800455824727996</v>
      </c>
    </row>
    <row r="2169" spans="1:11" x14ac:dyDescent="0.2">
      <c r="A2169">
        <v>2167</v>
      </c>
      <c r="B2169" t="s">
        <v>420</v>
      </c>
      <c r="C2169" t="s">
        <v>68</v>
      </c>
      <c r="D2169">
        <v>18</v>
      </c>
      <c r="E2169">
        <v>25</v>
      </c>
      <c r="F2169">
        <v>0.67540011346831497</v>
      </c>
      <c r="G2169">
        <v>-3.4368144208817897E-2</v>
      </c>
      <c r="H2169">
        <v>-3.5738480930442802E-2</v>
      </c>
      <c r="I2169">
        <v>0.87777777777777699</v>
      </c>
      <c r="J2169">
        <v>0.86652227654651204</v>
      </c>
    </row>
    <row r="2170" spans="1:11" x14ac:dyDescent="0.2">
      <c r="A2170">
        <v>2168</v>
      </c>
      <c r="B2170" t="s">
        <v>421</v>
      </c>
      <c r="C2170" t="s">
        <v>68</v>
      </c>
      <c r="D2170">
        <v>18</v>
      </c>
      <c r="E2170">
        <v>25</v>
      </c>
      <c r="F2170">
        <v>0.91173583434554994</v>
      </c>
      <c r="G2170" s="1">
        <v>1.00725376325477E-5</v>
      </c>
      <c r="H2170">
        <v>8.5298871829625495E-3</v>
      </c>
      <c r="I2170">
        <v>0.96666666666666601</v>
      </c>
      <c r="J2170">
        <v>0.99066222000531501</v>
      </c>
    </row>
    <row r="2171" spans="1:11" x14ac:dyDescent="0.2">
      <c r="A2171">
        <v>2169</v>
      </c>
      <c r="B2171" t="s">
        <v>422</v>
      </c>
      <c r="C2171" t="s">
        <v>68</v>
      </c>
      <c r="D2171">
        <v>18</v>
      </c>
      <c r="E2171">
        <v>25</v>
      </c>
      <c r="F2171">
        <v>1</v>
      </c>
      <c r="G2171">
        <v>0</v>
      </c>
      <c r="H2171">
        <v>0</v>
      </c>
      <c r="I2171">
        <v>1</v>
      </c>
      <c r="J2171">
        <v>1</v>
      </c>
    </row>
    <row r="2172" spans="1:11" x14ac:dyDescent="0.2">
      <c r="A2172">
        <v>2170</v>
      </c>
      <c r="B2172" t="s">
        <v>423</v>
      </c>
      <c r="C2172" t="s">
        <v>68</v>
      </c>
      <c r="D2172">
        <v>18</v>
      </c>
      <c r="E2172">
        <v>25</v>
      </c>
      <c r="F2172">
        <v>0.13001941293937799</v>
      </c>
      <c r="G2172">
        <v>8.0687147301134896</v>
      </c>
      <c r="H2172">
        <v>7.8564323791859101</v>
      </c>
      <c r="I2172">
        <v>0</v>
      </c>
      <c r="J2172">
        <v>0.34212337091518302</v>
      </c>
      <c r="K2172">
        <v>0.30147927621800003</v>
      </c>
    </row>
    <row r="2173" spans="1:11" x14ac:dyDescent="0.2">
      <c r="A2173">
        <v>2171</v>
      </c>
      <c r="B2173" t="s">
        <v>424</v>
      </c>
      <c r="C2173" t="s">
        <v>68</v>
      </c>
      <c r="D2173">
        <v>18</v>
      </c>
      <c r="E2173">
        <v>25</v>
      </c>
      <c r="F2173" s="1">
        <v>4.6086370120447398E-5</v>
      </c>
      <c r="G2173">
        <v>1.5957202577748799</v>
      </c>
      <c r="H2173">
        <v>0.445828353382549</v>
      </c>
      <c r="I2173">
        <v>0.43333333333333302</v>
      </c>
      <c r="J2173">
        <v>1.9735810263344501E-3</v>
      </c>
      <c r="K2173">
        <v>1.6421796373530799E-3</v>
      </c>
    </row>
    <row r="2174" spans="1:11" x14ac:dyDescent="0.2">
      <c r="A2174">
        <v>2172</v>
      </c>
      <c r="B2174" t="s">
        <v>425</v>
      </c>
      <c r="C2174" t="s">
        <v>68</v>
      </c>
      <c r="D2174">
        <v>18</v>
      </c>
      <c r="E2174">
        <v>25</v>
      </c>
      <c r="F2174">
        <v>0.51415290152025805</v>
      </c>
      <c r="G2174">
        <v>5.4896798640357698</v>
      </c>
      <c r="H2174">
        <v>5.6336491425637698</v>
      </c>
      <c r="I2174">
        <v>0</v>
      </c>
      <c r="J2174">
        <v>0.74562412810109202</v>
      </c>
      <c r="K2174">
        <v>0.69482272914425003</v>
      </c>
    </row>
    <row r="2175" spans="1:11" x14ac:dyDescent="0.2">
      <c r="A2175">
        <v>2173</v>
      </c>
      <c r="B2175" t="s">
        <v>426</v>
      </c>
      <c r="C2175" t="s">
        <v>68</v>
      </c>
      <c r="D2175">
        <v>18</v>
      </c>
      <c r="E2175">
        <v>25</v>
      </c>
      <c r="F2175">
        <v>2.3283587814183101E-4</v>
      </c>
      <c r="G2175">
        <v>3.2823346638031299</v>
      </c>
      <c r="H2175">
        <v>2.5664598879343701</v>
      </c>
      <c r="I2175">
        <v>0</v>
      </c>
      <c r="J2175">
        <v>5.1365005844622204E-3</v>
      </c>
      <c r="K2175">
        <v>4.2792783498488201E-3</v>
      </c>
    </row>
    <row r="2176" spans="1:11" x14ac:dyDescent="0.2">
      <c r="A2176">
        <v>2174</v>
      </c>
      <c r="B2176" t="s">
        <v>427</v>
      </c>
      <c r="C2176" t="s">
        <v>68</v>
      </c>
      <c r="D2176">
        <v>18</v>
      </c>
      <c r="E2176">
        <v>25</v>
      </c>
      <c r="F2176">
        <v>0.54641003353427797</v>
      </c>
      <c r="G2176">
        <v>5.7115807794788997</v>
      </c>
      <c r="H2176">
        <v>5.6351353689508503</v>
      </c>
      <c r="I2176">
        <v>0</v>
      </c>
      <c r="J2176">
        <v>0.772145683389729</v>
      </c>
      <c r="K2176">
        <v>0.72001939647133395</v>
      </c>
    </row>
    <row r="2177" spans="1:11" x14ac:dyDescent="0.2">
      <c r="A2177">
        <v>2175</v>
      </c>
      <c r="B2177" t="s">
        <v>428</v>
      </c>
      <c r="C2177" t="s">
        <v>68</v>
      </c>
      <c r="D2177">
        <v>18</v>
      </c>
      <c r="E2177">
        <v>25</v>
      </c>
      <c r="F2177">
        <v>0.28975157070659402</v>
      </c>
      <c r="G2177">
        <v>1.4831552810102699</v>
      </c>
      <c r="H2177">
        <v>1.5241464582784601</v>
      </c>
      <c r="I2177">
        <v>0.4</v>
      </c>
      <c r="J2177">
        <v>0.55147913391083303</v>
      </c>
      <c r="K2177">
        <v>0.50139369916126197</v>
      </c>
    </row>
    <row r="2178" spans="1:11" x14ac:dyDescent="0.2">
      <c r="A2178">
        <v>2176</v>
      </c>
      <c r="B2178" t="s">
        <v>429</v>
      </c>
      <c r="C2178" t="s">
        <v>68</v>
      </c>
      <c r="D2178">
        <v>18</v>
      </c>
      <c r="E2178">
        <v>25</v>
      </c>
      <c r="F2178">
        <v>3.1232244921543799E-2</v>
      </c>
      <c r="G2178">
        <v>7.6679009062160999</v>
      </c>
      <c r="H2178">
        <v>7.8133228450013803</v>
      </c>
      <c r="I2178">
        <v>0</v>
      </c>
      <c r="J2178">
        <v>0.14970703332576599</v>
      </c>
      <c r="K2178">
        <v>0.12775503919172801</v>
      </c>
    </row>
    <row r="2179" spans="1:11" x14ac:dyDescent="0.2">
      <c r="A2179">
        <v>2177</v>
      </c>
      <c r="B2179" t="s">
        <v>430</v>
      </c>
      <c r="C2179" t="s">
        <v>68</v>
      </c>
      <c r="D2179">
        <v>18</v>
      </c>
      <c r="E2179">
        <v>25</v>
      </c>
      <c r="F2179">
        <v>0.196197662912661</v>
      </c>
      <c r="G2179">
        <v>6.6047913522421702</v>
      </c>
      <c r="H2179">
        <v>6.1570785106085104</v>
      </c>
      <c r="I2179">
        <v>0</v>
      </c>
      <c r="J2179">
        <v>0.439482764924361</v>
      </c>
      <c r="K2179">
        <v>0.39374841315575398</v>
      </c>
    </row>
    <row r="2180" spans="1:11" x14ac:dyDescent="0.2">
      <c r="A2180">
        <v>2178</v>
      </c>
      <c r="B2180" t="s">
        <v>431</v>
      </c>
      <c r="C2180" t="s">
        <v>68</v>
      </c>
      <c r="D2180">
        <v>18</v>
      </c>
      <c r="E2180">
        <v>25</v>
      </c>
      <c r="F2180">
        <v>0.82463323740295402</v>
      </c>
      <c r="G2180">
        <v>0.29911195718894001</v>
      </c>
      <c r="H2180">
        <v>0.34525610486741598</v>
      </c>
      <c r="I2180">
        <v>0.56666666666666599</v>
      </c>
      <c r="J2180">
        <v>0.947395576269359</v>
      </c>
    </row>
    <row r="2181" spans="1:11" x14ac:dyDescent="0.2">
      <c r="A2181">
        <v>2179</v>
      </c>
      <c r="B2181" t="s">
        <v>432</v>
      </c>
      <c r="C2181" t="s">
        <v>68</v>
      </c>
      <c r="D2181">
        <v>18</v>
      </c>
      <c r="E2181">
        <v>25</v>
      </c>
      <c r="F2181">
        <v>2.13458396492953E-2</v>
      </c>
      <c r="G2181">
        <v>4.41593515162059</v>
      </c>
      <c r="H2181">
        <v>3.7875544347140702</v>
      </c>
      <c r="I2181">
        <v>0</v>
      </c>
      <c r="J2181">
        <v>0.116840385448774</v>
      </c>
      <c r="K2181">
        <v>9.9386229407119095E-2</v>
      </c>
    </row>
    <row r="2182" spans="1:11" x14ac:dyDescent="0.2">
      <c r="A2182">
        <v>2180</v>
      </c>
      <c r="B2182" t="s">
        <v>433</v>
      </c>
      <c r="C2182" t="s">
        <v>68</v>
      </c>
      <c r="D2182">
        <v>18</v>
      </c>
      <c r="E2182">
        <v>25</v>
      </c>
      <c r="F2182">
        <v>0.83415000461869004</v>
      </c>
      <c r="G2182">
        <v>7.5556692348326904E-2</v>
      </c>
      <c r="H2182">
        <v>5.2114391445884797E-2</v>
      </c>
      <c r="I2182">
        <v>0.95555555555555505</v>
      </c>
      <c r="J2182">
        <v>0.952120990166476</v>
      </c>
    </row>
    <row r="2183" spans="1:11" x14ac:dyDescent="0.2">
      <c r="A2183">
        <v>2181</v>
      </c>
      <c r="B2183" t="s">
        <v>434</v>
      </c>
      <c r="C2183" t="s">
        <v>68</v>
      </c>
      <c r="D2183">
        <v>18</v>
      </c>
      <c r="E2183">
        <v>25</v>
      </c>
      <c r="F2183">
        <v>1.24629643856958E-2</v>
      </c>
      <c r="G2183">
        <v>4.3156017476942896</v>
      </c>
      <c r="H2183">
        <v>4.1038961902687703</v>
      </c>
      <c r="I2183">
        <v>0</v>
      </c>
      <c r="J2183">
        <v>8.1985283790239893E-2</v>
      </c>
      <c r="K2183">
        <v>6.9080431166428202E-2</v>
      </c>
    </row>
    <row r="2184" spans="1:11" x14ac:dyDescent="0.2">
      <c r="A2184">
        <v>2182</v>
      </c>
      <c r="B2184" t="s">
        <v>435</v>
      </c>
      <c r="C2184" t="s">
        <v>68</v>
      </c>
      <c r="D2184">
        <v>18</v>
      </c>
      <c r="E2184">
        <v>25</v>
      </c>
      <c r="F2184">
        <v>0.97054285489222203</v>
      </c>
      <c r="G2184">
        <v>3.6601480173102101</v>
      </c>
      <c r="H2184">
        <v>3.5624273395866002</v>
      </c>
      <c r="I2184">
        <v>0</v>
      </c>
      <c r="J2184">
        <v>1</v>
      </c>
      <c r="K2184">
        <v>0.99097533604784804</v>
      </c>
    </row>
    <row r="2185" spans="1:11" x14ac:dyDescent="0.2">
      <c r="A2185">
        <v>2183</v>
      </c>
      <c r="B2185" t="s">
        <v>436</v>
      </c>
      <c r="C2185" t="s">
        <v>68</v>
      </c>
      <c r="D2185">
        <v>18</v>
      </c>
      <c r="E2185">
        <v>25</v>
      </c>
      <c r="F2185">
        <v>3.1025841520527402E-4</v>
      </c>
      <c r="G2185">
        <v>9.0713569036814992</v>
      </c>
      <c r="H2185">
        <v>8.8252918084257495</v>
      </c>
      <c r="I2185">
        <v>0</v>
      </c>
      <c r="J2185">
        <v>6.1308189459765104E-3</v>
      </c>
      <c r="K2185">
        <v>5.1104829523434796E-3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57C0B-8B9F-5244-9C44-7EB09F3AF805}">
  <dimension ref="A1:P133"/>
  <sheetViews>
    <sheetView zoomScale="62" workbookViewId="0">
      <selection activeCell="U24" sqref="U24"/>
    </sheetView>
  </sheetViews>
  <sheetFormatPr baseColWidth="10" defaultRowHeight="15" x14ac:dyDescent="0.2"/>
  <sheetData>
    <row r="1" spans="1:16" x14ac:dyDescent="0.2">
      <c r="A1" t="s">
        <v>781</v>
      </c>
      <c r="B1" t="s">
        <v>1415</v>
      </c>
      <c r="C1" t="s">
        <v>1416</v>
      </c>
      <c r="D1" t="s">
        <v>1417</v>
      </c>
      <c r="E1" t="s">
        <v>1418</v>
      </c>
      <c r="F1" t="s">
        <v>1419</v>
      </c>
      <c r="G1" t="s">
        <v>1420</v>
      </c>
      <c r="H1" t="s">
        <v>1421</v>
      </c>
      <c r="I1" t="s">
        <v>1422</v>
      </c>
      <c r="J1" t="s">
        <v>1423</v>
      </c>
      <c r="K1" t="s">
        <v>1424</v>
      </c>
      <c r="L1" t="s">
        <v>1425</v>
      </c>
      <c r="M1" t="s">
        <v>1426</v>
      </c>
      <c r="N1" t="s">
        <v>1427</v>
      </c>
      <c r="O1" t="s">
        <v>1428</v>
      </c>
      <c r="P1" t="s">
        <v>1429</v>
      </c>
    </row>
    <row r="2" spans="1:16" x14ac:dyDescent="0.2">
      <c r="A2" t="s">
        <v>759</v>
      </c>
      <c r="B2">
        <v>-0.632839347</v>
      </c>
      <c r="C2">
        <v>2.7200704999999999E-2</v>
      </c>
      <c r="D2">
        <v>0.12823189500000001</v>
      </c>
      <c r="E2">
        <v>-0.16809894</v>
      </c>
      <c r="F2">
        <v>0.58303892000000002</v>
      </c>
      <c r="G2">
        <v>0.80780088500000002</v>
      </c>
      <c r="H2">
        <v>-0.49462931399999999</v>
      </c>
      <c r="I2">
        <v>8.5732878999999998E-2</v>
      </c>
      <c r="J2">
        <v>0.221896864</v>
      </c>
      <c r="K2">
        <v>-0.55144189899999996</v>
      </c>
      <c r="L2">
        <v>7.8666407999999993E-2</v>
      </c>
      <c r="M2">
        <v>0.26625553299999999</v>
      </c>
      <c r="N2">
        <v>-0.34638478700000003</v>
      </c>
      <c r="O2">
        <v>0.246289008</v>
      </c>
      <c r="P2">
        <v>0.93637336400000004</v>
      </c>
    </row>
    <row r="3" spans="1:16" x14ac:dyDescent="0.2">
      <c r="A3" t="s">
        <v>758</v>
      </c>
      <c r="B3">
        <v>-0.821129102</v>
      </c>
      <c r="C3">
        <v>5.7915099999999997E-4</v>
      </c>
      <c r="D3">
        <v>2.9392356000000001E-2</v>
      </c>
      <c r="E3">
        <v>-0.59402437799999996</v>
      </c>
      <c r="F3">
        <v>2.5094535000000001E-2</v>
      </c>
      <c r="G3">
        <v>0.165623929</v>
      </c>
      <c r="H3">
        <v>-0.70885401199999998</v>
      </c>
      <c r="I3">
        <v>4.5356140000000003E-3</v>
      </c>
      <c r="J3">
        <v>5.4427365999999998E-2</v>
      </c>
      <c r="K3">
        <v>-0.76713363199999995</v>
      </c>
      <c r="L3">
        <v>3.592142E-3</v>
      </c>
      <c r="M3">
        <v>5.9270339999999998E-2</v>
      </c>
      <c r="N3">
        <v>-0.41337715600000002</v>
      </c>
      <c r="O3">
        <v>0.14178454700000001</v>
      </c>
      <c r="P3">
        <v>0.93637336400000004</v>
      </c>
    </row>
    <row r="4" spans="1:16" x14ac:dyDescent="0.2">
      <c r="A4" t="s">
        <v>757</v>
      </c>
      <c r="B4">
        <v>-0.72709510099999997</v>
      </c>
      <c r="C4">
        <v>4.8616529999999996E-3</v>
      </c>
      <c r="D4">
        <v>5.8339838999999998E-2</v>
      </c>
      <c r="E4">
        <v>-0.70620957200000001</v>
      </c>
      <c r="F4">
        <v>4.757987E-3</v>
      </c>
      <c r="G4">
        <v>8.9722038000000004E-2</v>
      </c>
      <c r="H4">
        <v>-0.83238711799999998</v>
      </c>
      <c r="I4">
        <v>2.2080799999999999E-4</v>
      </c>
      <c r="J4">
        <v>1.4573299E-2</v>
      </c>
      <c r="K4">
        <v>-0.83847249599999996</v>
      </c>
      <c r="L4">
        <v>6.5589800000000003E-4</v>
      </c>
      <c r="M4">
        <v>2.824805E-2</v>
      </c>
      <c r="N4">
        <v>-0.34663589500000003</v>
      </c>
      <c r="O4">
        <v>0.22468513400000001</v>
      </c>
      <c r="P4">
        <v>0.93637336400000004</v>
      </c>
    </row>
    <row r="5" spans="1:16" x14ac:dyDescent="0.2">
      <c r="A5" t="s">
        <v>756</v>
      </c>
      <c r="B5">
        <v>-0.68663666199999995</v>
      </c>
      <c r="C5">
        <v>9.5353750000000004E-3</v>
      </c>
      <c r="D5">
        <v>8.1356777000000005E-2</v>
      </c>
      <c r="E5">
        <v>-0.72048477399999999</v>
      </c>
      <c r="F5">
        <v>3.6523039999999999E-3</v>
      </c>
      <c r="G5">
        <v>8.9722038000000004E-2</v>
      </c>
      <c r="H5">
        <v>-0.74445813599999999</v>
      </c>
      <c r="I5">
        <v>2.258337E-3</v>
      </c>
      <c r="J5">
        <v>4.9012824000000003E-2</v>
      </c>
      <c r="K5">
        <v>-0.73987818800000005</v>
      </c>
      <c r="L5">
        <v>5.9424090000000001E-3</v>
      </c>
      <c r="M5">
        <v>7.8439792999999994E-2</v>
      </c>
      <c r="N5">
        <v>-0.137206511</v>
      </c>
      <c r="O5">
        <v>0.63997169799999998</v>
      </c>
      <c r="P5">
        <v>0.93683613300000002</v>
      </c>
    </row>
    <row r="6" spans="1:16" x14ac:dyDescent="0.2">
      <c r="A6" t="s">
        <v>755</v>
      </c>
      <c r="B6">
        <v>-0.17823963000000001</v>
      </c>
      <c r="C6">
        <v>0.56016548899999996</v>
      </c>
      <c r="D6">
        <v>0.67219858700000001</v>
      </c>
      <c r="E6">
        <v>-0.317668864</v>
      </c>
      <c r="F6">
        <v>0.26839226799999999</v>
      </c>
      <c r="G6">
        <v>0.553559052</v>
      </c>
      <c r="H6">
        <v>5.4967949999999996E-3</v>
      </c>
      <c r="I6">
        <v>0.98512075399999999</v>
      </c>
      <c r="J6">
        <v>0.98512075399999999</v>
      </c>
      <c r="K6">
        <v>-5.4114137999999999E-2</v>
      </c>
      <c r="L6">
        <v>0.86734708100000002</v>
      </c>
      <c r="M6">
        <v>0.92330495700000004</v>
      </c>
      <c r="N6">
        <v>-0.45291907999999997</v>
      </c>
      <c r="O6">
        <v>0.103883671</v>
      </c>
      <c r="P6">
        <v>0.93637336400000004</v>
      </c>
    </row>
    <row r="7" spans="1:16" x14ac:dyDescent="0.2">
      <c r="A7" t="s">
        <v>754</v>
      </c>
      <c r="B7">
        <v>-0.370781849</v>
      </c>
      <c r="C7">
        <v>0.23541327300000001</v>
      </c>
      <c r="D7">
        <v>0.41992637799999999</v>
      </c>
      <c r="E7">
        <v>-0.102540669</v>
      </c>
      <c r="F7">
        <v>0.73887539300000005</v>
      </c>
      <c r="G7">
        <v>0.89478488</v>
      </c>
      <c r="H7">
        <v>-0.42893040900000001</v>
      </c>
      <c r="I7">
        <v>0.14359915500000001</v>
      </c>
      <c r="J7">
        <v>0.27574341899999999</v>
      </c>
      <c r="K7">
        <v>-0.529804842</v>
      </c>
      <c r="L7">
        <v>9.3692230000000001E-2</v>
      </c>
      <c r="M7">
        <v>0.28130416400000002</v>
      </c>
      <c r="N7">
        <v>-0.43675325100000001</v>
      </c>
      <c r="O7">
        <v>0.13564282799999999</v>
      </c>
      <c r="P7">
        <v>0.93637336400000004</v>
      </c>
    </row>
    <row r="8" spans="1:16" x14ac:dyDescent="0.2">
      <c r="A8" t="s">
        <v>753</v>
      </c>
      <c r="B8">
        <v>-0.65512975900000003</v>
      </c>
      <c r="C8">
        <v>1.5080425E-2</v>
      </c>
      <c r="D8">
        <v>0.110499522</v>
      </c>
      <c r="E8">
        <v>-0.51695103200000003</v>
      </c>
      <c r="F8">
        <v>5.8369359000000003E-2</v>
      </c>
      <c r="G8">
        <v>0.265681218</v>
      </c>
      <c r="H8">
        <v>-0.66573982300000001</v>
      </c>
      <c r="I8">
        <v>9.3511050000000002E-3</v>
      </c>
      <c r="J8">
        <v>6.7020407000000004E-2</v>
      </c>
      <c r="K8">
        <v>-0.71426316400000001</v>
      </c>
      <c r="L8">
        <v>9.062657E-3</v>
      </c>
      <c r="M8">
        <v>8.1820620999999996E-2</v>
      </c>
      <c r="N8">
        <v>-0.36799705799999999</v>
      </c>
      <c r="O8">
        <v>0.19547552300000001</v>
      </c>
      <c r="P8">
        <v>0.93637336400000004</v>
      </c>
    </row>
    <row r="9" spans="1:16" x14ac:dyDescent="0.2">
      <c r="A9" t="s">
        <v>752</v>
      </c>
      <c r="B9">
        <v>-0.60894031599999998</v>
      </c>
      <c r="C9">
        <v>2.7182016999999999E-2</v>
      </c>
      <c r="D9">
        <v>0.12823189500000001</v>
      </c>
      <c r="E9">
        <v>-0.61459772400000001</v>
      </c>
      <c r="F9">
        <v>1.9347484000000002E-2</v>
      </c>
      <c r="G9">
        <v>0.142213902</v>
      </c>
      <c r="H9">
        <v>-0.41116989799999998</v>
      </c>
      <c r="I9">
        <v>0.144138606</v>
      </c>
      <c r="J9">
        <v>0.27574341899999999</v>
      </c>
      <c r="K9">
        <v>-0.48256145</v>
      </c>
      <c r="L9">
        <v>0.11207181400000001</v>
      </c>
      <c r="M9">
        <v>0.29006822500000001</v>
      </c>
      <c r="N9">
        <v>-0.41635186000000002</v>
      </c>
      <c r="O9">
        <v>0.13865274</v>
      </c>
      <c r="P9">
        <v>0.93637336400000004</v>
      </c>
    </row>
    <row r="10" spans="1:16" x14ac:dyDescent="0.2">
      <c r="A10" t="s">
        <v>751</v>
      </c>
      <c r="B10">
        <v>-0.51829195299999997</v>
      </c>
      <c r="C10">
        <v>6.9597680999999995E-2</v>
      </c>
      <c r="D10">
        <v>0.227710207</v>
      </c>
      <c r="E10">
        <v>-0.463907562</v>
      </c>
      <c r="F10">
        <v>9.4738218999999999E-2</v>
      </c>
      <c r="G10">
        <v>0.33756113300000001</v>
      </c>
      <c r="H10">
        <v>-0.27944786599999999</v>
      </c>
      <c r="I10">
        <v>0.33325531200000003</v>
      </c>
      <c r="J10">
        <v>0.47814892599999997</v>
      </c>
      <c r="K10">
        <v>-0.34244596100000002</v>
      </c>
      <c r="L10">
        <v>0.27588319700000002</v>
      </c>
      <c r="M10">
        <v>0.477291621</v>
      </c>
      <c r="N10">
        <v>-0.307628921</v>
      </c>
      <c r="O10">
        <v>0.284642436</v>
      </c>
      <c r="P10">
        <v>0.93637336400000004</v>
      </c>
    </row>
    <row r="11" spans="1:16" x14ac:dyDescent="0.2">
      <c r="A11" t="s">
        <v>750</v>
      </c>
      <c r="B11">
        <v>-6.1449705E-2</v>
      </c>
      <c r="C11">
        <v>0.84953490899999995</v>
      </c>
      <c r="D11">
        <v>0.91169599999999995</v>
      </c>
      <c r="E11">
        <v>-0.43946392200000001</v>
      </c>
      <c r="F11">
        <v>0.13295528400000001</v>
      </c>
      <c r="G11">
        <v>0.40158676799999998</v>
      </c>
      <c r="H11">
        <v>3.4083499000000003E-2</v>
      </c>
      <c r="I11">
        <v>0.91198287099999997</v>
      </c>
      <c r="J11">
        <v>0.93663093100000006</v>
      </c>
      <c r="K11">
        <v>-0.12937822399999999</v>
      </c>
      <c r="L11">
        <v>0.70458936000000005</v>
      </c>
      <c r="M11">
        <v>0.81584031199999996</v>
      </c>
      <c r="N11">
        <v>-0.119874499</v>
      </c>
      <c r="O11">
        <v>0.69648096400000004</v>
      </c>
      <c r="P11">
        <v>0.94283617200000003</v>
      </c>
    </row>
    <row r="12" spans="1:16" x14ac:dyDescent="0.2">
      <c r="A12" t="s">
        <v>749</v>
      </c>
      <c r="B12">
        <v>-0.13747763599999999</v>
      </c>
      <c r="C12">
        <v>0.67005821200000004</v>
      </c>
      <c r="D12">
        <v>0.77275573399999997</v>
      </c>
      <c r="E12">
        <v>-0.42659889899999998</v>
      </c>
      <c r="F12">
        <v>0.14602832700000001</v>
      </c>
      <c r="G12">
        <v>0.409510451</v>
      </c>
      <c r="H12">
        <v>-1.7273419000000002E-2</v>
      </c>
      <c r="I12">
        <v>0.95533539499999998</v>
      </c>
      <c r="J12">
        <v>0.96262803200000002</v>
      </c>
      <c r="K12">
        <v>-0.14833218500000001</v>
      </c>
      <c r="L12">
        <v>0.66337138799999995</v>
      </c>
      <c r="M12">
        <v>0.78826290700000001</v>
      </c>
      <c r="N12">
        <v>-0.168933743</v>
      </c>
      <c r="O12">
        <v>0.58114194500000005</v>
      </c>
      <c r="P12">
        <v>0.93637336400000004</v>
      </c>
    </row>
    <row r="13" spans="1:16" x14ac:dyDescent="0.2">
      <c r="A13" t="s">
        <v>748</v>
      </c>
      <c r="B13">
        <v>-7.5412169000000001E-2</v>
      </c>
      <c r="C13">
        <v>0.80657056199999999</v>
      </c>
      <c r="D13">
        <v>0.87989515799999996</v>
      </c>
      <c r="E13">
        <v>-4.5563103000000001E-2</v>
      </c>
      <c r="F13">
        <v>0.87708495399999997</v>
      </c>
      <c r="G13">
        <v>0.96283556299999995</v>
      </c>
      <c r="H13">
        <v>0.17519942799999999</v>
      </c>
      <c r="I13">
        <v>0.549118098</v>
      </c>
      <c r="J13">
        <v>0.67114434099999998</v>
      </c>
      <c r="K13">
        <v>0.21171733600000001</v>
      </c>
      <c r="L13">
        <v>0.50888651399999996</v>
      </c>
      <c r="M13">
        <v>0.65855901800000005</v>
      </c>
      <c r="N13">
        <v>-0.19276333900000001</v>
      </c>
      <c r="O13">
        <v>0.50909620600000005</v>
      </c>
      <c r="P13">
        <v>0.93637336400000004</v>
      </c>
    </row>
    <row r="14" spans="1:16" x14ac:dyDescent="0.2">
      <c r="A14" t="s">
        <v>747</v>
      </c>
      <c r="B14">
        <v>2.2891752000000001E-2</v>
      </c>
      <c r="C14">
        <v>0.94082786399999996</v>
      </c>
      <c r="D14">
        <v>0.96270758199999995</v>
      </c>
      <c r="E14">
        <v>1.5488401000000001E-2</v>
      </c>
      <c r="F14">
        <v>0.95808917400000004</v>
      </c>
      <c r="G14">
        <v>0.98037031799999996</v>
      </c>
      <c r="H14">
        <v>0.34973536599999999</v>
      </c>
      <c r="I14">
        <v>0.22028820800000001</v>
      </c>
      <c r="J14">
        <v>0.338116784</v>
      </c>
      <c r="K14">
        <v>0.34372364300000002</v>
      </c>
      <c r="L14">
        <v>0.27397785000000002</v>
      </c>
      <c r="M14">
        <v>0.477291621</v>
      </c>
      <c r="N14">
        <v>-0.16655499800000001</v>
      </c>
      <c r="O14">
        <v>0.56929572399999995</v>
      </c>
      <c r="P14">
        <v>0.93637336400000004</v>
      </c>
    </row>
    <row r="15" spans="1:16" x14ac:dyDescent="0.2">
      <c r="A15" t="s">
        <v>746</v>
      </c>
      <c r="B15">
        <v>6.3120168000000004E-2</v>
      </c>
      <c r="C15">
        <v>0.86247343300000001</v>
      </c>
      <c r="D15">
        <v>0.918116881</v>
      </c>
      <c r="E15">
        <v>-0.352671238</v>
      </c>
      <c r="F15">
        <v>0.28742676499999997</v>
      </c>
      <c r="G15">
        <v>0.58369743100000004</v>
      </c>
      <c r="H15">
        <v>-0.27793331799999998</v>
      </c>
      <c r="I15">
        <v>0.40794334999999998</v>
      </c>
      <c r="J15">
        <v>0.54932600600000003</v>
      </c>
      <c r="K15">
        <v>-0.32197152600000001</v>
      </c>
      <c r="L15">
        <v>0.36427105599999998</v>
      </c>
      <c r="M15">
        <v>0.52264977599999995</v>
      </c>
      <c r="N15">
        <v>3.0883559000000001E-2</v>
      </c>
      <c r="O15">
        <v>0.92817656100000001</v>
      </c>
      <c r="P15">
        <v>0.97688108299999998</v>
      </c>
    </row>
    <row r="16" spans="1:16" x14ac:dyDescent="0.2">
      <c r="A16" t="s">
        <v>745</v>
      </c>
      <c r="B16">
        <v>-0.350315141</v>
      </c>
      <c r="C16">
        <v>0.24060849100000001</v>
      </c>
      <c r="D16">
        <v>0.42347094400000002</v>
      </c>
      <c r="E16">
        <v>-0.68576174499999998</v>
      </c>
      <c r="F16">
        <v>6.7794999999999999E-3</v>
      </c>
      <c r="G16">
        <v>0.10234227</v>
      </c>
      <c r="H16">
        <v>-0.53431290399999998</v>
      </c>
      <c r="I16">
        <v>4.9035298999999997E-2</v>
      </c>
      <c r="J16">
        <v>0.15786974200000001</v>
      </c>
      <c r="K16">
        <v>-0.52347623099999996</v>
      </c>
      <c r="L16">
        <v>8.0700492999999998E-2</v>
      </c>
      <c r="M16">
        <v>0.26631162800000002</v>
      </c>
      <c r="N16">
        <v>-8.4245101000000003E-2</v>
      </c>
      <c r="O16">
        <v>0.77462061100000001</v>
      </c>
      <c r="P16">
        <v>0.94859139599999998</v>
      </c>
    </row>
    <row r="17" spans="1:16" x14ac:dyDescent="0.2">
      <c r="A17" t="s">
        <v>744</v>
      </c>
      <c r="B17">
        <v>-0.31027063500000002</v>
      </c>
      <c r="C17">
        <v>0.30220064499999999</v>
      </c>
      <c r="D17">
        <v>0.484324115</v>
      </c>
      <c r="E17">
        <v>-0.60398474800000002</v>
      </c>
      <c r="F17">
        <v>2.2171650000000001E-2</v>
      </c>
      <c r="G17">
        <v>0.15403461800000001</v>
      </c>
      <c r="H17">
        <v>-0.49535742300000002</v>
      </c>
      <c r="I17">
        <v>7.1683754000000002E-2</v>
      </c>
      <c r="J17">
        <v>0.205701208</v>
      </c>
      <c r="K17">
        <v>-0.44906823899999998</v>
      </c>
      <c r="L17">
        <v>0.14306587200000001</v>
      </c>
      <c r="M17">
        <v>0.34971657699999997</v>
      </c>
      <c r="N17">
        <v>0.199327214</v>
      </c>
      <c r="O17">
        <v>0.49448977500000002</v>
      </c>
      <c r="P17">
        <v>0.93637336400000004</v>
      </c>
    </row>
    <row r="18" spans="1:16" x14ac:dyDescent="0.2">
      <c r="A18" t="s">
        <v>743</v>
      </c>
      <c r="B18">
        <v>0.55947132499999996</v>
      </c>
      <c r="C18">
        <v>0.248352559</v>
      </c>
      <c r="D18">
        <v>0.42615975499999997</v>
      </c>
      <c r="E18">
        <v>-0.27237534800000002</v>
      </c>
      <c r="F18">
        <v>0.55456094499999997</v>
      </c>
      <c r="G18">
        <v>0.80780088500000002</v>
      </c>
      <c r="H18">
        <v>0.29816288099999999</v>
      </c>
      <c r="I18">
        <v>0.51601952100000004</v>
      </c>
      <c r="J18">
        <v>0.65494785300000002</v>
      </c>
      <c r="K18">
        <v>6.4651925999999998E-2</v>
      </c>
      <c r="L18">
        <v>0.90315722899999995</v>
      </c>
      <c r="M18">
        <v>0.92416088600000001</v>
      </c>
      <c r="N18">
        <v>0.49462414900000001</v>
      </c>
      <c r="O18">
        <v>0.25912950899999998</v>
      </c>
      <c r="P18">
        <v>0.93637336400000004</v>
      </c>
    </row>
    <row r="19" spans="1:16" x14ac:dyDescent="0.2">
      <c r="A19" t="s">
        <v>742</v>
      </c>
      <c r="B19">
        <v>0.66711553899999998</v>
      </c>
      <c r="C19">
        <v>7.0728170000000007E-2</v>
      </c>
      <c r="D19">
        <v>0.227710207</v>
      </c>
      <c r="E19">
        <v>0.52257179600000003</v>
      </c>
      <c r="F19">
        <v>0.14891289099999999</v>
      </c>
      <c r="G19">
        <v>0.409510451</v>
      </c>
      <c r="H19">
        <v>0.51467958000000003</v>
      </c>
      <c r="I19">
        <v>0.15625911200000001</v>
      </c>
      <c r="J19">
        <v>0.282550723</v>
      </c>
      <c r="K19">
        <v>0.38591685199999998</v>
      </c>
      <c r="L19">
        <v>0.34504006199999998</v>
      </c>
      <c r="M19">
        <v>0.50605875700000003</v>
      </c>
      <c r="N19">
        <v>0.3627879</v>
      </c>
      <c r="O19">
        <v>0.337269967</v>
      </c>
      <c r="P19">
        <v>0.93637336400000004</v>
      </c>
    </row>
    <row r="20" spans="1:16" x14ac:dyDescent="0.2">
      <c r="A20" t="s">
        <v>741</v>
      </c>
      <c r="B20">
        <v>0.52461525499999995</v>
      </c>
      <c r="C20">
        <v>0.119508569</v>
      </c>
      <c r="D20">
        <v>0.30308434000000001</v>
      </c>
      <c r="E20">
        <v>-0.124072271</v>
      </c>
      <c r="F20">
        <v>0.71626211399999995</v>
      </c>
      <c r="G20">
        <v>0.87543147300000002</v>
      </c>
      <c r="H20">
        <v>-6.5445103000000004E-2</v>
      </c>
      <c r="I20">
        <v>0.84838902900000002</v>
      </c>
      <c r="J20">
        <v>0.89589881400000004</v>
      </c>
      <c r="K20">
        <v>-0.113520285</v>
      </c>
      <c r="L20">
        <v>0.75484984399999999</v>
      </c>
      <c r="M20">
        <v>0.8444083</v>
      </c>
      <c r="N20">
        <v>4.6171182999999998E-2</v>
      </c>
      <c r="O20">
        <v>0.89277073900000004</v>
      </c>
      <c r="P20">
        <v>0.96594866899999998</v>
      </c>
    </row>
    <row r="21" spans="1:16" x14ac:dyDescent="0.2">
      <c r="A21" t="s">
        <v>740</v>
      </c>
      <c r="B21">
        <v>0.68814571099999999</v>
      </c>
      <c r="C21">
        <v>4.0439659000000003E-2</v>
      </c>
      <c r="D21">
        <v>0.17160346300000001</v>
      </c>
      <c r="E21">
        <v>0.51671414599999999</v>
      </c>
      <c r="F21">
        <v>0.12620216200000001</v>
      </c>
      <c r="G21">
        <v>0.40158676799999998</v>
      </c>
      <c r="H21">
        <v>0.71467243300000005</v>
      </c>
      <c r="I21">
        <v>2.0200861000000001E-2</v>
      </c>
      <c r="J21">
        <v>9.8759764999999999E-2</v>
      </c>
      <c r="K21">
        <v>0.76850180700000004</v>
      </c>
      <c r="L21">
        <v>1.5539612E-2</v>
      </c>
      <c r="M21">
        <v>9.3237671999999994E-2</v>
      </c>
      <c r="N21">
        <v>0.33627333100000001</v>
      </c>
      <c r="O21">
        <v>0.34209159900000002</v>
      </c>
      <c r="P21">
        <v>0.93637336400000004</v>
      </c>
    </row>
    <row r="22" spans="1:16" x14ac:dyDescent="0.2">
      <c r="A22" t="s">
        <v>739</v>
      </c>
      <c r="B22">
        <v>-0.104540603</v>
      </c>
      <c r="C22">
        <v>0.73394672100000002</v>
      </c>
      <c r="D22">
        <v>0.81821413899999995</v>
      </c>
      <c r="E22">
        <v>6.4066937000000004E-2</v>
      </c>
      <c r="F22">
        <v>0.82774940799999996</v>
      </c>
      <c r="G22">
        <v>0.95063239899999996</v>
      </c>
      <c r="H22">
        <v>3.1323849000000001E-2</v>
      </c>
      <c r="I22">
        <v>0.91534386499999998</v>
      </c>
      <c r="J22">
        <v>0.93663093100000006</v>
      </c>
      <c r="K22">
        <v>7.8938004000000006E-2</v>
      </c>
      <c r="L22">
        <v>0.80734345900000004</v>
      </c>
      <c r="M22">
        <v>0.88073831899999999</v>
      </c>
      <c r="N22">
        <v>-0.20994333200000001</v>
      </c>
      <c r="O22">
        <v>0.47128621199999998</v>
      </c>
      <c r="P22">
        <v>0.93637336400000004</v>
      </c>
    </row>
    <row r="23" spans="1:16" x14ac:dyDescent="0.2">
      <c r="A23" t="s">
        <v>738</v>
      </c>
      <c r="B23">
        <v>6.6989603999999994E-2</v>
      </c>
      <c r="C23">
        <v>0.82786567499999997</v>
      </c>
      <c r="D23">
        <v>0.89572351699999997</v>
      </c>
      <c r="E23">
        <v>0.137539669</v>
      </c>
      <c r="F23">
        <v>0.63915177400000001</v>
      </c>
      <c r="G23">
        <v>0.85369739899999997</v>
      </c>
      <c r="H23">
        <v>0.14578090799999999</v>
      </c>
      <c r="I23">
        <v>0.61899338699999995</v>
      </c>
      <c r="J23">
        <v>0.72952792</v>
      </c>
      <c r="K23">
        <v>0.138016846</v>
      </c>
      <c r="L23">
        <v>0.66882913300000002</v>
      </c>
      <c r="M23">
        <v>0.78826290700000001</v>
      </c>
      <c r="N23">
        <v>-0.306251041</v>
      </c>
      <c r="O23">
        <v>0.28691668100000001</v>
      </c>
      <c r="P23">
        <v>0.93637336400000004</v>
      </c>
    </row>
    <row r="24" spans="1:16" x14ac:dyDescent="0.2">
      <c r="A24" t="s">
        <v>737</v>
      </c>
      <c r="B24">
        <v>-0.58815826699999996</v>
      </c>
      <c r="C24">
        <v>3.4491701999999999E-2</v>
      </c>
      <c r="D24">
        <v>0.15699671100000001</v>
      </c>
      <c r="E24">
        <v>-0.41067878600000002</v>
      </c>
      <c r="F24">
        <v>0.14466589399999999</v>
      </c>
      <c r="G24">
        <v>0.409510451</v>
      </c>
      <c r="H24">
        <v>-0.73108866299999997</v>
      </c>
      <c r="I24">
        <v>2.9704739999999999E-3</v>
      </c>
      <c r="J24">
        <v>4.9012824000000003E-2</v>
      </c>
      <c r="K24">
        <v>-0.78564835799999999</v>
      </c>
      <c r="L24">
        <v>2.455194E-3</v>
      </c>
      <c r="M24">
        <v>4.6297943000000001E-2</v>
      </c>
      <c r="N24">
        <v>-0.11881372900000001</v>
      </c>
      <c r="O24">
        <v>0.68580793399999995</v>
      </c>
      <c r="P24">
        <v>0.94283617200000003</v>
      </c>
    </row>
    <row r="25" spans="1:16" x14ac:dyDescent="0.2">
      <c r="A25" t="s">
        <v>736</v>
      </c>
      <c r="B25">
        <v>-0.65146240600000005</v>
      </c>
      <c r="C25">
        <v>1.5855851000000001E-2</v>
      </c>
      <c r="D25">
        <v>0.110499522</v>
      </c>
      <c r="E25">
        <v>-0.65433596199999999</v>
      </c>
      <c r="F25">
        <v>1.1119191E-2</v>
      </c>
      <c r="G25">
        <v>0.112902557</v>
      </c>
      <c r="H25">
        <v>-0.67535144899999999</v>
      </c>
      <c r="I25">
        <v>8.036708E-3</v>
      </c>
      <c r="J25">
        <v>6.7020407000000004E-2</v>
      </c>
      <c r="K25">
        <v>-0.69591540799999996</v>
      </c>
      <c r="L25">
        <v>1.1952750999999999E-2</v>
      </c>
      <c r="M25">
        <v>8.3920458000000003E-2</v>
      </c>
      <c r="N25">
        <v>-0.23987412799999999</v>
      </c>
      <c r="O25">
        <v>0.40879823700000001</v>
      </c>
      <c r="P25">
        <v>0.93637336400000004</v>
      </c>
    </row>
    <row r="26" spans="1:16" x14ac:dyDescent="0.2">
      <c r="A26" t="s">
        <v>735</v>
      </c>
      <c r="B26">
        <v>-0.25392186</v>
      </c>
      <c r="C26">
        <v>0.402519619</v>
      </c>
      <c r="D26">
        <v>0.54775865700000004</v>
      </c>
      <c r="E26">
        <v>-0.162356527</v>
      </c>
      <c r="F26">
        <v>0.57920504900000003</v>
      </c>
      <c r="G26">
        <v>0.80780088500000002</v>
      </c>
      <c r="H26">
        <v>-0.12625455299999999</v>
      </c>
      <c r="I26">
        <v>0.66713320600000003</v>
      </c>
      <c r="J26">
        <v>0.75915158000000005</v>
      </c>
      <c r="K26">
        <v>-7.3426807999999996E-2</v>
      </c>
      <c r="L26">
        <v>0.82059391000000004</v>
      </c>
      <c r="M26">
        <v>0.887855705</v>
      </c>
      <c r="N26">
        <v>-0.15294877900000001</v>
      </c>
      <c r="O26">
        <v>0.601660062</v>
      </c>
      <c r="P26">
        <v>0.93637336400000004</v>
      </c>
    </row>
    <row r="27" spans="1:16" x14ac:dyDescent="0.2">
      <c r="A27" t="s">
        <v>734</v>
      </c>
      <c r="B27">
        <v>-0.34336626199999998</v>
      </c>
      <c r="C27">
        <v>0.25070573699999998</v>
      </c>
      <c r="D27">
        <v>0.42615975499999997</v>
      </c>
      <c r="E27">
        <v>-0.34565925600000003</v>
      </c>
      <c r="F27">
        <v>0.226081791</v>
      </c>
      <c r="G27">
        <v>0.51131266099999995</v>
      </c>
      <c r="H27">
        <v>-0.160657191</v>
      </c>
      <c r="I27">
        <v>0.58323573200000001</v>
      </c>
      <c r="J27">
        <v>0.69357762700000003</v>
      </c>
      <c r="K27">
        <v>-0.18524012500000001</v>
      </c>
      <c r="L27">
        <v>0.56435862699999995</v>
      </c>
      <c r="M27">
        <v>0.70676276299999996</v>
      </c>
      <c r="N27">
        <v>-0.21338653799999999</v>
      </c>
      <c r="O27">
        <v>0.46387444500000002</v>
      </c>
      <c r="P27">
        <v>0.93637336400000004</v>
      </c>
    </row>
    <row r="28" spans="1:16" x14ac:dyDescent="0.2">
      <c r="A28" t="s">
        <v>733</v>
      </c>
      <c r="B28">
        <v>-2.9177675E-2</v>
      </c>
      <c r="C28">
        <v>0.92461659299999999</v>
      </c>
      <c r="D28">
        <v>0.95351086100000004</v>
      </c>
      <c r="E28">
        <v>-0.13184938299999999</v>
      </c>
      <c r="F28">
        <v>0.65320785800000003</v>
      </c>
      <c r="G28">
        <v>0.85369739899999997</v>
      </c>
      <c r="H28">
        <v>6.3439392999999997E-2</v>
      </c>
      <c r="I28">
        <v>0.82941394499999999</v>
      </c>
      <c r="J28">
        <v>0.88292452200000004</v>
      </c>
      <c r="K28">
        <v>5.5718427000000001E-2</v>
      </c>
      <c r="L28">
        <v>0.86344644199999998</v>
      </c>
      <c r="M28">
        <v>0.92330495700000004</v>
      </c>
      <c r="N28">
        <v>-0.183455327</v>
      </c>
      <c r="O28">
        <v>0.53013924700000004</v>
      </c>
      <c r="P28">
        <v>0.93637336400000004</v>
      </c>
    </row>
    <row r="29" spans="1:16" x14ac:dyDescent="0.2">
      <c r="A29" t="s">
        <v>732</v>
      </c>
      <c r="B29">
        <v>1.2402437000000001E-2</v>
      </c>
      <c r="C29">
        <v>0.96792354400000002</v>
      </c>
      <c r="D29">
        <v>0.98281467499999997</v>
      </c>
      <c r="E29">
        <v>-0.17017100700000001</v>
      </c>
      <c r="F29">
        <v>0.56081800800000003</v>
      </c>
      <c r="G29">
        <v>0.80780088500000002</v>
      </c>
      <c r="H29">
        <v>9.1568877000000007E-2</v>
      </c>
      <c r="I29">
        <v>0.75554960400000004</v>
      </c>
      <c r="J29">
        <v>0.83159903099999999</v>
      </c>
      <c r="K29">
        <v>4.465119E-2</v>
      </c>
      <c r="L29">
        <v>0.89040779400000003</v>
      </c>
      <c r="M29">
        <v>0.92416088600000001</v>
      </c>
      <c r="N29">
        <v>-0.292204291</v>
      </c>
      <c r="O29">
        <v>0.31070544</v>
      </c>
      <c r="P29">
        <v>0.93637336400000004</v>
      </c>
    </row>
    <row r="30" spans="1:16" x14ac:dyDescent="0.2">
      <c r="A30" t="s">
        <v>729</v>
      </c>
      <c r="B30">
        <v>-0.63929133699999996</v>
      </c>
      <c r="C30">
        <v>1.8644665000000001E-2</v>
      </c>
      <c r="D30">
        <v>0.123054788</v>
      </c>
      <c r="E30">
        <v>-0.76638540200000005</v>
      </c>
      <c r="F30">
        <v>1.388532E-3</v>
      </c>
      <c r="G30">
        <v>7.6176358E-2</v>
      </c>
      <c r="H30">
        <v>-0.75847142899999997</v>
      </c>
      <c r="I30">
        <v>1.6643929999999999E-3</v>
      </c>
      <c r="J30">
        <v>4.3939983000000002E-2</v>
      </c>
      <c r="K30">
        <v>-0.82906659999999999</v>
      </c>
      <c r="L30">
        <v>8.5600200000000002E-4</v>
      </c>
      <c r="M30">
        <v>2.824805E-2</v>
      </c>
      <c r="N30">
        <v>-0.53530287899999995</v>
      </c>
      <c r="O30">
        <v>4.8538076999999999E-2</v>
      </c>
      <c r="P30">
        <v>0.93637336400000004</v>
      </c>
    </row>
    <row r="31" spans="1:16" x14ac:dyDescent="0.2">
      <c r="A31" t="s">
        <v>728</v>
      </c>
      <c r="B31">
        <v>-0.33556218300000001</v>
      </c>
      <c r="C31">
        <v>0.26234227599999999</v>
      </c>
      <c r="D31">
        <v>0.43834405500000001</v>
      </c>
      <c r="E31">
        <v>-0.52178379200000002</v>
      </c>
      <c r="F31">
        <v>5.5652419000000002E-2</v>
      </c>
      <c r="G31">
        <v>0.26236140499999999</v>
      </c>
      <c r="H31">
        <v>-0.72354235499999997</v>
      </c>
      <c r="I31">
        <v>3.444239E-3</v>
      </c>
      <c r="J31">
        <v>5.0515509E-2</v>
      </c>
      <c r="K31">
        <v>-0.65802841000000001</v>
      </c>
      <c r="L31">
        <v>2.0010522999999999E-2</v>
      </c>
      <c r="M31">
        <v>0.11145789</v>
      </c>
      <c r="N31">
        <v>9.6352854000000002E-2</v>
      </c>
      <c r="O31">
        <v>0.74316100500000004</v>
      </c>
      <c r="P31">
        <v>0.94759409100000003</v>
      </c>
    </row>
    <row r="32" spans="1:16" x14ac:dyDescent="0.2">
      <c r="A32" t="s">
        <v>727</v>
      </c>
      <c r="B32">
        <v>-0.52059284299999997</v>
      </c>
      <c r="C32">
        <v>6.8151872000000002E-2</v>
      </c>
      <c r="D32">
        <v>0.227710207</v>
      </c>
      <c r="E32">
        <v>-0.48523375299999999</v>
      </c>
      <c r="F32">
        <v>7.8615182000000006E-2</v>
      </c>
      <c r="G32">
        <v>0.31446072800000002</v>
      </c>
      <c r="H32">
        <v>-0.48485247399999998</v>
      </c>
      <c r="I32">
        <v>7.8885133999999996E-2</v>
      </c>
      <c r="J32">
        <v>0.21279309900000001</v>
      </c>
      <c r="K32">
        <v>-0.51332404499999995</v>
      </c>
      <c r="L32">
        <v>8.7845046999999996E-2</v>
      </c>
      <c r="M32">
        <v>0.28130416400000002</v>
      </c>
      <c r="N32">
        <v>0.104358732</v>
      </c>
      <c r="O32">
        <v>0.72255892499999996</v>
      </c>
      <c r="P32">
        <v>0.94759409100000003</v>
      </c>
    </row>
    <row r="33" spans="1:16" x14ac:dyDescent="0.2">
      <c r="A33" t="s">
        <v>726</v>
      </c>
      <c r="B33">
        <v>-0.16259280400000001</v>
      </c>
      <c r="C33">
        <v>0.59561220199999998</v>
      </c>
      <c r="D33">
        <v>0.70829559099999995</v>
      </c>
      <c r="E33">
        <v>-0.42008105699999998</v>
      </c>
      <c r="F33">
        <v>0.134792357</v>
      </c>
      <c r="G33">
        <v>0.40158676799999998</v>
      </c>
      <c r="H33">
        <v>-8.0367514000000001E-2</v>
      </c>
      <c r="I33">
        <v>0.78476654099999998</v>
      </c>
      <c r="J33">
        <v>0.85155521499999998</v>
      </c>
      <c r="K33">
        <v>-0.19560438099999999</v>
      </c>
      <c r="L33">
        <v>0.54235650300000005</v>
      </c>
      <c r="M33">
        <v>0.69505881899999999</v>
      </c>
      <c r="N33">
        <v>-0.59152601599999999</v>
      </c>
      <c r="O33">
        <v>2.5870957E-2</v>
      </c>
      <c r="P33">
        <v>0.93637336400000004</v>
      </c>
    </row>
    <row r="34" spans="1:16" x14ac:dyDescent="0.2">
      <c r="A34" t="s">
        <v>725</v>
      </c>
      <c r="B34">
        <v>-0.74899815199999997</v>
      </c>
      <c r="C34">
        <v>3.2141280000000001E-3</v>
      </c>
      <c r="D34">
        <v>4.9661306000000002E-2</v>
      </c>
      <c r="E34">
        <v>-0.575921672</v>
      </c>
      <c r="F34">
        <v>3.1134196999999999E-2</v>
      </c>
      <c r="G34">
        <v>0.18680518199999999</v>
      </c>
      <c r="H34">
        <v>-0.66372252300000001</v>
      </c>
      <c r="I34">
        <v>9.6468769999999999E-3</v>
      </c>
      <c r="J34">
        <v>6.7020407000000004E-2</v>
      </c>
      <c r="K34">
        <v>-0.65703223799999999</v>
      </c>
      <c r="L34">
        <v>2.0265070999999999E-2</v>
      </c>
      <c r="M34">
        <v>0.11145789</v>
      </c>
      <c r="N34">
        <v>-0.2299641</v>
      </c>
      <c r="O34">
        <v>0.42899526399999999</v>
      </c>
      <c r="P34">
        <v>0.93637336400000004</v>
      </c>
    </row>
    <row r="35" spans="1:16" x14ac:dyDescent="0.2">
      <c r="A35" t="s">
        <v>724</v>
      </c>
      <c r="B35">
        <v>-0.63985448199999995</v>
      </c>
      <c r="C35">
        <v>2.5035873E-2</v>
      </c>
      <c r="D35">
        <v>0.12823189500000001</v>
      </c>
      <c r="E35">
        <v>-0.38306452200000002</v>
      </c>
      <c r="F35">
        <v>0.196371135</v>
      </c>
      <c r="G35">
        <v>0.48228750300000001</v>
      </c>
      <c r="H35">
        <v>-0.57092354899999997</v>
      </c>
      <c r="I35">
        <v>4.1563250000000003E-2</v>
      </c>
      <c r="J35">
        <v>0.14437760399999999</v>
      </c>
      <c r="K35">
        <v>-0.553074917</v>
      </c>
      <c r="L35">
        <v>7.7602303999999997E-2</v>
      </c>
      <c r="M35">
        <v>0.26625553299999999</v>
      </c>
      <c r="N35">
        <v>-0.43876056400000002</v>
      </c>
      <c r="O35">
        <v>0.13364922700000001</v>
      </c>
      <c r="P35">
        <v>0.93637336400000004</v>
      </c>
    </row>
    <row r="36" spans="1:16" x14ac:dyDescent="0.2">
      <c r="A36" t="s">
        <v>723</v>
      </c>
      <c r="B36">
        <v>-0.72887796500000002</v>
      </c>
      <c r="C36">
        <v>7.1624139999999998E-3</v>
      </c>
      <c r="D36">
        <v>7.2726051E-2</v>
      </c>
      <c r="E36">
        <v>-0.21352754400000001</v>
      </c>
      <c r="F36">
        <v>0.48364305099999999</v>
      </c>
      <c r="G36">
        <v>0.76916726099999999</v>
      </c>
      <c r="H36">
        <v>-0.366410613</v>
      </c>
      <c r="I36">
        <v>0.21817697699999999</v>
      </c>
      <c r="J36">
        <v>0.338116784</v>
      </c>
      <c r="K36">
        <v>-0.36312723800000002</v>
      </c>
      <c r="L36">
        <v>0.27235962000000002</v>
      </c>
      <c r="M36">
        <v>0.477291621</v>
      </c>
      <c r="N36">
        <v>-0.10597253199999999</v>
      </c>
      <c r="O36">
        <v>0.73042359700000004</v>
      </c>
      <c r="P36">
        <v>0.94759409100000003</v>
      </c>
    </row>
    <row r="37" spans="1:16" x14ac:dyDescent="0.2">
      <c r="A37" t="s">
        <v>722</v>
      </c>
      <c r="B37">
        <v>-8.9223535000000007E-2</v>
      </c>
      <c r="C37">
        <v>0.77192095199999999</v>
      </c>
      <c r="D37">
        <v>0.84911304700000001</v>
      </c>
      <c r="E37">
        <v>0.17541125199999999</v>
      </c>
      <c r="F37">
        <v>0.54862754300000005</v>
      </c>
      <c r="G37">
        <v>0.80780088500000002</v>
      </c>
      <c r="H37">
        <v>7.8152377999999995E-2</v>
      </c>
      <c r="I37">
        <v>0.79057697199999999</v>
      </c>
      <c r="J37">
        <v>0.85155521499999998</v>
      </c>
      <c r="K37">
        <v>0.12727121399999999</v>
      </c>
      <c r="L37">
        <v>0.69346005200000005</v>
      </c>
      <c r="M37">
        <v>0.81005952999999997</v>
      </c>
      <c r="N37">
        <v>0.48167135999999999</v>
      </c>
      <c r="O37">
        <v>8.1162944000000001E-2</v>
      </c>
      <c r="P37">
        <v>0.93637336400000004</v>
      </c>
    </row>
    <row r="38" spans="1:16" x14ac:dyDescent="0.2">
      <c r="A38" t="s">
        <v>721</v>
      </c>
      <c r="B38">
        <v>-0.48839932200000002</v>
      </c>
      <c r="C38">
        <v>9.0376481999999994E-2</v>
      </c>
      <c r="D38">
        <v>0.26576105999999999</v>
      </c>
      <c r="E38">
        <v>-0.29682298099999999</v>
      </c>
      <c r="F38">
        <v>0.30276238999999999</v>
      </c>
      <c r="G38">
        <v>0.59648709700000002</v>
      </c>
      <c r="H38">
        <v>-0.63669143900000003</v>
      </c>
      <c r="I38">
        <v>1.4348154E-2</v>
      </c>
      <c r="J38">
        <v>7.8216963E-2</v>
      </c>
      <c r="K38">
        <v>-0.67820263800000002</v>
      </c>
      <c r="L38">
        <v>1.5342231E-2</v>
      </c>
      <c r="M38">
        <v>9.3237671999999994E-2</v>
      </c>
      <c r="N38">
        <v>-0.18403497499999999</v>
      </c>
      <c r="O38">
        <v>0.52881771399999999</v>
      </c>
      <c r="P38">
        <v>0.93637336400000004</v>
      </c>
    </row>
    <row r="39" spans="1:16" x14ac:dyDescent="0.2">
      <c r="A39" t="s">
        <v>720</v>
      </c>
      <c r="B39">
        <v>-0.29575056599999999</v>
      </c>
      <c r="C39">
        <v>0.326551865</v>
      </c>
      <c r="D39">
        <v>0.484324115</v>
      </c>
      <c r="E39">
        <v>-8.4035746999999994E-2</v>
      </c>
      <c r="F39">
        <v>0.77516755900000001</v>
      </c>
      <c r="G39">
        <v>0.92182088200000001</v>
      </c>
      <c r="H39">
        <v>-0.44942538300000001</v>
      </c>
      <c r="I39">
        <v>0.106914466</v>
      </c>
      <c r="J39">
        <v>0.23521182600000001</v>
      </c>
      <c r="K39">
        <v>-0.31261457399999998</v>
      </c>
      <c r="L39">
        <v>0.32250643899999998</v>
      </c>
      <c r="M39">
        <v>0.48485313000000002</v>
      </c>
      <c r="N39">
        <v>-7.1521707000000004E-2</v>
      </c>
      <c r="O39">
        <v>0.80802906100000005</v>
      </c>
      <c r="P39">
        <v>0.95231996399999996</v>
      </c>
    </row>
    <row r="40" spans="1:16" x14ac:dyDescent="0.2">
      <c r="A40" t="s">
        <v>719</v>
      </c>
      <c r="B40">
        <v>-0.80543350400000002</v>
      </c>
      <c r="C40">
        <v>8.9067699999999998E-4</v>
      </c>
      <c r="D40">
        <v>2.9392356000000001E-2</v>
      </c>
      <c r="E40">
        <v>-0.63476647100000005</v>
      </c>
      <c r="F40">
        <v>1.4739537E-2</v>
      </c>
      <c r="G40">
        <v>0.13897277599999999</v>
      </c>
      <c r="H40">
        <v>-0.76327734400000002</v>
      </c>
      <c r="I40">
        <v>1.4921509999999999E-3</v>
      </c>
      <c r="J40">
        <v>4.3939983000000002E-2</v>
      </c>
      <c r="K40">
        <v>-0.80642700099999998</v>
      </c>
      <c r="L40">
        <v>1.530972E-3</v>
      </c>
      <c r="M40">
        <v>4.0417653999999997E-2</v>
      </c>
      <c r="N40">
        <v>-9.6066634999999997E-2</v>
      </c>
      <c r="O40">
        <v>0.74390060800000002</v>
      </c>
      <c r="P40">
        <v>0.94759409100000003</v>
      </c>
    </row>
    <row r="41" spans="1:16" x14ac:dyDescent="0.2">
      <c r="A41" t="s">
        <v>718</v>
      </c>
      <c r="B41">
        <v>-0.62891629599999999</v>
      </c>
      <c r="C41">
        <v>2.1297724000000001E-2</v>
      </c>
      <c r="D41">
        <v>0.12823189500000001</v>
      </c>
      <c r="E41">
        <v>-0.75675313</v>
      </c>
      <c r="F41">
        <v>1.729672E-3</v>
      </c>
      <c r="G41">
        <v>7.6176358E-2</v>
      </c>
      <c r="H41">
        <v>-0.54386814800000005</v>
      </c>
      <c r="I41">
        <v>4.4388144999999997E-2</v>
      </c>
      <c r="J41">
        <v>0.150236798</v>
      </c>
      <c r="K41">
        <v>-0.73045437899999999</v>
      </c>
      <c r="L41">
        <v>6.9769640000000004E-3</v>
      </c>
      <c r="M41">
        <v>8.0485089999999995E-2</v>
      </c>
      <c r="N41">
        <v>-0.68978912800000003</v>
      </c>
      <c r="O41">
        <v>6.3364440000000001E-3</v>
      </c>
      <c r="P41">
        <v>0.83641055399999997</v>
      </c>
    </row>
    <row r="42" spans="1:16" x14ac:dyDescent="0.2">
      <c r="A42" t="s">
        <v>717</v>
      </c>
      <c r="B42">
        <v>-0.43174432099999999</v>
      </c>
      <c r="C42">
        <v>0.14070285199999999</v>
      </c>
      <c r="D42">
        <v>0.329436813</v>
      </c>
      <c r="E42">
        <v>-0.62322900999999997</v>
      </c>
      <c r="F42">
        <v>1.7258707000000002E-2</v>
      </c>
      <c r="G42">
        <v>0.142213902</v>
      </c>
      <c r="H42">
        <v>-0.68806099600000004</v>
      </c>
      <c r="I42">
        <v>6.5237070000000001E-3</v>
      </c>
      <c r="J42">
        <v>6.1509240999999999E-2</v>
      </c>
      <c r="K42">
        <v>-0.83726805699999995</v>
      </c>
      <c r="L42">
        <v>6.7926499999999997E-4</v>
      </c>
      <c r="M42">
        <v>2.824805E-2</v>
      </c>
      <c r="N42">
        <v>-0.34846882899999998</v>
      </c>
      <c r="O42">
        <v>0.22207840000000001</v>
      </c>
      <c r="P42">
        <v>0.93637336400000004</v>
      </c>
    </row>
    <row r="43" spans="1:16" x14ac:dyDescent="0.2">
      <c r="A43" t="s">
        <v>716</v>
      </c>
      <c r="B43">
        <v>-0.57791042500000001</v>
      </c>
      <c r="C43">
        <v>3.8580890999999999E-2</v>
      </c>
      <c r="D43">
        <v>0.169755922</v>
      </c>
      <c r="E43">
        <v>-0.27170413599999998</v>
      </c>
      <c r="F43">
        <v>0.34737858399999999</v>
      </c>
      <c r="G43">
        <v>0.64499786299999995</v>
      </c>
      <c r="H43">
        <v>-0.70319544700000003</v>
      </c>
      <c r="I43">
        <v>5.0217530000000003E-3</v>
      </c>
      <c r="J43">
        <v>5.5239281000000001E-2</v>
      </c>
      <c r="K43">
        <v>-0.64653067099999995</v>
      </c>
      <c r="L43">
        <v>2.3094297999999999E-2</v>
      </c>
      <c r="M43">
        <v>0.116946984</v>
      </c>
      <c r="N43">
        <v>-0.23377837400000001</v>
      </c>
      <c r="O43">
        <v>0.42116276600000002</v>
      </c>
      <c r="P43">
        <v>0.93637336400000004</v>
      </c>
    </row>
    <row r="44" spans="1:16" x14ac:dyDescent="0.2">
      <c r="A44" t="s">
        <v>715</v>
      </c>
      <c r="B44">
        <v>-0.111224825</v>
      </c>
      <c r="C44">
        <v>0.71754292099999994</v>
      </c>
      <c r="D44">
        <v>0.81651435800000005</v>
      </c>
      <c r="E44">
        <v>-0.19954180099999999</v>
      </c>
      <c r="F44">
        <v>0.49401557299999999</v>
      </c>
      <c r="G44">
        <v>0.77631018600000001</v>
      </c>
      <c r="H44">
        <v>-0.23828938</v>
      </c>
      <c r="I44">
        <v>0.41199450500000001</v>
      </c>
      <c r="J44">
        <v>0.54932600600000003</v>
      </c>
      <c r="K44">
        <v>-0.37911721399999998</v>
      </c>
      <c r="L44">
        <v>0.224223213</v>
      </c>
      <c r="M44">
        <v>0.44007709099999998</v>
      </c>
      <c r="N44">
        <v>0.13107332099999999</v>
      </c>
      <c r="O44">
        <v>0.65513331399999997</v>
      </c>
      <c r="P44">
        <v>0.93683613300000002</v>
      </c>
    </row>
    <row r="45" spans="1:16" x14ac:dyDescent="0.2">
      <c r="A45" t="s">
        <v>714</v>
      </c>
      <c r="B45">
        <v>3.7339460000000001E-3</v>
      </c>
      <c r="C45">
        <v>0.99034085900000002</v>
      </c>
      <c r="D45">
        <v>0.99034085900000002</v>
      </c>
      <c r="E45">
        <v>-1.9854271999999999E-2</v>
      </c>
      <c r="F45">
        <v>0.94628915800000002</v>
      </c>
      <c r="G45">
        <v>0.97819492500000005</v>
      </c>
      <c r="H45">
        <v>-0.14182320600000001</v>
      </c>
      <c r="I45">
        <v>0.62864409499999996</v>
      </c>
      <c r="J45">
        <v>0.734345315</v>
      </c>
      <c r="K45">
        <v>-0.15340431700000001</v>
      </c>
      <c r="L45">
        <v>0.63407894399999998</v>
      </c>
      <c r="M45">
        <v>0.767875419</v>
      </c>
      <c r="N45">
        <v>0.208708475</v>
      </c>
      <c r="O45">
        <v>0.47395807400000001</v>
      </c>
      <c r="P45">
        <v>0.93637336400000004</v>
      </c>
    </row>
    <row r="46" spans="1:16" x14ac:dyDescent="0.2">
      <c r="A46" t="s">
        <v>713</v>
      </c>
      <c r="B46">
        <v>-0.34260863600000002</v>
      </c>
      <c r="C46">
        <v>0.251821674</v>
      </c>
      <c r="D46">
        <v>0.42615975499999997</v>
      </c>
      <c r="E46">
        <v>-0.11271629</v>
      </c>
      <c r="F46">
        <v>0.70123690000000005</v>
      </c>
      <c r="G46">
        <v>0.87543147300000002</v>
      </c>
      <c r="H46">
        <v>-0.428970609</v>
      </c>
      <c r="I46">
        <v>0.125882573</v>
      </c>
      <c r="J46">
        <v>0.26375396299999998</v>
      </c>
      <c r="K46">
        <v>-0.32799035799999998</v>
      </c>
      <c r="L46">
        <v>0.29796599699999998</v>
      </c>
      <c r="M46">
        <v>0.48485313000000002</v>
      </c>
      <c r="N46">
        <v>-0.181261581</v>
      </c>
      <c r="O46">
        <v>0.535153883</v>
      </c>
      <c r="P46">
        <v>0.93637336400000004</v>
      </c>
    </row>
    <row r="47" spans="1:16" x14ac:dyDescent="0.2">
      <c r="A47" t="s">
        <v>712</v>
      </c>
      <c r="B47">
        <v>-0.29913210400000001</v>
      </c>
      <c r="C47">
        <v>0.32078606500000001</v>
      </c>
      <c r="D47">
        <v>0.484324115</v>
      </c>
      <c r="E47">
        <v>-0.299632171</v>
      </c>
      <c r="F47">
        <v>0.29798918899999999</v>
      </c>
      <c r="G47">
        <v>0.59597837799999998</v>
      </c>
      <c r="H47">
        <v>-0.58498334600000002</v>
      </c>
      <c r="I47">
        <v>2.7989467000000001E-2</v>
      </c>
      <c r="J47">
        <v>0.10556027699999999</v>
      </c>
      <c r="K47">
        <v>-0.48735192999999999</v>
      </c>
      <c r="L47">
        <v>0.108038023</v>
      </c>
      <c r="M47">
        <v>0.28522038100000002</v>
      </c>
      <c r="N47">
        <v>-0.24616706799999999</v>
      </c>
      <c r="O47">
        <v>0.39623345300000001</v>
      </c>
      <c r="P47">
        <v>0.93637336400000004</v>
      </c>
    </row>
    <row r="48" spans="1:16" x14ac:dyDescent="0.2">
      <c r="A48" t="s">
        <v>711</v>
      </c>
      <c r="B48">
        <v>-0.62070591500000005</v>
      </c>
      <c r="C48">
        <v>2.3588293E-2</v>
      </c>
      <c r="D48">
        <v>0.12823189500000001</v>
      </c>
      <c r="E48">
        <v>-0.25632821</v>
      </c>
      <c r="F48">
        <v>0.376380096</v>
      </c>
      <c r="G48">
        <v>0.66112628100000004</v>
      </c>
      <c r="H48">
        <v>-0.48244684900000001</v>
      </c>
      <c r="I48">
        <v>8.0603445999999995E-2</v>
      </c>
      <c r="J48">
        <v>0.21279309900000001</v>
      </c>
      <c r="K48">
        <v>-0.49734630200000002</v>
      </c>
      <c r="L48">
        <v>9.9935580999999996E-2</v>
      </c>
      <c r="M48">
        <v>0.28130416400000002</v>
      </c>
      <c r="N48">
        <v>0.16346144600000001</v>
      </c>
      <c r="O48">
        <v>0.57659038900000004</v>
      </c>
      <c r="P48">
        <v>0.93637336400000004</v>
      </c>
    </row>
    <row r="49" spans="1:16" x14ac:dyDescent="0.2">
      <c r="A49" t="s">
        <v>710</v>
      </c>
      <c r="B49">
        <v>-0.360809406</v>
      </c>
      <c r="C49">
        <v>0.22583157600000001</v>
      </c>
      <c r="D49">
        <v>0.408352987</v>
      </c>
      <c r="E49">
        <v>-0.14234412399999999</v>
      </c>
      <c r="F49">
        <v>0.627370659</v>
      </c>
      <c r="G49">
        <v>0.85369739899999997</v>
      </c>
      <c r="H49">
        <v>-0.31168089999999998</v>
      </c>
      <c r="I49">
        <v>0.27801606800000001</v>
      </c>
      <c r="J49">
        <v>0.40327605500000002</v>
      </c>
      <c r="K49">
        <v>-0.26747145700000002</v>
      </c>
      <c r="L49">
        <v>0.40064986800000002</v>
      </c>
      <c r="M49">
        <v>0.56261470800000002</v>
      </c>
      <c r="N49">
        <v>0.39366302800000003</v>
      </c>
      <c r="O49">
        <v>0.163732286</v>
      </c>
      <c r="P49">
        <v>0.93637336400000004</v>
      </c>
    </row>
    <row r="50" spans="1:16" x14ac:dyDescent="0.2">
      <c r="A50" t="s">
        <v>709</v>
      </c>
      <c r="B50">
        <v>-0.84944519900000004</v>
      </c>
      <c r="C50">
        <v>2.37758E-4</v>
      </c>
      <c r="D50">
        <v>2.9392356000000001E-2</v>
      </c>
      <c r="E50">
        <v>-0.74341721599999999</v>
      </c>
      <c r="F50">
        <v>2.3083740000000002E-3</v>
      </c>
      <c r="G50">
        <v>7.6176358E-2</v>
      </c>
      <c r="H50">
        <v>-0.86594641299999997</v>
      </c>
      <c r="I50" s="1">
        <v>6.2399999999999999E-5</v>
      </c>
      <c r="J50">
        <v>8.2336969999999999E-3</v>
      </c>
      <c r="K50">
        <v>-0.89861381299999998</v>
      </c>
      <c r="L50" s="1">
        <v>7.1000000000000005E-5</v>
      </c>
      <c r="M50">
        <v>9.3730989999999993E-3</v>
      </c>
      <c r="N50">
        <v>-0.361166239</v>
      </c>
      <c r="O50">
        <v>0.20453837</v>
      </c>
      <c r="P50">
        <v>0.93637336400000004</v>
      </c>
    </row>
    <row r="51" spans="1:16" x14ac:dyDescent="0.2">
      <c r="A51" t="s">
        <v>708</v>
      </c>
      <c r="B51">
        <v>-0.73684572400000004</v>
      </c>
      <c r="C51">
        <v>4.0631030000000002E-3</v>
      </c>
      <c r="D51">
        <v>5.3632956000000002E-2</v>
      </c>
      <c r="E51">
        <v>-0.71040751300000005</v>
      </c>
      <c r="F51">
        <v>4.4088269999999997E-3</v>
      </c>
      <c r="G51">
        <v>8.9722038000000004E-2</v>
      </c>
      <c r="H51">
        <v>-0.69240369899999998</v>
      </c>
      <c r="I51">
        <v>6.0611060000000001E-3</v>
      </c>
      <c r="J51">
        <v>6.1509240999999999E-2</v>
      </c>
      <c r="K51">
        <v>-0.69519028100000002</v>
      </c>
      <c r="L51">
        <v>1.207946E-2</v>
      </c>
      <c r="M51">
        <v>8.3920458000000003E-2</v>
      </c>
      <c r="N51">
        <v>-5.9987555999999997E-2</v>
      </c>
      <c r="O51">
        <v>0.83858154200000001</v>
      </c>
      <c r="P51">
        <v>0.959540316</v>
      </c>
    </row>
    <row r="52" spans="1:16" x14ac:dyDescent="0.2">
      <c r="A52" t="s">
        <v>707</v>
      </c>
      <c r="B52">
        <v>-0.41777209599999998</v>
      </c>
      <c r="C52">
        <v>0.155467677</v>
      </c>
      <c r="D52">
        <v>0.34634611500000001</v>
      </c>
      <c r="E52">
        <v>-0.49865775099999998</v>
      </c>
      <c r="F52">
        <v>6.9521126000000003E-2</v>
      </c>
      <c r="G52">
        <v>0.30589295599999999</v>
      </c>
      <c r="H52">
        <v>-0.64007987300000002</v>
      </c>
      <c r="I52">
        <v>1.3678552E-2</v>
      </c>
      <c r="J52">
        <v>7.8216963E-2</v>
      </c>
      <c r="K52">
        <v>-0.61109613799999996</v>
      </c>
      <c r="L52">
        <v>3.4769370000000001E-2</v>
      </c>
      <c r="M52">
        <v>0.14805021900000001</v>
      </c>
      <c r="N52">
        <v>-0.272006152</v>
      </c>
      <c r="O52">
        <v>0.34682165399999998</v>
      </c>
      <c r="P52">
        <v>0.93637336400000004</v>
      </c>
    </row>
    <row r="53" spans="1:16" x14ac:dyDescent="0.2">
      <c r="A53" t="s">
        <v>706</v>
      </c>
      <c r="B53">
        <v>-0.27723235000000002</v>
      </c>
      <c r="C53">
        <v>0.359134283</v>
      </c>
      <c r="D53">
        <v>0.52094203699999997</v>
      </c>
      <c r="E53">
        <v>-5.4543774000000003E-2</v>
      </c>
      <c r="F53">
        <v>0.85307780300000002</v>
      </c>
      <c r="G53">
        <v>0.95429042399999997</v>
      </c>
      <c r="H53">
        <v>-0.17565166199999999</v>
      </c>
      <c r="I53">
        <v>0.54807101499999999</v>
      </c>
      <c r="J53">
        <v>0.67114434099999998</v>
      </c>
      <c r="K53">
        <v>-9.5143559000000003E-2</v>
      </c>
      <c r="L53">
        <v>0.768660758</v>
      </c>
      <c r="M53">
        <v>0.85263210099999998</v>
      </c>
      <c r="N53">
        <v>5.0025839000000002E-2</v>
      </c>
      <c r="O53">
        <v>0.86514163700000002</v>
      </c>
      <c r="P53">
        <v>0.959540316</v>
      </c>
    </row>
    <row r="54" spans="1:16" x14ac:dyDescent="0.2">
      <c r="A54" t="s">
        <v>705</v>
      </c>
      <c r="B54">
        <v>-0.54630316099999998</v>
      </c>
      <c r="C54">
        <v>5.3404443000000003E-2</v>
      </c>
      <c r="D54">
        <v>0.20141104400000001</v>
      </c>
      <c r="E54">
        <v>-0.15886808899999999</v>
      </c>
      <c r="F54">
        <v>0.587491553</v>
      </c>
      <c r="G54">
        <v>0.80780088500000002</v>
      </c>
      <c r="H54">
        <v>-0.45229825899999998</v>
      </c>
      <c r="I54">
        <v>0.104417857</v>
      </c>
      <c r="J54">
        <v>0.23361283299999999</v>
      </c>
      <c r="K54">
        <v>-0.42892687699999998</v>
      </c>
      <c r="L54">
        <v>0.16411916800000001</v>
      </c>
      <c r="M54">
        <v>0.38203252599999998</v>
      </c>
      <c r="N54">
        <v>0.24008030499999999</v>
      </c>
      <c r="O54">
        <v>0.40838334500000001</v>
      </c>
      <c r="P54">
        <v>0.93637336400000004</v>
      </c>
    </row>
    <row r="55" spans="1:16" x14ac:dyDescent="0.2">
      <c r="A55" t="s">
        <v>704</v>
      </c>
      <c r="B55">
        <v>0.199784409</v>
      </c>
      <c r="C55">
        <v>0.512854013</v>
      </c>
      <c r="D55">
        <v>0.62759201499999995</v>
      </c>
      <c r="E55">
        <v>0.25664432300000001</v>
      </c>
      <c r="F55">
        <v>0.37577116199999999</v>
      </c>
      <c r="G55">
        <v>0.66112628100000004</v>
      </c>
      <c r="H55">
        <v>0.355063886</v>
      </c>
      <c r="I55">
        <v>0.21285525699999999</v>
      </c>
      <c r="J55">
        <v>0.338116784</v>
      </c>
      <c r="K55">
        <v>0.40775171300000002</v>
      </c>
      <c r="L55">
        <v>0.18825977999999999</v>
      </c>
      <c r="M55">
        <v>0.39517271100000001</v>
      </c>
      <c r="N55">
        <v>0.18363432299999999</v>
      </c>
      <c r="O55">
        <v>0.52973100100000003</v>
      </c>
      <c r="P55">
        <v>0.93637336400000004</v>
      </c>
    </row>
    <row r="56" spans="1:16" x14ac:dyDescent="0.2">
      <c r="A56" t="s">
        <v>703</v>
      </c>
      <c r="B56">
        <v>-0.21534244</v>
      </c>
      <c r="C56">
        <v>0.479844353</v>
      </c>
      <c r="D56">
        <v>0.59877712400000005</v>
      </c>
      <c r="E56">
        <v>-0.1829682</v>
      </c>
      <c r="F56">
        <v>0.53125096599999999</v>
      </c>
      <c r="G56">
        <v>0.80780088500000002</v>
      </c>
      <c r="H56">
        <v>-0.13907967399999999</v>
      </c>
      <c r="I56">
        <v>0.63536670900000003</v>
      </c>
      <c r="J56">
        <v>0.73568776800000002</v>
      </c>
      <c r="K56">
        <v>-0.15733139900000001</v>
      </c>
      <c r="L56">
        <v>0.62531458399999995</v>
      </c>
      <c r="M56">
        <v>0.76427338099999997</v>
      </c>
      <c r="N56">
        <v>-0.24406554599999999</v>
      </c>
      <c r="O56">
        <v>0.40040672500000002</v>
      </c>
      <c r="P56">
        <v>0.93637336400000004</v>
      </c>
    </row>
    <row r="57" spans="1:16" x14ac:dyDescent="0.2">
      <c r="A57" t="s">
        <v>702</v>
      </c>
      <c r="B57">
        <v>-0.72077405100000003</v>
      </c>
      <c r="C57">
        <v>5.4404930000000002E-3</v>
      </c>
      <c r="D57">
        <v>5.9845417999999997E-2</v>
      </c>
      <c r="E57">
        <v>-0.67571277399999996</v>
      </c>
      <c r="F57">
        <v>7.9902549999999999E-3</v>
      </c>
      <c r="G57">
        <v>0.10234227</v>
      </c>
      <c r="H57">
        <v>-0.78764511199999998</v>
      </c>
      <c r="I57">
        <v>8.2335299999999998E-4</v>
      </c>
      <c r="J57">
        <v>3.6227540000000003E-2</v>
      </c>
      <c r="K57">
        <v>-0.74957302800000003</v>
      </c>
      <c r="L57">
        <v>5.003169E-3</v>
      </c>
      <c r="M57">
        <v>7.3379809000000004E-2</v>
      </c>
      <c r="N57">
        <v>-0.25662895400000002</v>
      </c>
      <c r="O57">
        <v>0.37580075600000001</v>
      </c>
      <c r="P57">
        <v>0.93637336400000004</v>
      </c>
    </row>
    <row r="58" spans="1:16" x14ac:dyDescent="0.2">
      <c r="A58" t="s">
        <v>701</v>
      </c>
      <c r="B58">
        <v>-0.48810458200000001</v>
      </c>
      <c r="C58">
        <v>9.0600361000000004E-2</v>
      </c>
      <c r="D58">
        <v>0.26576105999999999</v>
      </c>
      <c r="E58">
        <v>-0.218302036</v>
      </c>
      <c r="F58">
        <v>0.45339207799999998</v>
      </c>
      <c r="G58">
        <v>0.74809692900000002</v>
      </c>
      <c r="H58">
        <v>-0.43782632500000002</v>
      </c>
      <c r="I58">
        <v>0.11741117299999999</v>
      </c>
      <c r="J58">
        <v>0.24997217399999999</v>
      </c>
      <c r="K58">
        <v>-0.44564277299999999</v>
      </c>
      <c r="L58">
        <v>0.14651655899999999</v>
      </c>
      <c r="M58">
        <v>0.35163974199999998</v>
      </c>
      <c r="N58">
        <v>4.8906475999999997E-2</v>
      </c>
      <c r="O58">
        <v>0.86813489600000004</v>
      </c>
      <c r="P58">
        <v>0.959540316</v>
      </c>
    </row>
    <row r="59" spans="1:16" x14ac:dyDescent="0.2">
      <c r="A59" t="s">
        <v>700</v>
      </c>
      <c r="B59">
        <v>-0.23713990500000001</v>
      </c>
      <c r="C59">
        <v>0.45801509800000001</v>
      </c>
      <c r="D59">
        <v>0.59877712400000005</v>
      </c>
      <c r="E59">
        <v>-0.142707476</v>
      </c>
      <c r="F59">
        <v>0.64186932200000002</v>
      </c>
      <c r="G59">
        <v>0.85369739899999997</v>
      </c>
      <c r="H59">
        <v>-3.2941613000000002E-2</v>
      </c>
      <c r="I59">
        <v>0.91492191199999995</v>
      </c>
      <c r="J59">
        <v>0.93663093100000006</v>
      </c>
      <c r="K59">
        <v>-5.7583240000000004E-3</v>
      </c>
      <c r="L59">
        <v>0.98659393399999995</v>
      </c>
      <c r="M59">
        <v>0.98659393399999995</v>
      </c>
      <c r="N59">
        <v>-0.178896163</v>
      </c>
      <c r="O59">
        <v>0.55869756299999995</v>
      </c>
      <c r="P59">
        <v>0.93637336400000004</v>
      </c>
    </row>
    <row r="60" spans="1:16" x14ac:dyDescent="0.2">
      <c r="A60" t="s">
        <v>699</v>
      </c>
      <c r="B60">
        <v>-0.43438221799999999</v>
      </c>
      <c r="C60">
        <v>0.13802283200000001</v>
      </c>
      <c r="D60">
        <v>0.329436813</v>
      </c>
      <c r="E60">
        <v>-0.22145003399999999</v>
      </c>
      <c r="F60">
        <v>0.446740523</v>
      </c>
      <c r="G60">
        <v>0.74645251999999995</v>
      </c>
      <c r="H60">
        <v>-0.114370869</v>
      </c>
      <c r="I60">
        <v>0.69703927899999996</v>
      </c>
      <c r="J60">
        <v>0.77973885399999998</v>
      </c>
      <c r="K60">
        <v>-0.189189618</v>
      </c>
      <c r="L60">
        <v>0.55593187099999997</v>
      </c>
      <c r="M60">
        <v>0.70560583700000001</v>
      </c>
      <c r="N60">
        <v>-7.7555351999999994E-2</v>
      </c>
      <c r="O60">
        <v>0.79214475100000004</v>
      </c>
      <c r="P60">
        <v>0.95231996399999996</v>
      </c>
    </row>
    <row r="61" spans="1:16" x14ac:dyDescent="0.2">
      <c r="A61" t="s">
        <v>698</v>
      </c>
      <c r="B61">
        <v>-0.42782020100000001</v>
      </c>
      <c r="C61">
        <v>0.14475253900000001</v>
      </c>
      <c r="D61">
        <v>0.329436813</v>
      </c>
      <c r="E61">
        <v>-0.33469475700000001</v>
      </c>
      <c r="F61">
        <v>0.242130173</v>
      </c>
      <c r="G61">
        <v>0.513019377</v>
      </c>
      <c r="H61">
        <v>-0.39397108600000003</v>
      </c>
      <c r="I61">
        <v>0.16337322100000001</v>
      </c>
      <c r="J61">
        <v>0.29142250200000003</v>
      </c>
      <c r="K61">
        <v>-0.31162568000000002</v>
      </c>
      <c r="L61">
        <v>0.32412152300000002</v>
      </c>
      <c r="M61">
        <v>0.48485313000000002</v>
      </c>
      <c r="N61">
        <v>-0.116211139</v>
      </c>
      <c r="O61">
        <v>0.69238001299999996</v>
      </c>
      <c r="P61">
        <v>0.94283617200000003</v>
      </c>
    </row>
    <row r="62" spans="1:16" x14ac:dyDescent="0.2">
      <c r="A62" t="s">
        <v>697</v>
      </c>
      <c r="B62">
        <v>3.8315347E-2</v>
      </c>
      <c r="C62">
        <v>0.90109998499999999</v>
      </c>
      <c r="D62">
        <v>0.94400950800000005</v>
      </c>
      <c r="E62">
        <v>0.284616586</v>
      </c>
      <c r="F62">
        <v>0.32401058399999999</v>
      </c>
      <c r="G62">
        <v>0.61984633499999997</v>
      </c>
      <c r="H62">
        <v>0.378020154</v>
      </c>
      <c r="I62">
        <v>0.18264703299999999</v>
      </c>
      <c r="J62">
        <v>0.30909497899999999</v>
      </c>
      <c r="K62">
        <v>0.49541722900000001</v>
      </c>
      <c r="L62">
        <v>0.101466757</v>
      </c>
      <c r="M62">
        <v>0.28130416400000002</v>
      </c>
      <c r="N62">
        <v>-0.129097816</v>
      </c>
      <c r="O62">
        <v>0.66004363899999996</v>
      </c>
      <c r="P62">
        <v>0.93683613300000002</v>
      </c>
    </row>
    <row r="63" spans="1:16" x14ac:dyDescent="0.2">
      <c r="A63" t="s">
        <v>696</v>
      </c>
      <c r="B63">
        <v>-0.76129927200000003</v>
      </c>
      <c r="C63">
        <v>2.501812E-3</v>
      </c>
      <c r="D63">
        <v>4.9661306000000002E-2</v>
      </c>
      <c r="E63">
        <v>-0.67396625099999996</v>
      </c>
      <c r="F63">
        <v>8.2167349999999993E-3</v>
      </c>
      <c r="G63">
        <v>0.10234227</v>
      </c>
      <c r="H63">
        <v>-0.59906394900000004</v>
      </c>
      <c r="I63">
        <v>2.3581683999999999E-2</v>
      </c>
      <c r="J63">
        <v>0.10437708399999999</v>
      </c>
      <c r="K63">
        <v>-0.704430259</v>
      </c>
      <c r="L63">
        <v>1.0537504E-2</v>
      </c>
      <c r="M63">
        <v>8.1820620999999996E-2</v>
      </c>
      <c r="N63">
        <v>-0.47297580700000003</v>
      </c>
      <c r="O63">
        <v>8.7624799000000003E-2</v>
      </c>
      <c r="P63">
        <v>0.93637336400000004</v>
      </c>
    </row>
    <row r="64" spans="1:16" x14ac:dyDescent="0.2">
      <c r="A64" t="s">
        <v>695</v>
      </c>
      <c r="B64">
        <v>-0.42875465400000001</v>
      </c>
      <c r="C64">
        <v>0.14378134300000001</v>
      </c>
      <c r="D64">
        <v>0.329436813</v>
      </c>
      <c r="E64">
        <v>-0.25412002900000003</v>
      </c>
      <c r="F64">
        <v>0.38064846499999999</v>
      </c>
      <c r="G64">
        <v>0.66112628100000004</v>
      </c>
      <c r="H64">
        <v>-0.40295198399999999</v>
      </c>
      <c r="I64">
        <v>0.15313106200000001</v>
      </c>
      <c r="J64">
        <v>0.28074028000000001</v>
      </c>
      <c r="K64">
        <v>-0.42701724600000002</v>
      </c>
      <c r="L64">
        <v>0.16621134400000001</v>
      </c>
      <c r="M64">
        <v>0.38203252599999998</v>
      </c>
      <c r="N64">
        <v>4.4632495000000001E-2</v>
      </c>
      <c r="O64">
        <v>0.879578623</v>
      </c>
      <c r="P64">
        <v>0.959540316</v>
      </c>
    </row>
    <row r="65" spans="1:16" x14ac:dyDescent="0.2">
      <c r="A65" t="s">
        <v>694</v>
      </c>
      <c r="B65">
        <v>-0.225519472</v>
      </c>
      <c r="C65">
        <v>0.45880441799999999</v>
      </c>
      <c r="D65">
        <v>0.59877712400000005</v>
      </c>
      <c r="E65">
        <v>-0.48162460000000001</v>
      </c>
      <c r="F65">
        <v>8.1196767000000003E-2</v>
      </c>
      <c r="G65">
        <v>0.315234507</v>
      </c>
      <c r="H65">
        <v>-0.67110539199999997</v>
      </c>
      <c r="I65">
        <v>8.5984159999999994E-3</v>
      </c>
      <c r="J65">
        <v>6.7020407000000004E-2</v>
      </c>
      <c r="K65">
        <v>-0.64918441800000004</v>
      </c>
      <c r="L65">
        <v>2.2353810000000002E-2</v>
      </c>
      <c r="M65">
        <v>0.116946984</v>
      </c>
      <c r="N65">
        <v>0.134990414</v>
      </c>
      <c r="O65">
        <v>0.645435341</v>
      </c>
      <c r="P65">
        <v>0.93683613300000002</v>
      </c>
    </row>
    <row r="66" spans="1:16" x14ac:dyDescent="0.2">
      <c r="A66" t="s">
        <v>693</v>
      </c>
      <c r="B66">
        <v>-0.81568779800000002</v>
      </c>
      <c r="C66">
        <v>6.7535999999999996E-4</v>
      </c>
      <c r="D66">
        <v>2.9392356000000001E-2</v>
      </c>
      <c r="E66">
        <v>-0.54572289399999996</v>
      </c>
      <c r="F66">
        <v>4.3524832999999999E-2</v>
      </c>
      <c r="G66">
        <v>0.22097223099999999</v>
      </c>
      <c r="H66">
        <v>-0.63157469099999997</v>
      </c>
      <c r="I66">
        <v>1.5406372E-2</v>
      </c>
      <c r="J66">
        <v>7.8216963E-2</v>
      </c>
      <c r="K66">
        <v>-0.63891408299999997</v>
      </c>
      <c r="L66">
        <v>2.5318566000000001E-2</v>
      </c>
      <c r="M66">
        <v>0.118273658</v>
      </c>
      <c r="N66">
        <v>-0.22035197300000001</v>
      </c>
      <c r="O66">
        <v>0.449055172</v>
      </c>
      <c r="P66">
        <v>0.93637336400000004</v>
      </c>
    </row>
    <row r="67" spans="1:16" x14ac:dyDescent="0.2">
      <c r="A67" t="s">
        <v>692</v>
      </c>
      <c r="B67">
        <v>-0.62524824499999998</v>
      </c>
      <c r="C67">
        <v>2.2299635000000002E-2</v>
      </c>
      <c r="D67">
        <v>0.12823189500000001</v>
      </c>
      <c r="E67">
        <v>-0.55341588100000005</v>
      </c>
      <c r="F67">
        <v>4.0074820999999997E-2</v>
      </c>
      <c r="G67">
        <v>0.220411514</v>
      </c>
      <c r="H67">
        <v>-0.51625991699999996</v>
      </c>
      <c r="I67">
        <v>5.8765559000000002E-2</v>
      </c>
      <c r="J67">
        <v>0.18039660099999999</v>
      </c>
      <c r="K67">
        <v>-0.61592460400000004</v>
      </c>
      <c r="L67">
        <v>3.2972310999999997E-2</v>
      </c>
      <c r="M67">
        <v>0.14507816700000001</v>
      </c>
      <c r="N67">
        <v>-0.45708047200000002</v>
      </c>
      <c r="O67">
        <v>0.10035156100000001</v>
      </c>
      <c r="P67">
        <v>0.93637336400000004</v>
      </c>
    </row>
    <row r="68" spans="1:16" x14ac:dyDescent="0.2">
      <c r="A68" t="s">
        <v>691</v>
      </c>
      <c r="B68">
        <v>-0.46904213300000003</v>
      </c>
      <c r="C68">
        <v>0.123989048</v>
      </c>
      <c r="D68">
        <v>0.30308434000000001</v>
      </c>
      <c r="E68">
        <v>-0.119308372</v>
      </c>
      <c r="F68">
        <v>0.69785355299999996</v>
      </c>
      <c r="G68">
        <v>0.87543147300000002</v>
      </c>
      <c r="H68">
        <v>-0.26896040799999998</v>
      </c>
      <c r="I68">
        <v>0.37423172100000002</v>
      </c>
      <c r="J68">
        <v>0.509263786</v>
      </c>
      <c r="K68">
        <v>-0.19402725600000001</v>
      </c>
      <c r="L68">
        <v>0.56755191599999999</v>
      </c>
      <c r="M68">
        <v>0.70676276299999996</v>
      </c>
      <c r="N68">
        <v>0.37274770299999999</v>
      </c>
      <c r="O68">
        <v>0.20971153000000001</v>
      </c>
      <c r="P68">
        <v>0.93637336400000004</v>
      </c>
    </row>
    <row r="69" spans="1:16" x14ac:dyDescent="0.2">
      <c r="A69" t="s">
        <v>690</v>
      </c>
      <c r="B69">
        <v>-0.209477261</v>
      </c>
      <c r="C69">
        <v>0.51348437599999996</v>
      </c>
      <c r="D69">
        <v>0.62759201499999995</v>
      </c>
      <c r="E69">
        <v>3.9838134999999997E-2</v>
      </c>
      <c r="F69">
        <v>0.89718768400000004</v>
      </c>
      <c r="G69">
        <v>0.96283556299999995</v>
      </c>
      <c r="H69">
        <v>5.4998249999999999E-2</v>
      </c>
      <c r="I69">
        <v>0.85836854399999996</v>
      </c>
      <c r="J69">
        <v>0.89924323699999997</v>
      </c>
      <c r="K69">
        <v>3.3227052999999999E-2</v>
      </c>
      <c r="L69">
        <v>0.92274002200000005</v>
      </c>
      <c r="M69">
        <v>0.93693602200000003</v>
      </c>
      <c r="N69">
        <v>0.44718672599999998</v>
      </c>
      <c r="O69">
        <v>0.125492363</v>
      </c>
      <c r="P69">
        <v>0.93637336400000004</v>
      </c>
    </row>
    <row r="70" spans="1:16" x14ac:dyDescent="0.2">
      <c r="A70" t="s">
        <v>689</v>
      </c>
      <c r="B70">
        <v>-0.38948014199999997</v>
      </c>
      <c r="C70">
        <v>0.18835012300000001</v>
      </c>
      <c r="D70">
        <v>0.38847212800000003</v>
      </c>
      <c r="E70">
        <v>-0.13393079199999999</v>
      </c>
      <c r="F70">
        <v>0.64805367700000005</v>
      </c>
      <c r="G70">
        <v>0.85369739899999997</v>
      </c>
      <c r="H70">
        <v>-0.37099950100000001</v>
      </c>
      <c r="I70">
        <v>0.19157424100000001</v>
      </c>
      <c r="J70">
        <v>0.31733115299999998</v>
      </c>
      <c r="K70">
        <v>-0.34630614799999998</v>
      </c>
      <c r="L70">
        <v>0.27014981599999999</v>
      </c>
      <c r="M70">
        <v>0.477291621</v>
      </c>
      <c r="N70">
        <v>2.3828948999999999E-2</v>
      </c>
      <c r="O70">
        <v>0.93555529500000001</v>
      </c>
      <c r="P70">
        <v>0.97688108299999998</v>
      </c>
    </row>
    <row r="71" spans="1:16" x14ac:dyDescent="0.2">
      <c r="A71" t="s">
        <v>688</v>
      </c>
      <c r="B71">
        <v>0.26152814200000002</v>
      </c>
      <c r="C71">
        <v>0.38807772099999999</v>
      </c>
      <c r="D71">
        <v>0.53922378100000001</v>
      </c>
      <c r="E71">
        <v>0.36511303499999997</v>
      </c>
      <c r="F71">
        <v>0.19927017999999999</v>
      </c>
      <c r="G71">
        <v>0.48228750300000001</v>
      </c>
      <c r="H71">
        <v>0.46210978699999999</v>
      </c>
      <c r="I71">
        <v>9.6194685000000002E-2</v>
      </c>
      <c r="J71">
        <v>0.22831917900000001</v>
      </c>
      <c r="K71">
        <v>0.50342269299999998</v>
      </c>
      <c r="L71">
        <v>9.5213782999999996E-2</v>
      </c>
      <c r="M71">
        <v>0.28130416400000002</v>
      </c>
      <c r="N71">
        <v>0.249983917</v>
      </c>
      <c r="O71">
        <v>0.38871250899999998</v>
      </c>
      <c r="P71">
        <v>0.93637336400000004</v>
      </c>
    </row>
    <row r="72" spans="1:16" x14ac:dyDescent="0.2">
      <c r="A72" t="s">
        <v>687</v>
      </c>
      <c r="B72">
        <v>-0.69533356599999996</v>
      </c>
      <c r="C72">
        <v>8.3225239999999995E-3</v>
      </c>
      <c r="D72">
        <v>7.8469506999999994E-2</v>
      </c>
      <c r="E72">
        <v>-0.490333617</v>
      </c>
      <c r="F72">
        <v>7.5066826000000003E-2</v>
      </c>
      <c r="G72">
        <v>0.30965065899999999</v>
      </c>
      <c r="H72">
        <v>-0.64880584500000005</v>
      </c>
      <c r="I72">
        <v>1.2063976000000001E-2</v>
      </c>
      <c r="J72">
        <v>7.5830706999999997E-2</v>
      </c>
      <c r="K72">
        <v>-0.59611667300000004</v>
      </c>
      <c r="L72">
        <v>4.0789684E-2</v>
      </c>
      <c r="M72">
        <v>0.16825744400000001</v>
      </c>
      <c r="N72">
        <v>0.114797554</v>
      </c>
      <c r="O72">
        <v>0.69595808800000003</v>
      </c>
      <c r="P72">
        <v>0.94283617200000003</v>
      </c>
    </row>
    <row r="73" spans="1:16" x14ac:dyDescent="0.2">
      <c r="A73" t="s">
        <v>686</v>
      </c>
      <c r="B73">
        <v>-0.24135943100000001</v>
      </c>
      <c r="C73">
        <v>0.42696265100000003</v>
      </c>
      <c r="D73">
        <v>0.57509255100000001</v>
      </c>
      <c r="E73">
        <v>-6.3896103999999995E-2</v>
      </c>
      <c r="F73">
        <v>0.82820246900000005</v>
      </c>
      <c r="G73">
        <v>0.95063239899999996</v>
      </c>
      <c r="H73">
        <v>-0.18652341</v>
      </c>
      <c r="I73">
        <v>0.52316097800000005</v>
      </c>
      <c r="J73">
        <v>0.655345705</v>
      </c>
      <c r="K73">
        <v>-0.10824864300000001</v>
      </c>
      <c r="L73">
        <v>0.73772525200000005</v>
      </c>
      <c r="M73">
        <v>0.83948045900000001</v>
      </c>
      <c r="N73">
        <v>0.17740664</v>
      </c>
      <c r="O73">
        <v>0.54401574900000005</v>
      </c>
      <c r="P73">
        <v>0.93637336400000004</v>
      </c>
    </row>
    <row r="74" spans="1:16" x14ac:dyDescent="0.2">
      <c r="A74" t="s">
        <v>685</v>
      </c>
      <c r="B74">
        <v>-0.545075011</v>
      </c>
      <c r="C74">
        <v>6.6839600999999998E-2</v>
      </c>
      <c r="D74">
        <v>0.227710207</v>
      </c>
      <c r="E74">
        <v>-0.47648336200000002</v>
      </c>
      <c r="F74">
        <v>9.9733971000000005E-2</v>
      </c>
      <c r="G74">
        <v>0.33756113300000001</v>
      </c>
      <c r="H74">
        <v>-0.571985207</v>
      </c>
      <c r="I74">
        <v>4.1099686000000003E-2</v>
      </c>
      <c r="J74">
        <v>0.14437760399999999</v>
      </c>
      <c r="K74">
        <v>-0.58623906699999995</v>
      </c>
      <c r="L74">
        <v>5.802972E-2</v>
      </c>
      <c r="M74">
        <v>0.218854945</v>
      </c>
      <c r="N74">
        <v>-9.9352312999999998E-2</v>
      </c>
      <c r="O74">
        <v>0.746751791</v>
      </c>
      <c r="P74">
        <v>0.94759409100000003</v>
      </c>
    </row>
    <row r="75" spans="1:16" x14ac:dyDescent="0.2">
      <c r="A75" t="s">
        <v>684</v>
      </c>
      <c r="B75">
        <v>-0.415981135</v>
      </c>
      <c r="C75">
        <v>0.15743005199999999</v>
      </c>
      <c r="D75">
        <v>0.34634611500000001</v>
      </c>
      <c r="E75">
        <v>-6.8724909000000001E-2</v>
      </c>
      <c r="F75">
        <v>0.815415734</v>
      </c>
      <c r="G75">
        <v>0.95063239899999996</v>
      </c>
      <c r="H75">
        <v>-0.27289050399999998</v>
      </c>
      <c r="I75">
        <v>0.34519371300000001</v>
      </c>
      <c r="J75">
        <v>0.489952367</v>
      </c>
      <c r="K75">
        <v>-0.171800228</v>
      </c>
      <c r="L75">
        <v>0.59341293500000003</v>
      </c>
      <c r="M75">
        <v>0.73206081700000003</v>
      </c>
      <c r="N75">
        <v>0.15386829399999999</v>
      </c>
      <c r="O75">
        <v>0.59945034100000005</v>
      </c>
      <c r="P75">
        <v>0.93637336400000004</v>
      </c>
    </row>
    <row r="76" spans="1:16" x14ac:dyDescent="0.2">
      <c r="A76" t="s">
        <v>683</v>
      </c>
      <c r="B76">
        <v>-0.68444320300000006</v>
      </c>
      <c r="C76">
        <v>9.8614280000000002E-3</v>
      </c>
      <c r="D76">
        <v>8.1356777000000005E-2</v>
      </c>
      <c r="E76">
        <v>-0.49039787400000001</v>
      </c>
      <c r="F76">
        <v>7.5022854999999999E-2</v>
      </c>
      <c r="G76">
        <v>0.30965065899999999</v>
      </c>
      <c r="H76">
        <v>-0.64082594100000001</v>
      </c>
      <c r="I76">
        <v>1.3534383000000001E-2</v>
      </c>
      <c r="J76">
        <v>7.8216963E-2</v>
      </c>
      <c r="K76">
        <v>-0.72758857700000001</v>
      </c>
      <c r="L76">
        <v>7.3168260000000002E-3</v>
      </c>
      <c r="M76">
        <v>8.0485089999999995E-2</v>
      </c>
      <c r="N76">
        <v>-0.113209647</v>
      </c>
      <c r="O76">
        <v>0.69998443099999996</v>
      </c>
      <c r="P76">
        <v>0.94283617200000003</v>
      </c>
    </row>
    <row r="77" spans="1:16" x14ac:dyDescent="0.2">
      <c r="A77" t="s">
        <v>682</v>
      </c>
      <c r="B77">
        <v>-0.747820386</v>
      </c>
      <c r="C77">
        <v>3.2897870000000002E-3</v>
      </c>
      <c r="D77">
        <v>4.9661306000000002E-2</v>
      </c>
      <c r="E77">
        <v>-0.57892139600000003</v>
      </c>
      <c r="F77">
        <v>3.0065492999999999E-2</v>
      </c>
      <c r="G77">
        <v>0.18680518199999999</v>
      </c>
      <c r="H77">
        <v>-0.60064597099999995</v>
      </c>
      <c r="I77">
        <v>2.3121216999999999E-2</v>
      </c>
      <c r="J77">
        <v>0.10437708399999999</v>
      </c>
      <c r="K77">
        <v>-0.68744985300000006</v>
      </c>
      <c r="L77">
        <v>1.3494852999999999E-2</v>
      </c>
      <c r="M77">
        <v>8.9066028000000005E-2</v>
      </c>
      <c r="N77">
        <v>-0.43673337400000001</v>
      </c>
      <c r="O77">
        <v>0.11843508599999999</v>
      </c>
      <c r="P77">
        <v>0.93637336400000004</v>
      </c>
    </row>
    <row r="78" spans="1:16" x14ac:dyDescent="0.2">
      <c r="A78" t="s">
        <v>681</v>
      </c>
      <c r="B78">
        <v>-0.27443442600000001</v>
      </c>
      <c r="C78">
        <v>0.36420373299999997</v>
      </c>
      <c r="D78">
        <v>0.522553182</v>
      </c>
      <c r="E78">
        <v>-6.8309068000000001E-2</v>
      </c>
      <c r="F78">
        <v>0.81651525300000005</v>
      </c>
      <c r="G78">
        <v>0.95063239899999996</v>
      </c>
      <c r="H78">
        <v>-0.46129156799999999</v>
      </c>
      <c r="I78">
        <v>9.6862682000000005E-2</v>
      </c>
      <c r="J78">
        <v>0.22831917900000001</v>
      </c>
      <c r="K78">
        <v>-0.27163351200000002</v>
      </c>
      <c r="L78">
        <v>0.39307516300000001</v>
      </c>
      <c r="M78">
        <v>0.55791313499999995</v>
      </c>
      <c r="N78">
        <v>0.25034009000000002</v>
      </c>
      <c r="O78">
        <v>0.38801456099999998</v>
      </c>
      <c r="P78">
        <v>0.93637336400000004</v>
      </c>
    </row>
    <row r="79" spans="1:16" x14ac:dyDescent="0.2">
      <c r="A79" t="s">
        <v>680</v>
      </c>
      <c r="B79">
        <v>-3.0349978E-2</v>
      </c>
      <c r="C79">
        <v>0.92159603400000001</v>
      </c>
      <c r="D79">
        <v>0.95351086100000004</v>
      </c>
      <c r="E79">
        <v>-0.10751053200000001</v>
      </c>
      <c r="F79">
        <v>0.71449504699999999</v>
      </c>
      <c r="G79">
        <v>0.87543147300000002</v>
      </c>
      <c r="H79">
        <v>-7.7041525999999999E-2</v>
      </c>
      <c r="I79">
        <v>0.79349463200000003</v>
      </c>
      <c r="J79">
        <v>0.85155521499999998</v>
      </c>
      <c r="K79">
        <v>-1.9982586E-2</v>
      </c>
      <c r="L79">
        <v>0.95085027700000002</v>
      </c>
      <c r="M79">
        <v>0.95810867600000005</v>
      </c>
      <c r="N79">
        <v>-7.0733569999999997E-3</v>
      </c>
      <c r="O79">
        <v>0.98085379800000005</v>
      </c>
      <c r="P79">
        <v>0.98639874100000002</v>
      </c>
    </row>
    <row r="80" spans="1:16" x14ac:dyDescent="0.2">
      <c r="A80" t="s">
        <v>679</v>
      </c>
      <c r="B80">
        <v>-0.46482957400000002</v>
      </c>
      <c r="C80">
        <v>0.109503973</v>
      </c>
      <c r="D80">
        <v>0.29499029399999999</v>
      </c>
      <c r="E80">
        <v>-0.36041454699999997</v>
      </c>
      <c r="F80">
        <v>0.205551595</v>
      </c>
      <c r="G80">
        <v>0.484514475</v>
      </c>
      <c r="H80">
        <v>-0.43921970199999999</v>
      </c>
      <c r="I80">
        <v>0.116114572</v>
      </c>
      <c r="J80">
        <v>0.24997217399999999</v>
      </c>
      <c r="K80">
        <v>-0.374174532</v>
      </c>
      <c r="L80">
        <v>0.23081937899999999</v>
      </c>
      <c r="M80">
        <v>0.44007709099999998</v>
      </c>
      <c r="N80">
        <v>0.25638427200000002</v>
      </c>
      <c r="O80">
        <v>0.37627206299999999</v>
      </c>
      <c r="P80">
        <v>0.93637336400000004</v>
      </c>
    </row>
    <row r="81" spans="1:16" x14ac:dyDescent="0.2">
      <c r="A81" t="s">
        <v>678</v>
      </c>
      <c r="B81">
        <v>0.22353964600000001</v>
      </c>
      <c r="C81">
        <v>0.462862414</v>
      </c>
      <c r="D81">
        <v>0.59877712400000005</v>
      </c>
      <c r="E81">
        <v>0.111809769</v>
      </c>
      <c r="F81">
        <v>0.70354009200000001</v>
      </c>
      <c r="G81">
        <v>0.87543147300000002</v>
      </c>
      <c r="H81">
        <v>0.18515757699999999</v>
      </c>
      <c r="I81">
        <v>0.52626245999999999</v>
      </c>
      <c r="J81">
        <v>0.655345705</v>
      </c>
      <c r="K81">
        <v>0.36019729299999997</v>
      </c>
      <c r="L81">
        <v>0.25009173099999998</v>
      </c>
      <c r="M81">
        <v>0.46495927500000001</v>
      </c>
      <c r="N81">
        <v>0.53978531399999996</v>
      </c>
      <c r="O81">
        <v>4.6332571000000003E-2</v>
      </c>
      <c r="P81">
        <v>0.93637336400000004</v>
      </c>
    </row>
    <row r="82" spans="1:16" x14ac:dyDescent="0.2">
      <c r="A82" t="s">
        <v>677</v>
      </c>
      <c r="B82">
        <v>-0.379030384</v>
      </c>
      <c r="C82">
        <v>0.20152256299999999</v>
      </c>
      <c r="D82">
        <v>0.39571894099999999</v>
      </c>
      <c r="E82">
        <v>-0.20553447899999999</v>
      </c>
      <c r="F82">
        <v>0.48085866999999999</v>
      </c>
      <c r="G82">
        <v>0.76916726099999999</v>
      </c>
      <c r="H82">
        <v>-0.46529519499999999</v>
      </c>
      <c r="I82">
        <v>9.3624560999999995E-2</v>
      </c>
      <c r="J82">
        <v>0.22831917900000001</v>
      </c>
      <c r="K82">
        <v>-0.40746142600000002</v>
      </c>
      <c r="L82">
        <v>0.18860515799999999</v>
      </c>
      <c r="M82">
        <v>0.39517271100000001</v>
      </c>
      <c r="N82">
        <v>0.48059971299999998</v>
      </c>
      <c r="O82">
        <v>8.1940602000000001E-2</v>
      </c>
      <c r="P82">
        <v>0.93637336400000004</v>
      </c>
    </row>
    <row r="83" spans="1:16" x14ac:dyDescent="0.2">
      <c r="A83" t="s">
        <v>676</v>
      </c>
      <c r="B83">
        <v>-0.196163582</v>
      </c>
      <c r="C83">
        <v>0.52067834099999999</v>
      </c>
      <c r="D83">
        <v>0.63054624800000003</v>
      </c>
      <c r="E83">
        <v>-4.2953789999999999E-2</v>
      </c>
      <c r="F83">
        <v>0.88407951600000001</v>
      </c>
      <c r="G83">
        <v>0.96283556299999995</v>
      </c>
      <c r="H83">
        <v>-0.12984862599999999</v>
      </c>
      <c r="I83">
        <v>0.658175909</v>
      </c>
      <c r="J83">
        <v>0.755471479</v>
      </c>
      <c r="K83">
        <v>-4.6730906000000003E-2</v>
      </c>
      <c r="L83">
        <v>0.88533235600000004</v>
      </c>
      <c r="M83">
        <v>0.92416088600000001</v>
      </c>
      <c r="N83">
        <v>0.51832378199999996</v>
      </c>
      <c r="O83">
        <v>5.7588101000000003E-2</v>
      </c>
      <c r="P83">
        <v>0.93637336400000004</v>
      </c>
    </row>
    <row r="84" spans="1:16" x14ac:dyDescent="0.2">
      <c r="A84" t="s">
        <v>675</v>
      </c>
      <c r="B84">
        <v>0.10799507799999999</v>
      </c>
      <c r="C84">
        <v>0.72545561400000003</v>
      </c>
      <c r="D84">
        <v>0.81821413899999995</v>
      </c>
      <c r="E84">
        <v>0.26348698599999998</v>
      </c>
      <c r="F84">
        <v>0.362720084</v>
      </c>
      <c r="G84">
        <v>0.65587741200000005</v>
      </c>
      <c r="H84">
        <v>0.40599769600000002</v>
      </c>
      <c r="I84">
        <v>0.149756218</v>
      </c>
      <c r="J84">
        <v>0.27842001199999999</v>
      </c>
      <c r="K84">
        <v>0.55554977699999997</v>
      </c>
      <c r="L84">
        <v>6.0749813999999999E-2</v>
      </c>
      <c r="M84">
        <v>0.222749318</v>
      </c>
      <c r="N84">
        <v>-2.1922814999999998E-2</v>
      </c>
      <c r="O84">
        <v>0.94070176400000005</v>
      </c>
      <c r="P84">
        <v>0.97688108299999998</v>
      </c>
    </row>
    <row r="85" spans="1:16" x14ac:dyDescent="0.2">
      <c r="A85" t="s">
        <v>674</v>
      </c>
      <c r="B85">
        <v>-0.38372486900000002</v>
      </c>
      <c r="C85">
        <v>0.19553583599999999</v>
      </c>
      <c r="D85">
        <v>0.39107167199999998</v>
      </c>
      <c r="E85">
        <v>-0.41803188800000002</v>
      </c>
      <c r="F85">
        <v>0.13690458</v>
      </c>
      <c r="G85">
        <v>0.40158676799999998</v>
      </c>
      <c r="H85">
        <v>-0.16893794400000001</v>
      </c>
      <c r="I85">
        <v>0.56370294399999998</v>
      </c>
      <c r="J85">
        <v>0.67644353300000004</v>
      </c>
      <c r="K85">
        <v>-0.317874139</v>
      </c>
      <c r="L85">
        <v>0.31399080000000001</v>
      </c>
      <c r="M85">
        <v>0.48485313000000002</v>
      </c>
      <c r="N85">
        <v>-0.39129239300000002</v>
      </c>
      <c r="O85">
        <v>0.16651270900000001</v>
      </c>
      <c r="P85">
        <v>0.93637336400000004</v>
      </c>
    </row>
    <row r="86" spans="1:16" x14ac:dyDescent="0.2">
      <c r="A86" t="s">
        <v>673</v>
      </c>
      <c r="B86">
        <v>-0.31907435699999998</v>
      </c>
      <c r="C86">
        <v>0.31206515600000001</v>
      </c>
      <c r="D86">
        <v>0.484324115</v>
      </c>
      <c r="E86">
        <v>-0.35872910899999999</v>
      </c>
      <c r="F86">
        <v>0.228715692</v>
      </c>
      <c r="G86">
        <v>0.51131266099999995</v>
      </c>
      <c r="H86">
        <v>-9.5620662999999995E-2</v>
      </c>
      <c r="I86">
        <v>0.75599911900000005</v>
      </c>
      <c r="J86">
        <v>0.83159903099999999</v>
      </c>
      <c r="K86">
        <v>-0.252680126</v>
      </c>
      <c r="L86">
        <v>0.453477886</v>
      </c>
      <c r="M86">
        <v>0.60464370000000001</v>
      </c>
      <c r="N86">
        <v>9.5958699999999994E-3</v>
      </c>
      <c r="O86">
        <v>0.97517987800000006</v>
      </c>
      <c r="P86">
        <v>0.98639874100000002</v>
      </c>
    </row>
    <row r="87" spans="1:16" x14ac:dyDescent="0.2">
      <c r="A87" t="s">
        <v>672</v>
      </c>
      <c r="B87">
        <v>-0.54879369700000002</v>
      </c>
      <c r="C87">
        <v>5.2108610999999999E-2</v>
      </c>
      <c r="D87">
        <v>0.20141104400000001</v>
      </c>
      <c r="E87">
        <v>-0.11490328399999999</v>
      </c>
      <c r="F87">
        <v>0.69569026099999998</v>
      </c>
      <c r="G87">
        <v>0.87543147300000002</v>
      </c>
      <c r="H87">
        <v>-0.50817961899999997</v>
      </c>
      <c r="I87">
        <v>6.3542454999999998E-2</v>
      </c>
      <c r="J87">
        <v>0.18639120100000001</v>
      </c>
      <c r="K87">
        <v>-0.50414418000000005</v>
      </c>
      <c r="L87">
        <v>9.4663285E-2</v>
      </c>
      <c r="M87">
        <v>0.28130416400000002</v>
      </c>
      <c r="N87">
        <v>0.191688056</v>
      </c>
      <c r="O87">
        <v>0.51150754600000004</v>
      </c>
      <c r="P87">
        <v>0.93637336400000004</v>
      </c>
    </row>
    <row r="88" spans="1:16" x14ac:dyDescent="0.2">
      <c r="A88" t="s">
        <v>671</v>
      </c>
      <c r="B88">
        <v>-0.54689750800000003</v>
      </c>
      <c r="C88">
        <v>5.3093137999999998E-2</v>
      </c>
      <c r="D88">
        <v>0.20141104400000001</v>
      </c>
      <c r="E88">
        <v>-0.366055876</v>
      </c>
      <c r="F88">
        <v>0.198024537</v>
      </c>
      <c r="G88">
        <v>0.48228750300000001</v>
      </c>
      <c r="H88">
        <v>-0.121285849</v>
      </c>
      <c r="I88">
        <v>0.67958437199999999</v>
      </c>
      <c r="J88">
        <v>0.76671057399999998</v>
      </c>
      <c r="K88">
        <v>-0.32507815600000001</v>
      </c>
      <c r="L88">
        <v>0.30253117299999999</v>
      </c>
      <c r="M88">
        <v>0.48485313000000002</v>
      </c>
      <c r="N88">
        <v>-0.26013793400000002</v>
      </c>
      <c r="O88">
        <v>0.36907663899999998</v>
      </c>
      <c r="P88">
        <v>0.93637336400000004</v>
      </c>
    </row>
    <row r="89" spans="1:16" x14ac:dyDescent="0.2">
      <c r="A89" t="s">
        <v>670</v>
      </c>
      <c r="B89">
        <v>-0.52905632599999997</v>
      </c>
      <c r="C89">
        <v>6.3015130000000003E-2</v>
      </c>
      <c r="D89">
        <v>0.22481073400000001</v>
      </c>
      <c r="E89">
        <v>-0.67162182100000001</v>
      </c>
      <c r="F89">
        <v>8.5285229999999997E-3</v>
      </c>
      <c r="G89">
        <v>0.10234227</v>
      </c>
      <c r="H89">
        <v>-0.65150740900000004</v>
      </c>
      <c r="I89">
        <v>1.1595039999999999E-2</v>
      </c>
      <c r="J89">
        <v>7.5830706999999997E-2</v>
      </c>
      <c r="K89">
        <v>-0.71960844499999999</v>
      </c>
      <c r="L89">
        <v>8.3286969999999995E-3</v>
      </c>
      <c r="M89">
        <v>8.1820620999999996E-2</v>
      </c>
      <c r="N89">
        <v>-0.23624194800000001</v>
      </c>
      <c r="O89">
        <v>0.41614293299999999</v>
      </c>
      <c r="P89">
        <v>0.93637336400000004</v>
      </c>
    </row>
    <row r="90" spans="1:16" x14ac:dyDescent="0.2">
      <c r="A90" t="s">
        <v>669</v>
      </c>
      <c r="B90">
        <v>-0.13581283599999999</v>
      </c>
      <c r="C90">
        <v>0.65820025400000004</v>
      </c>
      <c r="D90">
        <v>0.76887109300000001</v>
      </c>
      <c r="E90">
        <v>-0.61441844700000003</v>
      </c>
      <c r="F90">
        <v>1.9392804999999999E-2</v>
      </c>
      <c r="G90">
        <v>0.142213902</v>
      </c>
      <c r="H90">
        <v>-0.38998437200000002</v>
      </c>
      <c r="I90">
        <v>0.16805993799999999</v>
      </c>
      <c r="J90">
        <v>0.29321693199999999</v>
      </c>
      <c r="K90">
        <v>-0.49174643800000001</v>
      </c>
      <c r="L90">
        <v>0.10442351499999999</v>
      </c>
      <c r="M90">
        <v>0.28130416400000002</v>
      </c>
      <c r="N90">
        <v>-0.27052720099999999</v>
      </c>
      <c r="O90">
        <v>0.34955360800000002</v>
      </c>
      <c r="P90">
        <v>0.93637336400000004</v>
      </c>
    </row>
    <row r="91" spans="1:16" x14ac:dyDescent="0.2">
      <c r="A91" t="s">
        <v>668</v>
      </c>
      <c r="B91">
        <v>-0.30452963199999999</v>
      </c>
      <c r="C91">
        <v>0.31170176799999999</v>
      </c>
      <c r="D91">
        <v>0.484324115</v>
      </c>
      <c r="E91">
        <v>-0.349560284</v>
      </c>
      <c r="F91">
        <v>0.22053514199999999</v>
      </c>
      <c r="G91">
        <v>0.51071295999999999</v>
      </c>
      <c r="H91">
        <v>-0.19894574300000001</v>
      </c>
      <c r="I91">
        <v>0.49533328500000001</v>
      </c>
      <c r="J91">
        <v>0.63479605400000005</v>
      </c>
      <c r="K91">
        <v>-0.24038796600000001</v>
      </c>
      <c r="L91">
        <v>0.45169453999999998</v>
      </c>
      <c r="M91">
        <v>0.60464370000000001</v>
      </c>
      <c r="N91">
        <v>-0.355113711</v>
      </c>
      <c r="O91">
        <v>0.21278650499999999</v>
      </c>
      <c r="P91">
        <v>0.93637336400000004</v>
      </c>
    </row>
    <row r="92" spans="1:16" x14ac:dyDescent="0.2">
      <c r="A92" t="s">
        <v>667</v>
      </c>
      <c r="B92">
        <v>-0.61356486099999996</v>
      </c>
      <c r="C92">
        <v>2.5724525000000002E-2</v>
      </c>
      <c r="D92">
        <v>0.12823189500000001</v>
      </c>
      <c r="E92">
        <v>-0.341276939</v>
      </c>
      <c r="F92">
        <v>0.23241484600000001</v>
      </c>
      <c r="G92">
        <v>0.51131266099999995</v>
      </c>
      <c r="H92">
        <v>-0.45479576300000002</v>
      </c>
      <c r="I92">
        <v>0.102280336</v>
      </c>
      <c r="J92">
        <v>0.23277593699999999</v>
      </c>
      <c r="K92">
        <v>-0.40976222600000001</v>
      </c>
      <c r="L92">
        <v>0.18587846899999999</v>
      </c>
      <c r="M92">
        <v>0.39517271100000001</v>
      </c>
      <c r="N92">
        <v>-0.15240526600000001</v>
      </c>
      <c r="O92">
        <v>0.602967696</v>
      </c>
      <c r="P92">
        <v>0.93637336400000004</v>
      </c>
    </row>
    <row r="93" spans="1:16" x14ac:dyDescent="0.2">
      <c r="A93" t="s">
        <v>666</v>
      </c>
      <c r="B93">
        <v>-0.12951776500000001</v>
      </c>
      <c r="C93">
        <v>0.67323416199999997</v>
      </c>
      <c r="D93">
        <v>0.77275573399999997</v>
      </c>
      <c r="E93">
        <v>0.16437148200000001</v>
      </c>
      <c r="F93">
        <v>0.57444053399999995</v>
      </c>
      <c r="G93">
        <v>0.80780088500000002</v>
      </c>
      <c r="H93">
        <v>-2.3589226000000001E-2</v>
      </c>
      <c r="I93">
        <v>0.93620241100000001</v>
      </c>
      <c r="J93">
        <v>0.95060552499999995</v>
      </c>
      <c r="K93">
        <v>8.9664772000000004E-2</v>
      </c>
      <c r="L93">
        <v>0.78168895100000002</v>
      </c>
      <c r="M93">
        <v>0.85985784600000004</v>
      </c>
      <c r="N93">
        <v>0.23609777200000001</v>
      </c>
      <c r="O93">
        <v>0.41643586100000002</v>
      </c>
      <c r="P93">
        <v>0.93637336400000004</v>
      </c>
    </row>
    <row r="94" spans="1:16" x14ac:dyDescent="0.2">
      <c r="A94" t="s">
        <v>665</v>
      </c>
      <c r="B94">
        <v>-0.61193097900000004</v>
      </c>
      <c r="C94">
        <v>2.6232711999999998E-2</v>
      </c>
      <c r="D94">
        <v>0.12823189500000001</v>
      </c>
      <c r="E94">
        <v>-0.273930705</v>
      </c>
      <c r="F94">
        <v>0.34328430999999998</v>
      </c>
      <c r="G94">
        <v>0.64499786299999995</v>
      </c>
      <c r="H94">
        <v>-0.459161867</v>
      </c>
      <c r="I94">
        <v>9.8616446999999996E-2</v>
      </c>
      <c r="J94">
        <v>0.228374931</v>
      </c>
      <c r="K94">
        <v>-0.374984653</v>
      </c>
      <c r="L94">
        <v>0.229730403</v>
      </c>
      <c r="M94">
        <v>0.44007709099999998</v>
      </c>
      <c r="N94">
        <v>-0.139503883</v>
      </c>
      <c r="O94">
        <v>0.63432552399999997</v>
      </c>
      <c r="P94">
        <v>0.93683613300000002</v>
      </c>
    </row>
    <row r="95" spans="1:16" x14ac:dyDescent="0.2">
      <c r="A95" t="s">
        <v>664</v>
      </c>
      <c r="B95">
        <v>-0.74635264300000004</v>
      </c>
      <c r="C95">
        <v>3.3859979999999999E-3</v>
      </c>
      <c r="D95">
        <v>4.9661306000000002E-2</v>
      </c>
      <c r="E95">
        <v>-0.33521546400000002</v>
      </c>
      <c r="F95">
        <v>0.24135271799999999</v>
      </c>
      <c r="G95">
        <v>0.513019377</v>
      </c>
      <c r="H95">
        <v>-0.59284716199999998</v>
      </c>
      <c r="I95">
        <v>2.5458173000000001E-2</v>
      </c>
      <c r="J95">
        <v>0.105014963</v>
      </c>
      <c r="K95">
        <v>-0.52799717099999999</v>
      </c>
      <c r="L95">
        <v>7.7650274000000005E-2</v>
      </c>
      <c r="M95">
        <v>0.26625553299999999</v>
      </c>
      <c r="N95">
        <v>-0.14527999899999999</v>
      </c>
      <c r="O95">
        <v>0.62021172499999999</v>
      </c>
      <c r="P95">
        <v>0.93683613300000002</v>
      </c>
    </row>
    <row r="96" spans="1:16" x14ac:dyDescent="0.2">
      <c r="A96" t="s">
        <v>663</v>
      </c>
      <c r="B96">
        <v>-0.37372445700000001</v>
      </c>
      <c r="C96">
        <v>0.208425101</v>
      </c>
      <c r="D96">
        <v>0.39571894099999999</v>
      </c>
      <c r="E96">
        <v>-0.28720788899999999</v>
      </c>
      <c r="F96">
        <v>0.31943100400000002</v>
      </c>
      <c r="G96">
        <v>0.61984633499999997</v>
      </c>
      <c r="H96">
        <v>-0.380674436</v>
      </c>
      <c r="I96">
        <v>0.17934294100000001</v>
      </c>
      <c r="J96">
        <v>0.30744504099999997</v>
      </c>
      <c r="K96">
        <v>-0.340752587</v>
      </c>
      <c r="L96">
        <v>0.278420112</v>
      </c>
      <c r="M96">
        <v>0.477291621</v>
      </c>
      <c r="N96">
        <v>-3.3521795E-2</v>
      </c>
      <c r="O96">
        <v>0.90942517499999997</v>
      </c>
      <c r="P96">
        <v>0.975968481</v>
      </c>
    </row>
    <row r="97" spans="1:16" x14ac:dyDescent="0.2">
      <c r="A97" t="s">
        <v>662</v>
      </c>
      <c r="B97">
        <v>-0.50959157899999996</v>
      </c>
      <c r="C97">
        <v>7.5259179999999995E-2</v>
      </c>
      <c r="D97">
        <v>0.23652885000000001</v>
      </c>
      <c r="E97">
        <v>-0.269306718</v>
      </c>
      <c r="F97">
        <v>0.35181701599999998</v>
      </c>
      <c r="G97">
        <v>0.64499786299999995</v>
      </c>
      <c r="H97">
        <v>-0.48330384300000001</v>
      </c>
      <c r="I97">
        <v>7.9988311000000006E-2</v>
      </c>
      <c r="J97">
        <v>0.21279309900000001</v>
      </c>
      <c r="K97">
        <v>-0.37495219499999999</v>
      </c>
      <c r="L97">
        <v>0.22977397399999999</v>
      </c>
      <c r="M97">
        <v>0.44007709099999998</v>
      </c>
      <c r="N97">
        <v>0.133880992</v>
      </c>
      <c r="O97">
        <v>0.64817682600000004</v>
      </c>
      <c r="P97">
        <v>0.93683613300000002</v>
      </c>
    </row>
    <row r="98" spans="1:16" x14ac:dyDescent="0.2">
      <c r="A98" t="s">
        <v>661</v>
      </c>
      <c r="B98">
        <v>-0.53952889000000004</v>
      </c>
      <c r="C98">
        <v>5.7045143E-2</v>
      </c>
      <c r="D98">
        <v>0.20916552299999999</v>
      </c>
      <c r="E98">
        <v>-0.459953273</v>
      </c>
      <c r="F98">
        <v>9.7962194000000002E-2</v>
      </c>
      <c r="G98">
        <v>0.33756113300000001</v>
      </c>
      <c r="H98">
        <v>-0.59704478900000002</v>
      </c>
      <c r="I98">
        <v>2.4179355999999999E-2</v>
      </c>
      <c r="J98">
        <v>0.10437708399999999</v>
      </c>
      <c r="K98">
        <v>-0.50229146099999999</v>
      </c>
      <c r="L98">
        <v>9.6081240999999998E-2</v>
      </c>
      <c r="M98">
        <v>0.28130416400000002</v>
      </c>
      <c r="N98">
        <v>-0.17287996999999999</v>
      </c>
      <c r="O98">
        <v>0.55450189599999999</v>
      </c>
      <c r="P98">
        <v>0.93637336400000004</v>
      </c>
    </row>
    <row r="99" spans="1:16" x14ac:dyDescent="0.2">
      <c r="A99" t="s">
        <v>660</v>
      </c>
      <c r="B99">
        <v>-0.451079277</v>
      </c>
      <c r="C99">
        <v>0.121838824</v>
      </c>
      <c r="D99">
        <v>0.30308434000000001</v>
      </c>
      <c r="E99">
        <v>-0.37816623799999999</v>
      </c>
      <c r="F99">
        <v>0.18246417500000001</v>
      </c>
      <c r="G99">
        <v>0.48170542300000002</v>
      </c>
      <c r="H99">
        <v>-0.59593452700000005</v>
      </c>
      <c r="I99">
        <v>2.4512800000000001E-2</v>
      </c>
      <c r="J99">
        <v>0.10437708399999999</v>
      </c>
      <c r="K99">
        <v>-0.46211568200000003</v>
      </c>
      <c r="L99">
        <v>0.130403926</v>
      </c>
      <c r="M99">
        <v>0.33102535</v>
      </c>
      <c r="N99">
        <v>0.15844519700000001</v>
      </c>
      <c r="O99">
        <v>0.58849932599999999</v>
      </c>
      <c r="P99">
        <v>0.93637336400000004</v>
      </c>
    </row>
    <row r="100" spans="1:16" x14ac:dyDescent="0.2">
      <c r="A100" t="s">
        <v>659</v>
      </c>
      <c r="B100">
        <v>-0.41131508500000002</v>
      </c>
      <c r="C100">
        <v>0.162617805</v>
      </c>
      <c r="D100">
        <v>0.35189426600000001</v>
      </c>
      <c r="E100">
        <v>1.0956697E-2</v>
      </c>
      <c r="F100">
        <v>0.970345813</v>
      </c>
      <c r="G100">
        <v>0.98268011499999997</v>
      </c>
      <c r="H100">
        <v>-0.53459548499999998</v>
      </c>
      <c r="I100">
        <v>4.8892995000000002E-2</v>
      </c>
      <c r="J100">
        <v>0.15786974200000001</v>
      </c>
      <c r="K100">
        <v>-0.37720842500000001</v>
      </c>
      <c r="L100">
        <v>0.22675698499999999</v>
      </c>
      <c r="M100">
        <v>0.44007709099999998</v>
      </c>
      <c r="N100">
        <v>-9.4482757000000001E-2</v>
      </c>
      <c r="O100">
        <v>0.74799711400000002</v>
      </c>
      <c r="P100">
        <v>0.94759409100000003</v>
      </c>
    </row>
    <row r="101" spans="1:16" x14ac:dyDescent="0.2">
      <c r="A101" t="s">
        <v>658</v>
      </c>
      <c r="B101">
        <v>-0.37264206599999999</v>
      </c>
      <c r="C101">
        <v>0.20985095400000001</v>
      </c>
      <c r="D101">
        <v>0.39571894099999999</v>
      </c>
      <c r="E101">
        <v>-3.4432377E-2</v>
      </c>
      <c r="F101">
        <v>0.90697439700000004</v>
      </c>
      <c r="G101">
        <v>0.96548887400000005</v>
      </c>
      <c r="H101">
        <v>-0.46848901199999998</v>
      </c>
      <c r="I101">
        <v>9.1096004999999994E-2</v>
      </c>
      <c r="J101">
        <v>0.22831917900000001</v>
      </c>
      <c r="K101">
        <v>-0.31999817800000002</v>
      </c>
      <c r="L101">
        <v>0.31058743100000002</v>
      </c>
      <c r="M101">
        <v>0.48485313000000002</v>
      </c>
      <c r="N101">
        <v>-7.4001879000000007E-2</v>
      </c>
      <c r="O101">
        <v>0.80149102800000005</v>
      </c>
      <c r="P101">
        <v>0.95231996399999996</v>
      </c>
    </row>
    <row r="102" spans="1:16" x14ac:dyDescent="0.2">
      <c r="A102" t="s">
        <v>657</v>
      </c>
      <c r="B102">
        <v>-0.36618965599999997</v>
      </c>
      <c r="C102">
        <v>0.21847587399999999</v>
      </c>
      <c r="D102">
        <v>0.40268013000000002</v>
      </c>
      <c r="E102">
        <v>-5.6863497999999998E-2</v>
      </c>
      <c r="F102">
        <v>0.846895073</v>
      </c>
      <c r="G102">
        <v>0.95429042399999997</v>
      </c>
      <c r="H102">
        <v>-0.41415611299999999</v>
      </c>
      <c r="I102">
        <v>0.14095993700000001</v>
      </c>
      <c r="J102">
        <v>0.27574341899999999</v>
      </c>
      <c r="K102">
        <v>-0.29666103399999999</v>
      </c>
      <c r="L102">
        <v>0.34909813899999997</v>
      </c>
      <c r="M102">
        <v>0.50638411400000005</v>
      </c>
      <c r="N102">
        <v>-6.7651797999999999E-2</v>
      </c>
      <c r="O102">
        <v>0.81825376800000005</v>
      </c>
      <c r="P102">
        <v>0.95524604999999996</v>
      </c>
    </row>
    <row r="103" spans="1:16" x14ac:dyDescent="0.2">
      <c r="A103" t="s">
        <v>656</v>
      </c>
      <c r="B103">
        <v>-0.485382657</v>
      </c>
      <c r="C103">
        <v>9.2685930999999999E-2</v>
      </c>
      <c r="D103">
        <v>0.26596832300000001</v>
      </c>
      <c r="E103">
        <v>-5.456748E-3</v>
      </c>
      <c r="F103">
        <v>0.98522914500000003</v>
      </c>
      <c r="G103">
        <v>0.98522914500000003</v>
      </c>
      <c r="H103">
        <v>-0.37042109200000001</v>
      </c>
      <c r="I103">
        <v>0.19232191100000001</v>
      </c>
      <c r="J103">
        <v>0.31733115299999998</v>
      </c>
      <c r="K103">
        <v>-0.21337851399999999</v>
      </c>
      <c r="L103">
        <v>0.50548862999999999</v>
      </c>
      <c r="M103">
        <v>0.65855901800000005</v>
      </c>
      <c r="N103">
        <v>-5.7244333000000001E-2</v>
      </c>
      <c r="O103">
        <v>0.84588081100000001</v>
      </c>
      <c r="P103">
        <v>0.959540316</v>
      </c>
    </row>
    <row r="104" spans="1:16" x14ac:dyDescent="0.2">
      <c r="A104" t="s">
        <v>655</v>
      </c>
      <c r="B104">
        <v>4.687732E-3</v>
      </c>
      <c r="C104">
        <v>0.98787370900000004</v>
      </c>
      <c r="D104">
        <v>0.99034085900000002</v>
      </c>
      <c r="E104">
        <v>-1.9016537E-2</v>
      </c>
      <c r="F104">
        <v>0.948552654</v>
      </c>
      <c r="G104">
        <v>0.97819492500000005</v>
      </c>
      <c r="H104">
        <v>-0.17272208</v>
      </c>
      <c r="I104">
        <v>0.55486919400000001</v>
      </c>
      <c r="J104">
        <v>0.67195168500000002</v>
      </c>
      <c r="K104">
        <v>-4.6333607999999998E-2</v>
      </c>
      <c r="L104">
        <v>0.88630164</v>
      </c>
      <c r="M104">
        <v>0.92416088600000001</v>
      </c>
      <c r="N104">
        <v>9.2255524000000005E-2</v>
      </c>
      <c r="O104">
        <v>0.75376802700000001</v>
      </c>
      <c r="P104">
        <v>0.94759409100000003</v>
      </c>
    </row>
    <row r="105" spans="1:16" x14ac:dyDescent="0.2">
      <c r="A105" t="s">
        <v>654</v>
      </c>
      <c r="B105">
        <v>-0.26831749100000002</v>
      </c>
      <c r="C105">
        <v>0.37541899000000001</v>
      </c>
      <c r="D105">
        <v>0.53285275899999995</v>
      </c>
      <c r="E105">
        <v>-0.66153899999999999</v>
      </c>
      <c r="F105">
        <v>9.9750970000000005E-3</v>
      </c>
      <c r="G105">
        <v>0.109726069</v>
      </c>
      <c r="H105">
        <v>-0.58546414000000002</v>
      </c>
      <c r="I105">
        <v>2.7829520999999999E-2</v>
      </c>
      <c r="J105">
        <v>0.10556027699999999</v>
      </c>
      <c r="K105">
        <v>-0.58405827300000002</v>
      </c>
      <c r="L105">
        <v>4.6146543999999998E-2</v>
      </c>
      <c r="M105">
        <v>0.17915717</v>
      </c>
      <c r="N105">
        <v>-0.199212789</v>
      </c>
      <c r="O105">
        <v>0.494742723</v>
      </c>
      <c r="P105">
        <v>0.93637336400000004</v>
      </c>
    </row>
    <row r="106" spans="1:16" x14ac:dyDescent="0.2">
      <c r="A106" t="s">
        <v>653</v>
      </c>
      <c r="B106">
        <v>-0.79462565900000004</v>
      </c>
      <c r="C106">
        <v>1.172663E-3</v>
      </c>
      <c r="D106">
        <v>3.0958315E-2</v>
      </c>
      <c r="E106">
        <v>-0.56943508700000001</v>
      </c>
      <c r="F106">
        <v>3.3541419000000003E-2</v>
      </c>
      <c r="G106">
        <v>0.192498579</v>
      </c>
      <c r="H106">
        <v>-0.713522341</v>
      </c>
      <c r="I106">
        <v>4.1629859999999996E-3</v>
      </c>
      <c r="J106">
        <v>5.4427365999999998E-2</v>
      </c>
      <c r="K106">
        <v>-0.79324343399999997</v>
      </c>
      <c r="L106">
        <v>2.0783519999999999E-3</v>
      </c>
      <c r="M106">
        <v>4.5723738E-2</v>
      </c>
      <c r="N106">
        <v>-0.30486761099999998</v>
      </c>
      <c r="O106">
        <v>0.28921076400000001</v>
      </c>
      <c r="P106">
        <v>0.93637336400000004</v>
      </c>
    </row>
    <row r="107" spans="1:16" x14ac:dyDescent="0.2">
      <c r="A107" t="s">
        <v>652</v>
      </c>
      <c r="B107">
        <v>-0.28920093499999999</v>
      </c>
      <c r="C107">
        <v>0.33788188000000002</v>
      </c>
      <c r="D107">
        <v>0.49556009099999998</v>
      </c>
      <c r="E107">
        <v>-0.33288100999999998</v>
      </c>
      <c r="F107">
        <v>0.24485015700000001</v>
      </c>
      <c r="G107">
        <v>0.513019377</v>
      </c>
      <c r="H107">
        <v>-0.41372003099999999</v>
      </c>
      <c r="I107">
        <v>0.14142118100000001</v>
      </c>
      <c r="J107">
        <v>0.27574341899999999</v>
      </c>
      <c r="K107">
        <v>-0.49273142599999997</v>
      </c>
      <c r="L107">
        <v>0.103624559</v>
      </c>
      <c r="M107">
        <v>0.28130416400000002</v>
      </c>
      <c r="N107">
        <v>-8.3671182999999996E-2</v>
      </c>
      <c r="O107">
        <v>0.77612023299999999</v>
      </c>
      <c r="P107">
        <v>0.94859139599999998</v>
      </c>
    </row>
    <row r="108" spans="1:16" x14ac:dyDescent="0.2">
      <c r="A108" t="s">
        <v>651</v>
      </c>
      <c r="B108">
        <v>-0.29720184500000002</v>
      </c>
      <c r="C108">
        <v>0.32407030199999998</v>
      </c>
      <c r="D108">
        <v>0.484324115</v>
      </c>
      <c r="E108">
        <v>4.1858015999999998E-2</v>
      </c>
      <c r="F108">
        <v>0.88701923299999996</v>
      </c>
      <c r="G108">
        <v>0.96283556299999995</v>
      </c>
      <c r="H108">
        <v>-0.46422386399999999</v>
      </c>
      <c r="I108">
        <v>9.4483561999999993E-2</v>
      </c>
      <c r="J108">
        <v>0.22831917900000001</v>
      </c>
      <c r="K108">
        <v>-0.31359895100000001</v>
      </c>
      <c r="L108">
        <v>0.32090312300000001</v>
      </c>
      <c r="M108">
        <v>0.48485313000000002</v>
      </c>
      <c r="N108">
        <v>-0.14706222099999999</v>
      </c>
      <c r="O108">
        <v>0.61588104600000004</v>
      </c>
      <c r="P108">
        <v>0.93683613300000002</v>
      </c>
    </row>
    <row r="109" spans="1:16" x14ac:dyDescent="0.2">
      <c r="A109" t="s">
        <v>650</v>
      </c>
      <c r="B109">
        <v>-0.32508356999999999</v>
      </c>
      <c r="C109">
        <v>0.278459187</v>
      </c>
      <c r="D109">
        <v>0.45945765900000002</v>
      </c>
      <c r="E109">
        <v>-0.16423722099999999</v>
      </c>
      <c r="F109">
        <v>0.57475750199999998</v>
      </c>
      <c r="G109">
        <v>0.80780088500000002</v>
      </c>
      <c r="H109">
        <v>-0.52567391600000002</v>
      </c>
      <c r="I109">
        <v>5.3532719999999999E-2</v>
      </c>
      <c r="J109">
        <v>0.168245693</v>
      </c>
      <c r="K109">
        <v>-0.41224652099999998</v>
      </c>
      <c r="L109">
        <v>0.18296194399999999</v>
      </c>
      <c r="M109">
        <v>0.39517271100000001</v>
      </c>
      <c r="N109">
        <v>-7.3603228000000007E-2</v>
      </c>
      <c r="O109">
        <v>0.80254111800000005</v>
      </c>
      <c r="P109">
        <v>0.95231996399999996</v>
      </c>
    </row>
    <row r="110" spans="1:16" x14ac:dyDescent="0.2">
      <c r="A110" t="s">
        <v>649</v>
      </c>
      <c r="B110">
        <v>-0.38641637600000001</v>
      </c>
      <c r="C110">
        <v>0.19215431099999999</v>
      </c>
      <c r="D110">
        <v>0.39022106200000001</v>
      </c>
      <c r="E110">
        <v>-0.38095556200000003</v>
      </c>
      <c r="F110">
        <v>0.17899526599999999</v>
      </c>
      <c r="G110">
        <v>0.48170542300000002</v>
      </c>
      <c r="H110">
        <v>-0.31680227300000002</v>
      </c>
      <c r="I110">
        <v>0.26977258500000001</v>
      </c>
      <c r="J110">
        <v>0.395666458</v>
      </c>
      <c r="K110">
        <v>-0.31806066599999999</v>
      </c>
      <c r="L110">
        <v>0.313691104</v>
      </c>
      <c r="M110">
        <v>0.48485313000000002</v>
      </c>
      <c r="N110">
        <v>-0.32605015999999998</v>
      </c>
      <c r="O110">
        <v>0.255260347</v>
      </c>
      <c r="P110">
        <v>0.93637336400000004</v>
      </c>
    </row>
    <row r="111" spans="1:16" x14ac:dyDescent="0.2">
      <c r="A111" t="s">
        <v>648</v>
      </c>
      <c r="B111">
        <v>-0.39764020500000002</v>
      </c>
      <c r="C111">
        <v>0.17845121899999999</v>
      </c>
      <c r="D111">
        <v>0.37389779099999998</v>
      </c>
      <c r="E111">
        <v>-0.42620766399999999</v>
      </c>
      <c r="F111">
        <v>0.12860792300000001</v>
      </c>
      <c r="G111">
        <v>0.40158676799999998</v>
      </c>
      <c r="H111">
        <v>-0.32261866700000003</v>
      </c>
      <c r="I111">
        <v>0.260589075</v>
      </c>
      <c r="J111">
        <v>0.38649166200000001</v>
      </c>
      <c r="K111">
        <v>-0.41229158999999999</v>
      </c>
      <c r="L111">
        <v>0.182909299</v>
      </c>
      <c r="M111">
        <v>0.39517271100000001</v>
      </c>
      <c r="N111">
        <v>-0.16068565800000001</v>
      </c>
      <c r="O111">
        <v>0.58316811700000004</v>
      </c>
      <c r="P111">
        <v>0.93637336400000004</v>
      </c>
    </row>
    <row r="112" spans="1:16" x14ac:dyDescent="0.2">
      <c r="A112" t="s">
        <v>647</v>
      </c>
      <c r="B112">
        <v>-0.15073536800000001</v>
      </c>
      <c r="C112">
        <v>0.62303970500000005</v>
      </c>
      <c r="D112">
        <v>0.734296795</v>
      </c>
      <c r="E112">
        <v>0.18274897600000001</v>
      </c>
      <c r="F112">
        <v>0.53175161299999996</v>
      </c>
      <c r="G112">
        <v>0.80780088500000002</v>
      </c>
      <c r="H112">
        <v>-0.26819351699999999</v>
      </c>
      <c r="I112">
        <v>0.35388847499999998</v>
      </c>
      <c r="J112">
        <v>0.49171872300000002</v>
      </c>
      <c r="K112">
        <v>-0.102098232</v>
      </c>
      <c r="L112">
        <v>0.75220219099999996</v>
      </c>
      <c r="M112">
        <v>0.8444083</v>
      </c>
      <c r="N112">
        <v>-4.4753903999999997E-2</v>
      </c>
      <c r="O112">
        <v>0.87925323399999999</v>
      </c>
      <c r="P112">
        <v>0.959540316</v>
      </c>
    </row>
    <row r="113" spans="1:16" x14ac:dyDescent="0.2">
      <c r="A113" t="s">
        <v>646</v>
      </c>
      <c r="B113">
        <v>-0.21486793600000001</v>
      </c>
      <c r="C113">
        <v>0.480836176</v>
      </c>
      <c r="D113">
        <v>0.59877712400000005</v>
      </c>
      <c r="E113">
        <v>0.22690617599999999</v>
      </c>
      <c r="F113">
        <v>0.43532728500000001</v>
      </c>
      <c r="G113">
        <v>0.73670771400000001</v>
      </c>
      <c r="H113">
        <v>-0.35587060100000001</v>
      </c>
      <c r="I113">
        <v>0.211743823</v>
      </c>
      <c r="J113">
        <v>0.338116784</v>
      </c>
      <c r="K113">
        <v>-0.119280979</v>
      </c>
      <c r="L113">
        <v>0.71195482899999996</v>
      </c>
      <c r="M113">
        <v>0.81720032499999995</v>
      </c>
      <c r="N113">
        <v>0.277760534</v>
      </c>
      <c r="O113">
        <v>0.33630490899999999</v>
      </c>
      <c r="P113">
        <v>0.93637336400000004</v>
      </c>
    </row>
    <row r="114" spans="1:16" x14ac:dyDescent="0.2">
      <c r="A114" t="s">
        <v>645</v>
      </c>
      <c r="B114">
        <v>-0.38260028299999999</v>
      </c>
      <c r="C114">
        <v>0.21964370699999999</v>
      </c>
      <c r="D114">
        <v>0.40268013000000002</v>
      </c>
      <c r="E114">
        <v>-0.21937556999999999</v>
      </c>
      <c r="F114">
        <v>0.47145292900000002</v>
      </c>
      <c r="G114">
        <v>0.76829366300000002</v>
      </c>
      <c r="H114">
        <v>-0.36546656399999999</v>
      </c>
      <c r="I114">
        <v>0.21945578499999999</v>
      </c>
      <c r="J114">
        <v>0.338116784</v>
      </c>
      <c r="K114">
        <v>-0.36667522000000002</v>
      </c>
      <c r="L114">
        <v>0.26735003499999999</v>
      </c>
      <c r="M114">
        <v>0.477291621</v>
      </c>
      <c r="N114">
        <v>-0.41156177599999999</v>
      </c>
      <c r="O114">
        <v>0.162340808</v>
      </c>
      <c r="P114">
        <v>0.93637336400000004</v>
      </c>
    </row>
    <row r="115" spans="1:16" x14ac:dyDescent="0.2">
      <c r="A115" t="s">
        <v>644</v>
      </c>
      <c r="B115">
        <v>-0.47804141999999999</v>
      </c>
      <c r="C115">
        <v>0.115968108</v>
      </c>
      <c r="D115">
        <v>0.302112247</v>
      </c>
      <c r="E115">
        <v>-0.17274119299999999</v>
      </c>
      <c r="F115">
        <v>0.572521591</v>
      </c>
      <c r="G115">
        <v>0.80780088500000002</v>
      </c>
      <c r="H115">
        <v>-0.34155045699999997</v>
      </c>
      <c r="I115">
        <v>0.25338525699999997</v>
      </c>
      <c r="J115">
        <v>0.380077885</v>
      </c>
      <c r="K115">
        <v>-0.33046871999999999</v>
      </c>
      <c r="L115">
        <v>0.32091024699999998</v>
      </c>
      <c r="M115">
        <v>0.48485313000000002</v>
      </c>
      <c r="N115">
        <v>-0.39950153100000002</v>
      </c>
      <c r="O115">
        <v>0.17624060599999999</v>
      </c>
      <c r="P115">
        <v>0.93637336400000004</v>
      </c>
    </row>
    <row r="116" spans="1:16" x14ac:dyDescent="0.2">
      <c r="A116" t="s">
        <v>643</v>
      </c>
      <c r="B116">
        <v>-0.57083783700000001</v>
      </c>
      <c r="C116">
        <v>4.160084E-2</v>
      </c>
      <c r="D116">
        <v>0.17160346300000001</v>
      </c>
      <c r="E116">
        <v>-0.46809000200000001</v>
      </c>
      <c r="F116">
        <v>9.1409269000000001E-2</v>
      </c>
      <c r="G116">
        <v>0.33516732100000002</v>
      </c>
      <c r="H116">
        <v>-0.73318642300000003</v>
      </c>
      <c r="I116">
        <v>2.8483689999999999E-3</v>
      </c>
      <c r="J116">
        <v>4.9012824000000003E-2</v>
      </c>
      <c r="K116">
        <v>-0.70466246399999999</v>
      </c>
      <c r="L116">
        <v>1.0500745000000001E-2</v>
      </c>
      <c r="M116">
        <v>8.1820620999999996E-2</v>
      </c>
      <c r="N116">
        <v>8.8889072E-2</v>
      </c>
      <c r="O116">
        <v>0.76251337299999999</v>
      </c>
      <c r="P116">
        <v>0.94859139599999998</v>
      </c>
    </row>
    <row r="117" spans="1:16" x14ac:dyDescent="0.2">
      <c r="A117" t="s">
        <v>642</v>
      </c>
      <c r="B117">
        <v>-4.7470117999999999E-2</v>
      </c>
      <c r="C117">
        <v>0.87761367999999995</v>
      </c>
      <c r="D117">
        <v>0.92676004700000003</v>
      </c>
      <c r="E117">
        <v>-3.9752905999999998E-2</v>
      </c>
      <c r="F117">
        <v>0.89267053600000001</v>
      </c>
      <c r="G117">
        <v>0.96283556299999995</v>
      </c>
      <c r="H117">
        <v>-0.222626981</v>
      </c>
      <c r="I117">
        <v>0.444266151</v>
      </c>
      <c r="J117">
        <v>0.58643131900000001</v>
      </c>
      <c r="K117">
        <v>-4.0444752E-2</v>
      </c>
      <c r="L117">
        <v>0.90068475699999995</v>
      </c>
      <c r="M117">
        <v>0.92416088600000001</v>
      </c>
      <c r="N117">
        <v>0.26522080599999998</v>
      </c>
      <c r="O117">
        <v>0.35945281299999998</v>
      </c>
      <c r="P117">
        <v>0.93637336400000004</v>
      </c>
    </row>
    <row r="118" spans="1:16" x14ac:dyDescent="0.2">
      <c r="A118" t="s">
        <v>641</v>
      </c>
      <c r="B118">
        <v>-0.26278823400000001</v>
      </c>
      <c r="C118">
        <v>0.38571164800000002</v>
      </c>
      <c r="D118">
        <v>0.53922378100000001</v>
      </c>
      <c r="E118">
        <v>-0.124719016</v>
      </c>
      <c r="F118">
        <v>0.67097281399999997</v>
      </c>
      <c r="G118">
        <v>0.86831776000000005</v>
      </c>
      <c r="H118">
        <v>-0.35039318899999999</v>
      </c>
      <c r="I118">
        <v>0.21936196199999999</v>
      </c>
      <c r="J118">
        <v>0.338116784</v>
      </c>
      <c r="K118">
        <v>-0.23746293199999999</v>
      </c>
      <c r="L118">
        <v>0.45738464299999998</v>
      </c>
      <c r="M118">
        <v>0.60464370000000001</v>
      </c>
      <c r="N118">
        <v>0.57334736399999997</v>
      </c>
      <c r="O118">
        <v>3.2073637000000002E-2</v>
      </c>
      <c r="P118">
        <v>0.93637336400000004</v>
      </c>
    </row>
    <row r="119" spans="1:16" x14ac:dyDescent="0.2">
      <c r="A119" t="s">
        <v>640</v>
      </c>
      <c r="B119">
        <v>-0.103044673</v>
      </c>
      <c r="C119">
        <v>0.73763244299999997</v>
      </c>
      <c r="D119">
        <v>0.81821413899999995</v>
      </c>
      <c r="E119">
        <v>-8.5930482000000002E-2</v>
      </c>
      <c r="F119">
        <v>0.77022102000000003</v>
      </c>
      <c r="G119">
        <v>0.92182088200000001</v>
      </c>
      <c r="H119">
        <v>-0.26390285499999999</v>
      </c>
      <c r="I119">
        <v>0.36193493900000001</v>
      </c>
      <c r="J119">
        <v>0.49766054100000001</v>
      </c>
      <c r="K119">
        <v>-0.14398102500000001</v>
      </c>
      <c r="L119">
        <v>0.65528465000000002</v>
      </c>
      <c r="M119">
        <v>0.78634157999999998</v>
      </c>
      <c r="N119">
        <v>0.594541808</v>
      </c>
      <c r="O119">
        <v>2.493594E-2</v>
      </c>
      <c r="P119">
        <v>0.93637336400000004</v>
      </c>
    </row>
    <row r="120" spans="1:16" x14ac:dyDescent="0.2">
      <c r="A120" t="s">
        <v>639</v>
      </c>
      <c r="B120">
        <v>-0.297928784</v>
      </c>
      <c r="C120">
        <v>0.32283126000000001</v>
      </c>
      <c r="D120">
        <v>0.484324115</v>
      </c>
      <c r="E120">
        <v>-0.16257475900000001</v>
      </c>
      <c r="F120">
        <v>0.57868824600000002</v>
      </c>
      <c r="G120">
        <v>0.80780088500000002</v>
      </c>
      <c r="H120">
        <v>-0.40845216299999998</v>
      </c>
      <c r="I120">
        <v>0.14707261399999999</v>
      </c>
      <c r="J120">
        <v>0.27733692900000001</v>
      </c>
      <c r="K120">
        <v>-0.37228282299999998</v>
      </c>
      <c r="L120">
        <v>0.233374215</v>
      </c>
      <c r="M120">
        <v>0.44007709099999998</v>
      </c>
      <c r="N120">
        <v>-2.1631570999999999E-2</v>
      </c>
      <c r="O120">
        <v>0.941488302</v>
      </c>
      <c r="P120">
        <v>0.97688108299999998</v>
      </c>
    </row>
    <row r="121" spans="1:16" x14ac:dyDescent="0.2">
      <c r="A121" t="s">
        <v>638</v>
      </c>
      <c r="B121">
        <v>-0.469882146</v>
      </c>
      <c r="C121">
        <v>0.105192022</v>
      </c>
      <c r="D121">
        <v>0.28927805899999998</v>
      </c>
      <c r="E121">
        <v>-0.22949986999999999</v>
      </c>
      <c r="F121">
        <v>0.42995353400000003</v>
      </c>
      <c r="G121">
        <v>0.73670771400000001</v>
      </c>
      <c r="H121">
        <v>-0.21665763900000001</v>
      </c>
      <c r="I121">
        <v>0.45688578200000002</v>
      </c>
      <c r="J121">
        <v>0.59711805100000004</v>
      </c>
      <c r="K121">
        <v>-0.246248198</v>
      </c>
      <c r="L121">
        <v>0.44039672299999999</v>
      </c>
      <c r="M121">
        <v>0.60464370000000001</v>
      </c>
      <c r="N121">
        <v>-0.33007122500000002</v>
      </c>
      <c r="O121">
        <v>0.24910044000000001</v>
      </c>
      <c r="P121">
        <v>0.93637336400000004</v>
      </c>
    </row>
    <row r="122" spans="1:16" x14ac:dyDescent="0.2">
      <c r="A122" t="s">
        <v>637</v>
      </c>
      <c r="B122">
        <v>-0.45666073899999998</v>
      </c>
      <c r="C122">
        <v>0.11672518599999999</v>
      </c>
      <c r="D122">
        <v>0.302112247</v>
      </c>
      <c r="E122">
        <v>-0.47569173199999998</v>
      </c>
      <c r="F122">
        <v>8.5569179999999995E-2</v>
      </c>
      <c r="G122">
        <v>0.32271804999999998</v>
      </c>
      <c r="H122">
        <v>-0.38934312100000001</v>
      </c>
      <c r="I122">
        <v>0.16882187000000001</v>
      </c>
      <c r="J122">
        <v>0.29321693199999999</v>
      </c>
      <c r="K122">
        <v>-0.425520593</v>
      </c>
      <c r="L122">
        <v>0.16786277699999999</v>
      </c>
      <c r="M122">
        <v>0.38203252599999998</v>
      </c>
      <c r="N122">
        <v>0.29864665800000001</v>
      </c>
      <c r="O122">
        <v>0.29965871300000002</v>
      </c>
      <c r="P122">
        <v>0.93637336400000004</v>
      </c>
    </row>
    <row r="123" spans="1:16" x14ac:dyDescent="0.2">
      <c r="A123" t="s">
        <v>636</v>
      </c>
      <c r="B123">
        <v>-0.50353999400000005</v>
      </c>
      <c r="C123">
        <v>7.9381465999999998E-2</v>
      </c>
      <c r="D123">
        <v>0.24368264100000001</v>
      </c>
      <c r="E123">
        <v>-9.1494650000000007E-3</v>
      </c>
      <c r="F123">
        <v>0.97523556899999997</v>
      </c>
      <c r="G123">
        <v>0.98268011499999997</v>
      </c>
      <c r="H123">
        <v>-0.33083983900000002</v>
      </c>
      <c r="I123">
        <v>0.24793335999999999</v>
      </c>
      <c r="J123">
        <v>0.37617475299999997</v>
      </c>
      <c r="K123">
        <v>-0.25766205199999997</v>
      </c>
      <c r="L123">
        <v>0.41879011599999999</v>
      </c>
      <c r="M123">
        <v>0.58189784499999997</v>
      </c>
      <c r="N123">
        <v>0.29735243300000003</v>
      </c>
      <c r="O123">
        <v>0.30185942199999999</v>
      </c>
      <c r="P123">
        <v>0.93637336400000004</v>
      </c>
    </row>
    <row r="124" spans="1:16" x14ac:dyDescent="0.2">
      <c r="A124" t="s">
        <v>635</v>
      </c>
      <c r="B124">
        <v>-0.214951213</v>
      </c>
      <c r="C124">
        <v>0.48066203699999999</v>
      </c>
      <c r="D124">
        <v>0.59877712400000005</v>
      </c>
      <c r="E124">
        <v>-0.61669674699999999</v>
      </c>
      <c r="F124">
        <v>1.8822800000000001E-2</v>
      </c>
      <c r="G124">
        <v>0.142213902</v>
      </c>
      <c r="H124">
        <v>-0.63394444599999999</v>
      </c>
      <c r="I124">
        <v>1.490913E-2</v>
      </c>
      <c r="J124">
        <v>7.8216963E-2</v>
      </c>
      <c r="K124">
        <v>-0.64364013399999997</v>
      </c>
      <c r="L124">
        <v>2.3920974000000001E-2</v>
      </c>
      <c r="M124">
        <v>0.116946984</v>
      </c>
      <c r="N124">
        <v>5.0246300000000004E-3</v>
      </c>
      <c r="O124">
        <v>0.98639874100000002</v>
      </c>
      <c r="P124">
        <v>0.98639874100000002</v>
      </c>
    </row>
    <row r="125" spans="1:16" x14ac:dyDescent="0.2">
      <c r="A125" t="s">
        <v>634</v>
      </c>
      <c r="B125">
        <v>-0.295915184</v>
      </c>
      <c r="C125">
        <v>0.32626985200000003</v>
      </c>
      <c r="D125">
        <v>0.484324115</v>
      </c>
      <c r="E125">
        <v>-0.363845111</v>
      </c>
      <c r="F125">
        <v>0.20095312600000001</v>
      </c>
      <c r="G125">
        <v>0.48228750300000001</v>
      </c>
      <c r="H125">
        <v>-0.55563119100000002</v>
      </c>
      <c r="I125">
        <v>3.9119737000000002E-2</v>
      </c>
      <c r="J125">
        <v>0.14343903699999999</v>
      </c>
      <c r="K125">
        <v>-0.45706855899999999</v>
      </c>
      <c r="L125">
        <v>0.13521187600000001</v>
      </c>
      <c r="M125">
        <v>0.33675410700000002</v>
      </c>
      <c r="N125">
        <v>0.449181206</v>
      </c>
      <c r="O125">
        <v>0.107128537</v>
      </c>
      <c r="P125">
        <v>0.93637336400000004</v>
      </c>
    </row>
    <row r="126" spans="1:16" x14ac:dyDescent="0.2">
      <c r="A126" t="s">
        <v>633</v>
      </c>
      <c r="B126">
        <v>0.220960453</v>
      </c>
      <c r="C126">
        <v>0.46817447299999998</v>
      </c>
      <c r="D126">
        <v>0.59877712400000005</v>
      </c>
      <c r="E126">
        <v>0.43266401100000002</v>
      </c>
      <c r="F126">
        <v>0.12230077</v>
      </c>
      <c r="G126">
        <v>0.40158676799999998</v>
      </c>
      <c r="H126">
        <v>0.20850382000000001</v>
      </c>
      <c r="I126">
        <v>0.47440158300000002</v>
      </c>
      <c r="J126">
        <v>0.61393145999999998</v>
      </c>
      <c r="K126">
        <v>0.31352312300000001</v>
      </c>
      <c r="L126">
        <v>0.32102647299999998</v>
      </c>
      <c r="M126">
        <v>0.48485313000000002</v>
      </c>
      <c r="N126">
        <v>1.9488047000000001E-2</v>
      </c>
      <c r="O126">
        <v>0.94727862600000001</v>
      </c>
      <c r="P126">
        <v>0.97688108299999998</v>
      </c>
    </row>
    <row r="127" spans="1:16" x14ac:dyDescent="0.2">
      <c r="A127" t="s">
        <v>632</v>
      </c>
      <c r="B127">
        <v>-0.37629533500000001</v>
      </c>
      <c r="C127">
        <v>0.205062569</v>
      </c>
      <c r="D127">
        <v>0.39571894099999999</v>
      </c>
      <c r="E127">
        <v>-2.7398546999999999E-2</v>
      </c>
      <c r="F127">
        <v>0.92592399000000003</v>
      </c>
      <c r="G127">
        <v>0.97777573299999998</v>
      </c>
      <c r="H127">
        <v>-0.42338087899999999</v>
      </c>
      <c r="I127">
        <v>0.13143712699999999</v>
      </c>
      <c r="J127">
        <v>0.26691847299999999</v>
      </c>
      <c r="K127">
        <v>-0.33733697299999998</v>
      </c>
      <c r="L127">
        <v>0.28357759100000002</v>
      </c>
      <c r="M127">
        <v>0.47990053799999999</v>
      </c>
      <c r="N127">
        <v>-0.17777705899999999</v>
      </c>
      <c r="O127">
        <v>0.54316147599999998</v>
      </c>
      <c r="P127">
        <v>0.93637336400000004</v>
      </c>
    </row>
    <row r="128" spans="1:16" x14ac:dyDescent="0.2">
      <c r="A128" t="s">
        <v>631</v>
      </c>
      <c r="B128">
        <v>-0.65123344699999997</v>
      </c>
      <c r="C128">
        <v>1.5905234000000001E-2</v>
      </c>
      <c r="D128">
        <v>0.110499522</v>
      </c>
      <c r="E128">
        <v>-0.54760699899999998</v>
      </c>
      <c r="F128">
        <v>4.2660506000000001E-2</v>
      </c>
      <c r="G128">
        <v>0.22097223099999999</v>
      </c>
      <c r="H128">
        <v>-0.66633538599999997</v>
      </c>
      <c r="I128">
        <v>9.2651369999999997E-3</v>
      </c>
      <c r="J128">
        <v>6.7020407000000004E-2</v>
      </c>
      <c r="K128">
        <v>-0.71214881900000004</v>
      </c>
      <c r="L128">
        <v>9.3659079999999992E-3</v>
      </c>
      <c r="M128">
        <v>8.1820620999999996E-2</v>
      </c>
      <c r="N128">
        <v>-4.9326411000000001E-2</v>
      </c>
      <c r="O128">
        <v>0.86701176300000005</v>
      </c>
      <c r="P128">
        <v>0.959540316</v>
      </c>
    </row>
    <row r="129" spans="1:16" x14ac:dyDescent="0.2">
      <c r="A129" t="s">
        <v>630</v>
      </c>
      <c r="B129">
        <v>-0.47825148699999998</v>
      </c>
      <c r="C129">
        <v>9.8305486999999997E-2</v>
      </c>
      <c r="D129">
        <v>0.27609200499999997</v>
      </c>
      <c r="E129">
        <v>-0.53694910399999995</v>
      </c>
      <c r="F129">
        <v>4.771939E-2</v>
      </c>
      <c r="G129">
        <v>0.233294794</v>
      </c>
      <c r="H129">
        <v>-0.58700483000000003</v>
      </c>
      <c r="I129">
        <v>2.7321572999999998E-2</v>
      </c>
      <c r="J129">
        <v>0.10556027699999999</v>
      </c>
      <c r="K129">
        <v>-0.636728933</v>
      </c>
      <c r="L129">
        <v>2.5984363999999999E-2</v>
      </c>
      <c r="M129">
        <v>0.118273658</v>
      </c>
      <c r="N129">
        <v>7.9444359999999992E-3</v>
      </c>
      <c r="O129">
        <v>0.978496425</v>
      </c>
      <c r="P129">
        <v>0.98639874100000002</v>
      </c>
    </row>
    <row r="130" spans="1:16" x14ac:dyDescent="0.2">
      <c r="A130" t="s">
        <v>629</v>
      </c>
      <c r="B130">
        <v>-0.39950925700000001</v>
      </c>
      <c r="C130">
        <v>0.176231467</v>
      </c>
      <c r="D130">
        <v>0.37389779099999998</v>
      </c>
      <c r="E130">
        <v>-0.74368263300000004</v>
      </c>
      <c r="F130">
        <v>2.2955330000000002E-3</v>
      </c>
      <c r="G130">
        <v>7.6176358E-2</v>
      </c>
      <c r="H130">
        <v>-0.51357324500000001</v>
      </c>
      <c r="I130">
        <v>6.0324167999999997E-2</v>
      </c>
      <c r="J130">
        <v>0.18097250400000001</v>
      </c>
      <c r="K130">
        <v>-0.58849744900000001</v>
      </c>
      <c r="L130">
        <v>4.4119960999999999E-2</v>
      </c>
      <c r="M130">
        <v>0.176479843</v>
      </c>
      <c r="N130">
        <v>-0.31738586800000002</v>
      </c>
      <c r="O130">
        <v>0.26884256299999998</v>
      </c>
      <c r="P130">
        <v>0.93637336400000004</v>
      </c>
    </row>
    <row r="131" spans="1:16" x14ac:dyDescent="0.2">
      <c r="A131" t="s">
        <v>628</v>
      </c>
      <c r="B131">
        <v>0.22540732099999999</v>
      </c>
      <c r="C131">
        <v>0.45903383399999997</v>
      </c>
      <c r="D131">
        <v>0.59877712400000005</v>
      </c>
      <c r="E131">
        <v>0.36947463899999999</v>
      </c>
      <c r="F131">
        <v>0.19354933699999999</v>
      </c>
      <c r="G131">
        <v>0.48228750300000001</v>
      </c>
      <c r="H131">
        <v>0.269413872</v>
      </c>
      <c r="I131">
        <v>0.351617974</v>
      </c>
      <c r="J131">
        <v>0.49171872300000002</v>
      </c>
      <c r="K131">
        <v>0.37980587999999998</v>
      </c>
      <c r="L131">
        <v>0.22331325499999999</v>
      </c>
      <c r="M131">
        <v>0.44007709099999998</v>
      </c>
      <c r="N131">
        <v>0.339242345</v>
      </c>
      <c r="O131">
        <v>0.23539186100000001</v>
      </c>
      <c r="P131">
        <v>0.93637336400000004</v>
      </c>
    </row>
    <row r="132" spans="1:16" x14ac:dyDescent="0.2">
      <c r="A132" t="s">
        <v>627</v>
      </c>
      <c r="B132">
        <v>-0.31679112300000001</v>
      </c>
      <c r="C132">
        <v>0.29161216499999998</v>
      </c>
      <c r="D132">
        <v>0.47521982400000001</v>
      </c>
      <c r="E132">
        <v>5.9025500000000002E-2</v>
      </c>
      <c r="F132">
        <v>0.84114007199999996</v>
      </c>
      <c r="G132">
        <v>0.95429042399999997</v>
      </c>
      <c r="H132">
        <v>-0.48725702999999998</v>
      </c>
      <c r="I132">
        <v>7.7193569000000004E-2</v>
      </c>
      <c r="J132">
        <v>0.21279309900000001</v>
      </c>
      <c r="K132">
        <v>-0.30992553900000003</v>
      </c>
      <c r="L132">
        <v>0.32690855000000002</v>
      </c>
      <c r="M132">
        <v>0.48485313000000002</v>
      </c>
      <c r="N132">
        <v>-6.5109616999999995E-2</v>
      </c>
      <c r="O132">
        <v>0.82498522500000004</v>
      </c>
      <c r="P132">
        <v>0.95524604999999996</v>
      </c>
    </row>
    <row r="133" spans="1:16" x14ac:dyDescent="0.2">
      <c r="A133" t="s">
        <v>626</v>
      </c>
      <c r="B133">
        <v>-0.257913267</v>
      </c>
      <c r="C133">
        <v>0.394907179</v>
      </c>
      <c r="D133">
        <v>0.54299737100000001</v>
      </c>
      <c r="E133">
        <v>2.1815116999999998E-2</v>
      </c>
      <c r="F133">
        <v>0.94099261000000001</v>
      </c>
      <c r="G133">
        <v>0.97819492500000005</v>
      </c>
      <c r="H133">
        <v>-0.426796283</v>
      </c>
      <c r="I133">
        <v>0.12802400899999999</v>
      </c>
      <c r="J133">
        <v>0.26404951900000001</v>
      </c>
      <c r="K133">
        <v>-0.23711515999999999</v>
      </c>
      <c r="L133">
        <v>0.45806340899999998</v>
      </c>
      <c r="M133">
        <v>0.60464370000000001</v>
      </c>
      <c r="N133">
        <v>0.176468972</v>
      </c>
      <c r="O133">
        <v>0.54618082599999995</v>
      </c>
      <c r="P133">
        <v>0.93637336400000004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795D2-737B-254D-8191-C3954C29B6C7}">
  <dimension ref="A1:I93"/>
  <sheetViews>
    <sheetView workbookViewId="0">
      <selection activeCell="Q40" sqref="Q40"/>
    </sheetView>
  </sheetViews>
  <sheetFormatPr baseColWidth="10" defaultRowHeight="15" x14ac:dyDescent="0.2"/>
  <sheetData>
    <row r="1" spans="1:9" x14ac:dyDescent="0.2">
      <c r="A1" t="s">
        <v>783</v>
      </c>
      <c r="F1" t="s">
        <v>784</v>
      </c>
    </row>
    <row r="2" spans="1:9" x14ac:dyDescent="0.2">
      <c r="A2" s="51" t="s">
        <v>785</v>
      </c>
      <c r="B2" s="51"/>
      <c r="C2" s="51"/>
      <c r="D2" s="51"/>
      <c r="F2" s="52" t="s">
        <v>786</v>
      </c>
      <c r="G2" s="52"/>
      <c r="H2" s="52"/>
      <c r="I2" s="52"/>
    </row>
    <row r="3" spans="1:9" ht="16" x14ac:dyDescent="0.2">
      <c r="A3" s="2" t="s">
        <v>787</v>
      </c>
      <c r="B3" s="2"/>
      <c r="C3" s="2"/>
      <c r="D3" s="2" t="s">
        <v>788</v>
      </c>
      <c r="F3" s="2" t="s">
        <v>787</v>
      </c>
      <c r="G3" s="2"/>
      <c r="H3" s="2"/>
      <c r="I3" s="2" t="s">
        <v>788</v>
      </c>
    </row>
    <row r="4" spans="1:9" ht="16" x14ac:dyDescent="0.2">
      <c r="A4">
        <v>1</v>
      </c>
      <c r="B4" s="3">
        <v>771</v>
      </c>
      <c r="C4" s="3">
        <v>789</v>
      </c>
      <c r="D4" s="4">
        <f>C4/B4</f>
        <v>1.0233463035019454</v>
      </c>
      <c r="F4">
        <v>1</v>
      </c>
      <c r="G4" s="5">
        <v>646</v>
      </c>
      <c r="H4" s="5">
        <v>647</v>
      </c>
      <c r="I4" s="4">
        <f t="shared" ref="I4:I67" si="0">H4/G4</f>
        <v>1.0015479876160991</v>
      </c>
    </row>
    <row r="5" spans="1:9" ht="16" x14ac:dyDescent="0.2">
      <c r="A5">
        <v>2</v>
      </c>
      <c r="B5" s="3">
        <v>1135</v>
      </c>
      <c r="C5" s="3">
        <v>1111</v>
      </c>
      <c r="D5" s="4">
        <f t="shared" ref="D5:D68" si="1">C5/B5</f>
        <v>0.97885462555066083</v>
      </c>
      <c r="F5">
        <v>2</v>
      </c>
      <c r="G5" s="5">
        <v>765</v>
      </c>
      <c r="H5" s="5">
        <v>1014</v>
      </c>
      <c r="I5" s="4">
        <f t="shared" si="0"/>
        <v>1.3254901960784313</v>
      </c>
    </row>
    <row r="6" spans="1:9" ht="16" x14ac:dyDescent="0.2">
      <c r="A6">
        <v>3</v>
      </c>
      <c r="B6" s="3">
        <v>1099</v>
      </c>
      <c r="C6" s="3">
        <v>1140</v>
      </c>
      <c r="D6" s="4">
        <f t="shared" si="1"/>
        <v>1.0373066424021837</v>
      </c>
      <c r="F6">
        <v>3</v>
      </c>
      <c r="G6" s="5">
        <v>969</v>
      </c>
      <c r="H6" s="5">
        <v>972</v>
      </c>
      <c r="I6" s="4">
        <f t="shared" si="0"/>
        <v>1.0030959752321982</v>
      </c>
    </row>
    <row r="7" spans="1:9" ht="16" x14ac:dyDescent="0.2">
      <c r="A7">
        <v>4</v>
      </c>
      <c r="B7" s="3">
        <v>680</v>
      </c>
      <c r="C7" s="3">
        <v>636</v>
      </c>
      <c r="D7" s="4">
        <f t="shared" si="1"/>
        <v>0.93529411764705883</v>
      </c>
      <c r="F7">
        <v>4</v>
      </c>
      <c r="G7" s="5">
        <v>560</v>
      </c>
      <c r="H7" s="5">
        <v>579</v>
      </c>
      <c r="I7" s="4">
        <f t="shared" si="0"/>
        <v>1.0339285714285715</v>
      </c>
    </row>
    <row r="8" spans="1:9" ht="16" x14ac:dyDescent="0.2">
      <c r="A8">
        <v>5</v>
      </c>
      <c r="B8" s="3">
        <v>687</v>
      </c>
      <c r="C8" s="3">
        <v>661</v>
      </c>
      <c r="D8" s="4">
        <f t="shared" si="1"/>
        <v>0.96215429403202324</v>
      </c>
      <c r="F8">
        <v>5</v>
      </c>
      <c r="G8" s="5">
        <v>568</v>
      </c>
      <c r="H8" s="5">
        <v>604</v>
      </c>
      <c r="I8" s="4">
        <f t="shared" si="0"/>
        <v>1.0633802816901408</v>
      </c>
    </row>
    <row r="9" spans="1:9" ht="16" x14ac:dyDescent="0.2">
      <c r="A9">
        <v>6</v>
      </c>
      <c r="B9" s="3">
        <v>1023</v>
      </c>
      <c r="C9" s="3">
        <v>877</v>
      </c>
      <c r="D9" s="4">
        <f t="shared" si="1"/>
        <v>0.85728250244379278</v>
      </c>
      <c r="F9">
        <v>6</v>
      </c>
      <c r="G9" s="5">
        <v>700</v>
      </c>
      <c r="H9" s="5">
        <v>777</v>
      </c>
      <c r="I9" s="4">
        <f t="shared" si="0"/>
        <v>1.1100000000000001</v>
      </c>
    </row>
    <row r="10" spans="1:9" ht="16" x14ac:dyDescent="0.2">
      <c r="A10">
        <v>7</v>
      </c>
      <c r="B10" s="3">
        <v>797</v>
      </c>
      <c r="C10" s="3">
        <v>741</v>
      </c>
      <c r="D10" s="4">
        <f t="shared" si="1"/>
        <v>0.92973651191969886</v>
      </c>
      <c r="F10">
        <v>7</v>
      </c>
      <c r="G10" s="5">
        <v>622</v>
      </c>
      <c r="H10" s="5">
        <v>677</v>
      </c>
      <c r="I10" s="4">
        <f t="shared" si="0"/>
        <v>1.0884244372990353</v>
      </c>
    </row>
    <row r="11" spans="1:9" ht="16" x14ac:dyDescent="0.2">
      <c r="A11">
        <v>8</v>
      </c>
      <c r="B11" s="3">
        <v>1396</v>
      </c>
      <c r="C11" s="3">
        <v>1295</v>
      </c>
      <c r="D11" s="4">
        <f t="shared" si="1"/>
        <v>0.92765042979942691</v>
      </c>
      <c r="F11">
        <v>8</v>
      </c>
      <c r="G11" s="5">
        <v>1114</v>
      </c>
      <c r="H11" s="5">
        <v>1003</v>
      </c>
      <c r="I11" s="4">
        <f t="shared" si="0"/>
        <v>0.90035906642728902</v>
      </c>
    </row>
    <row r="12" spans="1:9" ht="16" x14ac:dyDescent="0.2">
      <c r="A12">
        <v>9</v>
      </c>
      <c r="B12" s="3">
        <v>772</v>
      </c>
      <c r="C12" s="3">
        <v>793</v>
      </c>
      <c r="D12" s="4">
        <f t="shared" si="1"/>
        <v>1.0272020725388602</v>
      </c>
      <c r="F12">
        <v>9</v>
      </c>
      <c r="G12" s="5">
        <v>596</v>
      </c>
      <c r="H12" s="5">
        <v>624</v>
      </c>
      <c r="I12" s="4">
        <f t="shared" si="0"/>
        <v>1.0469798657718121</v>
      </c>
    </row>
    <row r="13" spans="1:9" ht="16" x14ac:dyDescent="0.2">
      <c r="A13">
        <v>10</v>
      </c>
      <c r="B13" s="3">
        <v>839</v>
      </c>
      <c r="C13" s="3">
        <v>866</v>
      </c>
      <c r="D13" s="4">
        <f t="shared" si="1"/>
        <v>1.0321811680572111</v>
      </c>
      <c r="F13">
        <v>10</v>
      </c>
      <c r="G13" s="5">
        <v>631</v>
      </c>
      <c r="H13" s="5">
        <v>669</v>
      </c>
      <c r="I13" s="4">
        <f t="shared" si="0"/>
        <v>1.0602218700475436</v>
      </c>
    </row>
    <row r="14" spans="1:9" ht="16" x14ac:dyDescent="0.2">
      <c r="A14">
        <v>11</v>
      </c>
      <c r="B14" s="3">
        <v>823</v>
      </c>
      <c r="C14" s="3">
        <v>696</v>
      </c>
      <c r="D14" s="4">
        <f t="shared" si="1"/>
        <v>0.84568651275820172</v>
      </c>
      <c r="F14">
        <v>11</v>
      </c>
      <c r="G14" s="5">
        <v>648</v>
      </c>
      <c r="H14" s="5">
        <v>635</v>
      </c>
      <c r="I14" s="4">
        <f t="shared" si="0"/>
        <v>0.97993827160493829</v>
      </c>
    </row>
    <row r="15" spans="1:9" ht="16" x14ac:dyDescent="0.2">
      <c r="A15">
        <v>12</v>
      </c>
      <c r="B15" s="3">
        <v>1101</v>
      </c>
      <c r="C15" s="3">
        <v>983</v>
      </c>
      <c r="D15" s="4">
        <f t="shared" si="1"/>
        <v>0.8928247048138056</v>
      </c>
      <c r="F15">
        <v>12</v>
      </c>
      <c r="G15" s="5">
        <v>876</v>
      </c>
      <c r="H15" s="5">
        <v>832</v>
      </c>
      <c r="I15" s="4">
        <f t="shared" si="0"/>
        <v>0.94977168949771684</v>
      </c>
    </row>
    <row r="16" spans="1:9" ht="16" x14ac:dyDescent="0.2">
      <c r="A16">
        <v>13</v>
      </c>
      <c r="B16" s="3">
        <v>17575</v>
      </c>
      <c r="C16" s="3">
        <v>14843</v>
      </c>
      <c r="D16" s="4">
        <f t="shared" si="1"/>
        <v>0.84455192034139404</v>
      </c>
      <c r="F16">
        <v>13</v>
      </c>
      <c r="G16" s="5">
        <v>18221</v>
      </c>
      <c r="H16" s="5">
        <v>11582</v>
      </c>
      <c r="I16" s="4">
        <f t="shared" si="0"/>
        <v>0.63564019537895833</v>
      </c>
    </row>
    <row r="17" spans="1:9" ht="16" x14ac:dyDescent="0.2">
      <c r="A17">
        <v>14</v>
      </c>
      <c r="B17" s="3">
        <v>3112</v>
      </c>
      <c r="C17" s="3">
        <v>2943</v>
      </c>
      <c r="D17" s="4">
        <f t="shared" si="1"/>
        <v>0.94569408740359895</v>
      </c>
      <c r="F17">
        <v>14</v>
      </c>
      <c r="G17" s="5">
        <v>2601</v>
      </c>
      <c r="H17" s="5">
        <v>2410</v>
      </c>
      <c r="I17" s="4">
        <f t="shared" si="0"/>
        <v>0.92656670511341788</v>
      </c>
    </row>
    <row r="18" spans="1:9" ht="16" x14ac:dyDescent="0.2">
      <c r="A18">
        <v>15</v>
      </c>
      <c r="B18" s="3">
        <v>678</v>
      </c>
      <c r="C18" s="3">
        <v>861</v>
      </c>
      <c r="D18" s="4">
        <f t="shared" si="1"/>
        <v>1.2699115044247788</v>
      </c>
      <c r="F18">
        <v>15</v>
      </c>
      <c r="G18" s="6">
        <v>578</v>
      </c>
      <c r="H18" s="5">
        <v>597</v>
      </c>
      <c r="I18" s="4">
        <f t="shared" si="0"/>
        <v>1.032871972318339</v>
      </c>
    </row>
    <row r="19" spans="1:9" ht="16" x14ac:dyDescent="0.2">
      <c r="A19">
        <v>16</v>
      </c>
      <c r="B19" s="3">
        <v>1413</v>
      </c>
      <c r="C19" s="3">
        <v>1174</v>
      </c>
      <c r="D19" s="4">
        <f t="shared" si="1"/>
        <v>0.83085633404104742</v>
      </c>
      <c r="F19">
        <v>16</v>
      </c>
      <c r="G19" s="5">
        <v>865</v>
      </c>
      <c r="H19" s="5">
        <v>1008</v>
      </c>
      <c r="I19" s="4">
        <f t="shared" si="0"/>
        <v>1.1653179190751446</v>
      </c>
    </row>
    <row r="20" spans="1:9" ht="16" x14ac:dyDescent="0.2">
      <c r="A20">
        <v>17</v>
      </c>
      <c r="B20" s="3">
        <v>795</v>
      </c>
      <c r="C20" s="3">
        <v>755</v>
      </c>
      <c r="D20" s="4">
        <f t="shared" si="1"/>
        <v>0.94968553459119498</v>
      </c>
      <c r="F20">
        <v>17</v>
      </c>
      <c r="G20" s="5">
        <v>626</v>
      </c>
      <c r="H20" s="5">
        <v>691</v>
      </c>
      <c r="I20" s="4">
        <f t="shared" si="0"/>
        <v>1.1038338658146964</v>
      </c>
    </row>
    <row r="21" spans="1:9" ht="16" x14ac:dyDescent="0.2">
      <c r="A21">
        <v>18</v>
      </c>
      <c r="B21" s="3">
        <v>684</v>
      </c>
      <c r="C21" s="3">
        <v>744</v>
      </c>
      <c r="D21" s="4">
        <f t="shared" si="1"/>
        <v>1.0877192982456141</v>
      </c>
      <c r="F21">
        <v>18</v>
      </c>
      <c r="G21" s="5">
        <v>575</v>
      </c>
      <c r="H21" s="5">
        <v>625</v>
      </c>
      <c r="I21" s="4">
        <f t="shared" si="0"/>
        <v>1.0869565217391304</v>
      </c>
    </row>
    <row r="22" spans="1:9" ht="16" x14ac:dyDescent="0.2">
      <c r="A22">
        <v>19</v>
      </c>
      <c r="B22" s="3">
        <v>615</v>
      </c>
      <c r="C22" s="3">
        <v>628</v>
      </c>
      <c r="D22" s="4">
        <f t="shared" si="1"/>
        <v>1.0211382113821139</v>
      </c>
      <c r="F22">
        <v>19</v>
      </c>
      <c r="G22" s="5">
        <v>559</v>
      </c>
      <c r="H22" s="5">
        <v>584</v>
      </c>
      <c r="I22" s="4">
        <f t="shared" si="0"/>
        <v>1.0447227191413238</v>
      </c>
    </row>
    <row r="23" spans="1:9" ht="16" x14ac:dyDescent="0.2">
      <c r="A23">
        <v>20</v>
      </c>
      <c r="B23" s="3">
        <v>976</v>
      </c>
      <c r="C23" s="3">
        <v>838</v>
      </c>
      <c r="D23" s="4">
        <f t="shared" si="1"/>
        <v>0.85860655737704916</v>
      </c>
      <c r="F23">
        <v>20</v>
      </c>
      <c r="G23" s="5">
        <v>821</v>
      </c>
      <c r="H23" s="5">
        <v>824</v>
      </c>
      <c r="I23" s="4">
        <f t="shared" si="0"/>
        <v>1.0036540803897687</v>
      </c>
    </row>
    <row r="24" spans="1:9" ht="16" x14ac:dyDescent="0.2">
      <c r="A24">
        <v>21</v>
      </c>
      <c r="B24" s="3">
        <v>895</v>
      </c>
      <c r="C24" s="3">
        <v>917</v>
      </c>
      <c r="D24" s="4">
        <f t="shared" si="1"/>
        <v>1.0245810055865923</v>
      </c>
      <c r="F24">
        <v>21</v>
      </c>
      <c r="G24" s="5">
        <v>719</v>
      </c>
      <c r="H24" s="5">
        <v>769</v>
      </c>
      <c r="I24" s="4">
        <f t="shared" si="0"/>
        <v>1.0695410292072323</v>
      </c>
    </row>
    <row r="25" spans="1:9" ht="16" x14ac:dyDescent="0.2">
      <c r="A25">
        <v>22</v>
      </c>
      <c r="B25" s="3">
        <v>1056</v>
      </c>
      <c r="C25" s="3">
        <v>1060</v>
      </c>
      <c r="D25" s="4">
        <f t="shared" si="1"/>
        <v>1.0037878787878789</v>
      </c>
      <c r="F25">
        <v>22</v>
      </c>
      <c r="G25" s="5">
        <v>928</v>
      </c>
      <c r="H25" s="5">
        <v>839</v>
      </c>
      <c r="I25" s="4">
        <f t="shared" si="0"/>
        <v>0.90409482758620685</v>
      </c>
    </row>
    <row r="26" spans="1:9" ht="16" x14ac:dyDescent="0.2">
      <c r="A26">
        <v>23</v>
      </c>
      <c r="B26" s="3">
        <v>863</v>
      </c>
      <c r="C26" s="3">
        <v>751</v>
      </c>
      <c r="D26" s="4">
        <f t="shared" si="1"/>
        <v>0.87022016222479726</v>
      </c>
      <c r="F26">
        <v>23</v>
      </c>
      <c r="G26" s="5">
        <v>683</v>
      </c>
      <c r="H26" s="5">
        <v>684</v>
      </c>
      <c r="I26" s="4">
        <f t="shared" si="0"/>
        <v>1.0014641288433381</v>
      </c>
    </row>
    <row r="27" spans="1:9" ht="16" x14ac:dyDescent="0.2">
      <c r="A27">
        <v>24</v>
      </c>
      <c r="B27" s="3">
        <v>752</v>
      </c>
      <c r="C27" s="3">
        <v>722</v>
      </c>
      <c r="D27" s="4">
        <f t="shared" si="1"/>
        <v>0.96010638297872342</v>
      </c>
      <c r="F27">
        <v>24</v>
      </c>
      <c r="G27" s="5">
        <v>614</v>
      </c>
      <c r="H27" s="5">
        <v>616</v>
      </c>
      <c r="I27" s="4">
        <f t="shared" si="0"/>
        <v>1.003257328990228</v>
      </c>
    </row>
    <row r="28" spans="1:9" ht="16" x14ac:dyDescent="0.2">
      <c r="A28">
        <v>25</v>
      </c>
      <c r="B28" s="3">
        <v>1035</v>
      </c>
      <c r="C28" s="3">
        <v>1125</v>
      </c>
      <c r="D28" s="4">
        <f t="shared" si="1"/>
        <v>1.0869565217391304</v>
      </c>
      <c r="F28">
        <v>25</v>
      </c>
      <c r="G28" s="5">
        <v>827</v>
      </c>
      <c r="H28" s="5">
        <v>794</v>
      </c>
      <c r="I28" s="4">
        <f t="shared" si="0"/>
        <v>0.96009673518742444</v>
      </c>
    </row>
    <row r="29" spans="1:9" ht="16" x14ac:dyDescent="0.2">
      <c r="A29">
        <v>26</v>
      </c>
      <c r="B29" s="3">
        <v>945</v>
      </c>
      <c r="C29" s="3">
        <v>845</v>
      </c>
      <c r="D29" s="4">
        <f t="shared" si="1"/>
        <v>0.89417989417989419</v>
      </c>
      <c r="F29">
        <v>26</v>
      </c>
      <c r="G29" s="5">
        <v>590</v>
      </c>
      <c r="H29" s="5">
        <v>629</v>
      </c>
      <c r="I29" s="4">
        <f t="shared" si="0"/>
        <v>1.0661016949152542</v>
      </c>
    </row>
    <row r="30" spans="1:9" ht="16" x14ac:dyDescent="0.2">
      <c r="A30">
        <v>27</v>
      </c>
      <c r="B30" s="3">
        <v>909</v>
      </c>
      <c r="C30" s="3">
        <v>919</v>
      </c>
      <c r="D30" s="4">
        <f t="shared" si="1"/>
        <v>1.011001100110011</v>
      </c>
      <c r="F30">
        <v>27</v>
      </c>
      <c r="G30" s="5">
        <v>655</v>
      </c>
      <c r="H30" s="5">
        <v>676</v>
      </c>
      <c r="I30" s="4">
        <f t="shared" si="0"/>
        <v>1.03206106870229</v>
      </c>
    </row>
    <row r="31" spans="1:9" ht="16" x14ac:dyDescent="0.2">
      <c r="A31">
        <v>28</v>
      </c>
      <c r="B31" s="3">
        <v>849</v>
      </c>
      <c r="C31" s="3">
        <v>783</v>
      </c>
      <c r="D31" s="4">
        <f t="shared" si="1"/>
        <v>0.92226148409893993</v>
      </c>
      <c r="F31">
        <v>28</v>
      </c>
      <c r="G31" s="5">
        <v>689</v>
      </c>
      <c r="H31" s="5">
        <v>731</v>
      </c>
      <c r="I31" s="4">
        <f t="shared" si="0"/>
        <v>1.0609579100145139</v>
      </c>
    </row>
    <row r="32" spans="1:9" ht="16" x14ac:dyDescent="0.2">
      <c r="A32">
        <v>29</v>
      </c>
      <c r="B32" s="3">
        <v>838</v>
      </c>
      <c r="C32" s="3">
        <v>802</v>
      </c>
      <c r="D32" s="4">
        <f t="shared" si="1"/>
        <v>0.95704057279236276</v>
      </c>
      <c r="F32">
        <v>29</v>
      </c>
      <c r="G32" s="5">
        <v>677</v>
      </c>
      <c r="H32" s="5">
        <v>778</v>
      </c>
      <c r="I32" s="4">
        <f t="shared" si="0"/>
        <v>1.1491875923190547</v>
      </c>
    </row>
    <row r="33" spans="1:9" ht="16" x14ac:dyDescent="0.2">
      <c r="A33">
        <v>30</v>
      </c>
      <c r="B33" s="3">
        <v>1743</v>
      </c>
      <c r="C33" s="3">
        <v>2130</v>
      </c>
      <c r="D33" s="4">
        <f t="shared" si="1"/>
        <v>1.2220309810671257</v>
      </c>
      <c r="F33">
        <v>30</v>
      </c>
      <c r="G33" s="5">
        <v>1480</v>
      </c>
      <c r="H33" s="5">
        <v>1807</v>
      </c>
      <c r="I33" s="4">
        <f t="shared" si="0"/>
        <v>1.220945945945946</v>
      </c>
    </row>
    <row r="34" spans="1:9" ht="16" x14ac:dyDescent="0.2">
      <c r="A34">
        <v>31</v>
      </c>
      <c r="B34" s="3">
        <v>697</v>
      </c>
      <c r="C34" s="3">
        <v>676</v>
      </c>
      <c r="D34" s="4">
        <f t="shared" si="1"/>
        <v>0.96987087517934001</v>
      </c>
      <c r="F34">
        <v>31</v>
      </c>
      <c r="G34" s="5">
        <v>592</v>
      </c>
      <c r="H34" s="5">
        <v>618</v>
      </c>
      <c r="I34" s="4">
        <f t="shared" si="0"/>
        <v>1.0439189189189189</v>
      </c>
    </row>
    <row r="35" spans="1:9" ht="16" x14ac:dyDescent="0.2">
      <c r="A35">
        <v>32</v>
      </c>
      <c r="B35" s="3">
        <v>847</v>
      </c>
      <c r="C35" s="3">
        <v>820</v>
      </c>
      <c r="D35" s="4">
        <f t="shared" si="1"/>
        <v>0.96812278630460447</v>
      </c>
      <c r="F35">
        <v>32</v>
      </c>
      <c r="G35" s="5">
        <v>662</v>
      </c>
      <c r="H35" s="5">
        <v>790</v>
      </c>
      <c r="I35" s="4">
        <f t="shared" si="0"/>
        <v>1.1933534743202416</v>
      </c>
    </row>
    <row r="36" spans="1:9" ht="16" x14ac:dyDescent="0.2">
      <c r="A36">
        <v>33</v>
      </c>
      <c r="B36" s="3">
        <v>843</v>
      </c>
      <c r="C36" s="3">
        <v>762</v>
      </c>
      <c r="D36" s="4">
        <f t="shared" si="1"/>
        <v>0.90391459074733094</v>
      </c>
      <c r="F36">
        <v>33</v>
      </c>
      <c r="G36" s="5">
        <v>659</v>
      </c>
      <c r="H36" s="5">
        <v>709</v>
      </c>
      <c r="I36" s="4">
        <f t="shared" si="0"/>
        <v>1.0758725341426403</v>
      </c>
    </row>
    <row r="37" spans="1:9" ht="16" x14ac:dyDescent="0.2">
      <c r="A37">
        <v>34</v>
      </c>
      <c r="B37" s="3">
        <v>1264</v>
      </c>
      <c r="C37" s="3">
        <v>1300</v>
      </c>
      <c r="D37" s="4">
        <f t="shared" si="1"/>
        <v>1.0284810126582278</v>
      </c>
      <c r="F37">
        <v>34</v>
      </c>
      <c r="G37" s="5">
        <v>695</v>
      </c>
      <c r="H37" s="5">
        <v>786</v>
      </c>
      <c r="I37" s="4">
        <f t="shared" si="0"/>
        <v>1.1309352517985611</v>
      </c>
    </row>
    <row r="38" spans="1:9" ht="16" x14ac:dyDescent="0.2">
      <c r="A38">
        <v>35</v>
      </c>
      <c r="B38" s="3">
        <v>687</v>
      </c>
      <c r="C38" s="3">
        <v>678</v>
      </c>
      <c r="D38" s="4">
        <f t="shared" si="1"/>
        <v>0.98689956331877726</v>
      </c>
      <c r="F38">
        <v>35</v>
      </c>
      <c r="G38" s="5">
        <v>575</v>
      </c>
      <c r="H38" s="5">
        <v>591</v>
      </c>
      <c r="I38" s="4">
        <f t="shared" si="0"/>
        <v>1.0278260869565217</v>
      </c>
    </row>
    <row r="39" spans="1:9" ht="16" x14ac:dyDescent="0.2">
      <c r="A39">
        <v>36</v>
      </c>
      <c r="B39" s="3">
        <v>796</v>
      </c>
      <c r="C39" s="3">
        <v>799</v>
      </c>
      <c r="D39" s="4">
        <f t="shared" si="1"/>
        <v>1.0037688442211055</v>
      </c>
      <c r="F39">
        <v>36</v>
      </c>
      <c r="G39" s="5">
        <v>641</v>
      </c>
      <c r="H39" s="5">
        <v>716</v>
      </c>
      <c r="I39" s="4">
        <f t="shared" si="0"/>
        <v>1.1170046801872076</v>
      </c>
    </row>
    <row r="40" spans="1:9" ht="16" x14ac:dyDescent="0.2">
      <c r="A40">
        <v>37</v>
      </c>
      <c r="B40" s="3">
        <v>767</v>
      </c>
      <c r="C40" s="3">
        <v>842</v>
      </c>
      <c r="D40" s="4">
        <f t="shared" si="1"/>
        <v>1.0977835723598435</v>
      </c>
      <c r="F40">
        <v>37</v>
      </c>
      <c r="G40" s="5">
        <v>636</v>
      </c>
      <c r="H40" s="5">
        <v>648</v>
      </c>
      <c r="I40" s="4">
        <f t="shared" si="0"/>
        <v>1.0188679245283019</v>
      </c>
    </row>
    <row r="41" spans="1:9" ht="16" x14ac:dyDescent="0.2">
      <c r="A41">
        <v>38</v>
      </c>
      <c r="B41" s="3">
        <v>742</v>
      </c>
      <c r="C41" s="3">
        <v>923</v>
      </c>
      <c r="D41" s="4">
        <f t="shared" si="1"/>
        <v>1.2439353099730459</v>
      </c>
      <c r="F41">
        <v>38</v>
      </c>
      <c r="G41" s="5">
        <v>615</v>
      </c>
      <c r="H41" s="5">
        <v>666</v>
      </c>
      <c r="I41" s="4">
        <f t="shared" si="0"/>
        <v>1.0829268292682928</v>
      </c>
    </row>
    <row r="42" spans="1:9" ht="16" x14ac:dyDescent="0.2">
      <c r="A42">
        <v>39</v>
      </c>
      <c r="B42" s="3">
        <v>926</v>
      </c>
      <c r="C42" s="3">
        <v>987</v>
      </c>
      <c r="D42" s="4">
        <f t="shared" si="1"/>
        <v>1.0658747300215983</v>
      </c>
      <c r="F42">
        <v>39</v>
      </c>
      <c r="G42" s="5">
        <v>755</v>
      </c>
      <c r="H42" s="5">
        <v>952</v>
      </c>
      <c r="I42" s="4">
        <f t="shared" si="0"/>
        <v>1.2609271523178809</v>
      </c>
    </row>
    <row r="43" spans="1:9" ht="16" x14ac:dyDescent="0.2">
      <c r="A43">
        <v>40</v>
      </c>
      <c r="B43" s="3">
        <v>879</v>
      </c>
      <c r="C43" s="3">
        <v>915</v>
      </c>
      <c r="D43" s="4">
        <f t="shared" si="1"/>
        <v>1.0409556313993173</v>
      </c>
      <c r="F43">
        <v>40</v>
      </c>
      <c r="G43" s="5">
        <v>692</v>
      </c>
      <c r="H43" s="5">
        <v>824</v>
      </c>
      <c r="I43" s="4">
        <f t="shared" si="0"/>
        <v>1.1907514450867052</v>
      </c>
    </row>
    <row r="44" spans="1:9" ht="16" x14ac:dyDescent="0.2">
      <c r="A44" s="7">
        <v>4927</v>
      </c>
      <c r="B44" s="3">
        <v>1058</v>
      </c>
      <c r="C44" s="3">
        <v>1059</v>
      </c>
      <c r="D44" s="4">
        <f t="shared" si="1"/>
        <v>1.0009451795841209</v>
      </c>
      <c r="F44" s="7">
        <v>4927</v>
      </c>
      <c r="G44" s="5">
        <v>927</v>
      </c>
      <c r="H44" s="5">
        <v>882</v>
      </c>
      <c r="I44" s="4">
        <f t="shared" si="0"/>
        <v>0.95145631067961167</v>
      </c>
    </row>
    <row r="45" spans="1:9" ht="16" x14ac:dyDescent="0.2">
      <c r="A45" s="7">
        <v>5050</v>
      </c>
      <c r="B45" s="3">
        <v>785</v>
      </c>
      <c r="C45" s="3">
        <v>766</v>
      </c>
      <c r="D45" s="4">
        <f t="shared" si="1"/>
        <v>0.97579617834394905</v>
      </c>
      <c r="F45" s="7">
        <v>5050</v>
      </c>
      <c r="G45" s="5">
        <v>686</v>
      </c>
      <c r="H45" s="5">
        <v>723</v>
      </c>
      <c r="I45" s="4">
        <f t="shared" si="0"/>
        <v>1.0539358600583091</v>
      </c>
    </row>
    <row r="46" spans="1:9" ht="16" x14ac:dyDescent="0.2">
      <c r="A46" s="7">
        <v>5052</v>
      </c>
      <c r="B46" s="3">
        <v>958</v>
      </c>
      <c r="C46" s="3">
        <v>939</v>
      </c>
      <c r="D46" s="4">
        <f t="shared" si="1"/>
        <v>0.98016701461377875</v>
      </c>
      <c r="F46" s="7">
        <v>5052</v>
      </c>
      <c r="G46" s="5">
        <v>721</v>
      </c>
      <c r="H46" s="5">
        <v>831</v>
      </c>
      <c r="I46" s="4">
        <f t="shared" si="0"/>
        <v>1.1525658807212205</v>
      </c>
    </row>
    <row r="47" spans="1:9" ht="16" x14ac:dyDescent="0.2">
      <c r="A47" s="7">
        <v>5062</v>
      </c>
      <c r="B47" s="3">
        <v>756</v>
      </c>
      <c r="C47" s="3">
        <v>693</v>
      </c>
      <c r="D47" s="4">
        <f t="shared" si="1"/>
        <v>0.91666666666666663</v>
      </c>
      <c r="F47" s="7">
        <v>5062</v>
      </c>
      <c r="G47" s="5">
        <v>622</v>
      </c>
      <c r="H47" s="5">
        <v>635</v>
      </c>
      <c r="I47" s="4">
        <f t="shared" si="0"/>
        <v>1.0209003215434083</v>
      </c>
    </row>
    <row r="48" spans="1:9" ht="16" x14ac:dyDescent="0.2">
      <c r="A48" s="7">
        <v>5092</v>
      </c>
      <c r="B48" s="3">
        <v>760</v>
      </c>
      <c r="C48" s="3">
        <v>695</v>
      </c>
      <c r="D48" s="4">
        <f t="shared" si="1"/>
        <v>0.91447368421052633</v>
      </c>
      <c r="F48" s="7">
        <v>5092</v>
      </c>
      <c r="G48" s="5">
        <v>688</v>
      </c>
      <c r="H48" s="5">
        <v>665</v>
      </c>
      <c r="I48" s="4">
        <f t="shared" si="0"/>
        <v>0.96656976744186052</v>
      </c>
    </row>
    <row r="49" spans="1:9" ht="16" x14ac:dyDescent="0.2">
      <c r="A49" s="7">
        <v>5119</v>
      </c>
      <c r="B49" s="3">
        <v>1011</v>
      </c>
      <c r="C49" s="3">
        <v>958</v>
      </c>
      <c r="D49" s="4">
        <f t="shared" si="1"/>
        <v>0.94757665677546987</v>
      </c>
      <c r="F49" s="7">
        <v>5119</v>
      </c>
      <c r="G49" s="5">
        <v>663</v>
      </c>
      <c r="H49" s="5">
        <v>734</v>
      </c>
      <c r="I49" s="4">
        <f t="shared" si="0"/>
        <v>1.1070889894419307</v>
      </c>
    </row>
    <row r="50" spans="1:9" ht="16" x14ac:dyDescent="0.2">
      <c r="A50" s="7">
        <v>5184</v>
      </c>
      <c r="B50" s="3">
        <v>1247</v>
      </c>
      <c r="C50" s="3">
        <v>1336</v>
      </c>
      <c r="D50" s="4">
        <f t="shared" si="1"/>
        <v>1.0713712910986368</v>
      </c>
      <c r="F50" s="7">
        <v>5184</v>
      </c>
      <c r="G50" s="5">
        <v>1111</v>
      </c>
      <c r="H50" s="5">
        <v>1103</v>
      </c>
      <c r="I50" s="4">
        <f t="shared" si="0"/>
        <v>0.99279927992799277</v>
      </c>
    </row>
    <row r="51" spans="1:9" ht="16" x14ac:dyDescent="0.2">
      <c r="A51" s="7">
        <v>5199</v>
      </c>
      <c r="B51" s="3">
        <v>769</v>
      </c>
      <c r="C51" s="3">
        <v>758</v>
      </c>
      <c r="D51" s="4">
        <f t="shared" si="1"/>
        <v>0.98569570871261381</v>
      </c>
      <c r="F51" s="7">
        <v>5199</v>
      </c>
      <c r="G51" s="5">
        <v>649</v>
      </c>
      <c r="H51" s="5">
        <v>663</v>
      </c>
      <c r="I51" s="4">
        <f t="shared" si="0"/>
        <v>1.0215716486902928</v>
      </c>
    </row>
    <row r="52" spans="1:9" ht="16" x14ac:dyDescent="0.2">
      <c r="A52" s="7">
        <v>5204</v>
      </c>
      <c r="B52" s="3">
        <v>734</v>
      </c>
      <c r="C52" s="3">
        <v>659</v>
      </c>
      <c r="D52" s="4">
        <f t="shared" si="1"/>
        <v>0.89782016348773841</v>
      </c>
      <c r="F52" s="7">
        <v>5204</v>
      </c>
      <c r="G52" s="5">
        <v>620</v>
      </c>
      <c r="H52" s="5">
        <v>626</v>
      </c>
      <c r="I52" s="4">
        <f t="shared" si="0"/>
        <v>1.0096774193548388</v>
      </c>
    </row>
    <row r="53" spans="1:9" ht="16" x14ac:dyDescent="0.2">
      <c r="A53" s="7">
        <v>5235</v>
      </c>
      <c r="B53" s="3">
        <v>4295</v>
      </c>
      <c r="C53" s="3">
        <v>4637</v>
      </c>
      <c r="D53" s="4">
        <f t="shared" si="1"/>
        <v>1.0796274738067519</v>
      </c>
      <c r="F53" s="7">
        <v>5235</v>
      </c>
      <c r="G53" s="5">
        <v>3947</v>
      </c>
      <c r="H53" s="5">
        <v>3761</v>
      </c>
      <c r="I53" s="4">
        <f t="shared" si="0"/>
        <v>0.95287560172282748</v>
      </c>
    </row>
    <row r="54" spans="1:9" ht="16" x14ac:dyDescent="0.2">
      <c r="A54" s="7">
        <v>5244</v>
      </c>
      <c r="B54" s="3">
        <v>851</v>
      </c>
      <c r="C54" s="3">
        <v>861</v>
      </c>
      <c r="D54" s="4">
        <f t="shared" si="1"/>
        <v>1.0117508813160987</v>
      </c>
      <c r="F54" s="7">
        <v>5244</v>
      </c>
      <c r="G54" s="5">
        <v>633</v>
      </c>
      <c r="H54" s="5">
        <v>801</v>
      </c>
      <c r="I54" s="4">
        <f t="shared" si="0"/>
        <v>1.2654028436018958</v>
      </c>
    </row>
    <row r="55" spans="1:9" ht="16" x14ac:dyDescent="0.2">
      <c r="A55" s="7">
        <v>5272</v>
      </c>
      <c r="B55" s="3">
        <v>1046</v>
      </c>
      <c r="C55" s="3">
        <v>1317</v>
      </c>
      <c r="D55" s="4">
        <f t="shared" si="1"/>
        <v>1.2590822179732313</v>
      </c>
      <c r="F55" s="7">
        <v>5272</v>
      </c>
      <c r="G55" s="5">
        <v>891</v>
      </c>
      <c r="H55" s="5">
        <v>1327</v>
      </c>
      <c r="I55" s="4">
        <f t="shared" si="0"/>
        <v>1.489337822671156</v>
      </c>
    </row>
    <row r="56" spans="1:9" ht="16" x14ac:dyDescent="0.2">
      <c r="A56" s="7">
        <v>5563</v>
      </c>
      <c r="B56" s="3">
        <v>927</v>
      </c>
      <c r="C56" s="3">
        <v>995</v>
      </c>
      <c r="D56" s="4">
        <f t="shared" si="1"/>
        <v>1.0733549083063647</v>
      </c>
      <c r="F56" s="7">
        <v>5563</v>
      </c>
      <c r="G56" s="5">
        <v>735</v>
      </c>
      <c r="H56" s="5">
        <v>1067</v>
      </c>
      <c r="I56" s="4">
        <f t="shared" si="0"/>
        <v>1.4517006802721089</v>
      </c>
    </row>
    <row r="57" spans="1:9" ht="16" x14ac:dyDescent="0.2">
      <c r="A57" s="7">
        <v>5690</v>
      </c>
      <c r="B57" s="3">
        <v>885</v>
      </c>
      <c r="C57" s="3">
        <v>872</v>
      </c>
      <c r="D57" s="4">
        <f t="shared" si="1"/>
        <v>0.98531073446327688</v>
      </c>
      <c r="F57" s="7">
        <v>5690</v>
      </c>
      <c r="G57" s="5">
        <v>659</v>
      </c>
      <c r="H57" s="5">
        <v>762</v>
      </c>
      <c r="I57" s="4">
        <f t="shared" si="0"/>
        <v>1.1562974203338392</v>
      </c>
    </row>
    <row r="58" spans="1:9" ht="16" x14ac:dyDescent="0.2">
      <c r="A58" s="7">
        <v>5765</v>
      </c>
      <c r="B58" s="3">
        <v>773</v>
      </c>
      <c r="C58" s="3">
        <v>810</v>
      </c>
      <c r="D58" s="4">
        <f t="shared" si="1"/>
        <v>1.0478654592496766</v>
      </c>
      <c r="F58" s="7">
        <v>5765</v>
      </c>
      <c r="G58" s="5">
        <v>631</v>
      </c>
      <c r="H58" s="5">
        <v>632</v>
      </c>
      <c r="I58" s="4">
        <f t="shared" si="0"/>
        <v>1.0015847860538827</v>
      </c>
    </row>
    <row r="59" spans="1:9" ht="16" x14ac:dyDescent="0.2">
      <c r="A59" s="7">
        <v>5787</v>
      </c>
      <c r="B59" s="3">
        <v>700</v>
      </c>
      <c r="C59" s="3">
        <v>657</v>
      </c>
      <c r="D59" s="4">
        <f t="shared" si="1"/>
        <v>0.93857142857142861</v>
      </c>
      <c r="F59" s="7">
        <v>5787</v>
      </c>
      <c r="G59" s="5">
        <v>600</v>
      </c>
      <c r="H59" s="5">
        <v>621</v>
      </c>
      <c r="I59" s="4">
        <f t="shared" si="0"/>
        <v>1.0349999999999999</v>
      </c>
    </row>
    <row r="60" spans="1:9" ht="16" x14ac:dyDescent="0.2">
      <c r="A60" s="7">
        <v>5814</v>
      </c>
      <c r="B60" s="3">
        <v>759</v>
      </c>
      <c r="C60" s="3">
        <v>687</v>
      </c>
      <c r="D60" s="4">
        <f t="shared" si="1"/>
        <v>0.90513833992094861</v>
      </c>
      <c r="F60" s="7">
        <v>5814</v>
      </c>
      <c r="G60" s="5">
        <v>653</v>
      </c>
      <c r="H60" s="5">
        <v>652</v>
      </c>
      <c r="I60" s="4">
        <f t="shared" si="0"/>
        <v>0.99846860643185298</v>
      </c>
    </row>
    <row r="61" spans="1:9" ht="16" x14ac:dyDescent="0.2">
      <c r="A61" s="7">
        <v>5850</v>
      </c>
      <c r="B61" s="3">
        <v>1582</v>
      </c>
      <c r="C61" s="3">
        <v>1443</v>
      </c>
      <c r="D61" s="4">
        <f t="shared" si="1"/>
        <v>0.91213653603034139</v>
      </c>
      <c r="F61" s="7">
        <v>5850</v>
      </c>
      <c r="G61" s="5">
        <v>1598</v>
      </c>
      <c r="H61" s="5">
        <v>1161</v>
      </c>
      <c r="I61" s="4">
        <f t="shared" si="0"/>
        <v>0.72653316645807264</v>
      </c>
    </row>
    <row r="62" spans="1:9" ht="16" x14ac:dyDescent="0.2">
      <c r="A62" s="7">
        <v>5867</v>
      </c>
      <c r="B62" s="3">
        <v>1065</v>
      </c>
      <c r="C62" s="3">
        <v>970</v>
      </c>
      <c r="D62" s="4">
        <f t="shared" si="1"/>
        <v>0.91079812206572774</v>
      </c>
      <c r="F62" s="7">
        <v>5867</v>
      </c>
      <c r="G62" s="5">
        <v>844</v>
      </c>
      <c r="H62" s="5">
        <v>817</v>
      </c>
      <c r="I62" s="4">
        <f t="shared" si="0"/>
        <v>0.96800947867298581</v>
      </c>
    </row>
    <row r="63" spans="1:9" ht="16" x14ac:dyDescent="0.2">
      <c r="A63" s="7">
        <v>5904</v>
      </c>
      <c r="B63" s="3">
        <v>906</v>
      </c>
      <c r="C63" s="3">
        <v>870</v>
      </c>
      <c r="D63" s="4">
        <f t="shared" si="1"/>
        <v>0.96026490066225167</v>
      </c>
      <c r="F63" s="7">
        <v>5904</v>
      </c>
      <c r="G63" s="5">
        <v>780</v>
      </c>
      <c r="H63" s="5">
        <v>812</v>
      </c>
      <c r="I63" s="4">
        <f t="shared" si="0"/>
        <v>1.0410256410256411</v>
      </c>
    </row>
    <row r="64" spans="1:9" ht="16" x14ac:dyDescent="0.2">
      <c r="A64" s="7">
        <v>5977</v>
      </c>
      <c r="B64" s="3">
        <v>770</v>
      </c>
      <c r="C64" s="3">
        <v>689</v>
      </c>
      <c r="D64" s="4">
        <f t="shared" si="1"/>
        <v>0.89480519480519483</v>
      </c>
      <c r="F64" s="7">
        <v>5977</v>
      </c>
      <c r="G64" s="5">
        <v>640</v>
      </c>
      <c r="H64" s="5">
        <v>648</v>
      </c>
      <c r="I64" s="4">
        <f t="shared" si="0"/>
        <v>1.0125</v>
      </c>
    </row>
    <row r="65" spans="1:9" ht="16" x14ac:dyDescent="0.2">
      <c r="A65" s="7">
        <v>6235</v>
      </c>
      <c r="B65" s="3">
        <v>1135</v>
      </c>
      <c r="C65" s="3">
        <v>1152</v>
      </c>
      <c r="D65" s="4">
        <f t="shared" si="1"/>
        <v>1.014977973568282</v>
      </c>
      <c r="F65" s="7">
        <v>6235</v>
      </c>
      <c r="G65" s="5">
        <v>730</v>
      </c>
      <c r="H65" s="5">
        <v>909</v>
      </c>
      <c r="I65" s="4">
        <f t="shared" si="0"/>
        <v>1.2452054794520548</v>
      </c>
    </row>
    <row r="66" spans="1:9" ht="16" x14ac:dyDescent="0.2">
      <c r="A66" s="8">
        <v>6346</v>
      </c>
      <c r="B66" s="3">
        <v>1015</v>
      </c>
      <c r="C66" s="3">
        <v>852</v>
      </c>
      <c r="D66" s="4">
        <f t="shared" si="1"/>
        <v>0.83940886699507389</v>
      </c>
      <c r="F66" s="8">
        <v>6346</v>
      </c>
      <c r="G66" s="5">
        <v>744</v>
      </c>
      <c r="H66" s="5">
        <v>770</v>
      </c>
      <c r="I66" s="4">
        <f t="shared" si="0"/>
        <v>1.0349462365591398</v>
      </c>
    </row>
    <row r="67" spans="1:9" ht="16" x14ac:dyDescent="0.2">
      <c r="A67" s="8">
        <v>6424</v>
      </c>
      <c r="B67" s="3">
        <v>703</v>
      </c>
      <c r="C67" s="3">
        <v>662</v>
      </c>
      <c r="D67" s="4">
        <f t="shared" si="1"/>
        <v>0.94167852062588908</v>
      </c>
      <c r="F67" s="8">
        <v>6424</v>
      </c>
      <c r="G67" s="5">
        <v>594</v>
      </c>
      <c r="H67" s="5">
        <v>604</v>
      </c>
      <c r="I67" s="4">
        <f t="shared" si="0"/>
        <v>1.0168350168350169</v>
      </c>
    </row>
    <row r="68" spans="1:9" ht="16" x14ac:dyDescent="0.2">
      <c r="A68" s="8">
        <v>6440</v>
      </c>
      <c r="B68" s="3">
        <v>1429</v>
      </c>
      <c r="C68" s="3">
        <v>1418</v>
      </c>
      <c r="D68" s="4">
        <f t="shared" si="1"/>
        <v>0.99230230930720786</v>
      </c>
      <c r="F68" s="8">
        <v>6440</v>
      </c>
      <c r="G68" s="5">
        <v>1140</v>
      </c>
      <c r="H68" s="5">
        <v>1713</v>
      </c>
      <c r="I68" s="4">
        <f t="shared" ref="I68:I93" si="2">H68/G68</f>
        <v>1.5026315789473683</v>
      </c>
    </row>
    <row r="69" spans="1:9" ht="16" x14ac:dyDescent="0.2">
      <c r="A69" s="7">
        <v>4943</v>
      </c>
      <c r="B69" s="3">
        <v>765</v>
      </c>
      <c r="C69" s="3">
        <v>693</v>
      </c>
      <c r="D69" s="4">
        <f t="shared" ref="D69:D93" si="3">C69/B69</f>
        <v>0.90588235294117647</v>
      </c>
      <c r="F69" s="7">
        <v>4943</v>
      </c>
      <c r="G69" s="5">
        <v>613</v>
      </c>
      <c r="H69" s="5">
        <v>646</v>
      </c>
      <c r="I69" s="4">
        <f t="shared" si="2"/>
        <v>1.0538336052202284</v>
      </c>
    </row>
    <row r="70" spans="1:9" ht="16" x14ac:dyDescent="0.2">
      <c r="A70" s="7">
        <v>4948</v>
      </c>
      <c r="B70" s="3">
        <v>753</v>
      </c>
      <c r="C70" s="3">
        <v>656</v>
      </c>
      <c r="D70" s="4">
        <f t="shared" si="3"/>
        <v>0.87118193891102258</v>
      </c>
      <c r="F70" s="7">
        <v>4948</v>
      </c>
      <c r="G70" s="5">
        <v>580</v>
      </c>
      <c r="H70" s="5">
        <v>596</v>
      </c>
      <c r="I70" s="4">
        <f t="shared" si="2"/>
        <v>1.0275862068965518</v>
      </c>
    </row>
    <row r="71" spans="1:9" ht="16" x14ac:dyDescent="0.2">
      <c r="A71" s="7">
        <v>4995</v>
      </c>
      <c r="B71" s="3">
        <v>751</v>
      </c>
      <c r="C71" s="3">
        <v>721</v>
      </c>
      <c r="D71" s="4">
        <f t="shared" si="3"/>
        <v>0.96005326231691079</v>
      </c>
      <c r="F71" s="7">
        <v>4995</v>
      </c>
      <c r="G71" s="5">
        <v>598</v>
      </c>
      <c r="H71" s="5">
        <v>648</v>
      </c>
      <c r="I71" s="4">
        <f t="shared" si="2"/>
        <v>1.0836120401337792</v>
      </c>
    </row>
    <row r="72" spans="1:9" ht="16" x14ac:dyDescent="0.2">
      <c r="A72" s="7">
        <v>5003</v>
      </c>
      <c r="B72" s="3">
        <v>828</v>
      </c>
      <c r="C72" s="3">
        <v>713</v>
      </c>
      <c r="D72" s="4">
        <f t="shared" si="3"/>
        <v>0.86111111111111116</v>
      </c>
      <c r="F72" s="7">
        <v>5003</v>
      </c>
      <c r="G72" s="5">
        <v>630</v>
      </c>
      <c r="H72" s="5">
        <v>642</v>
      </c>
      <c r="I72" s="4">
        <f t="shared" si="2"/>
        <v>1.019047619047619</v>
      </c>
    </row>
    <row r="73" spans="1:9" ht="16" x14ac:dyDescent="0.2">
      <c r="A73" s="7">
        <v>5011</v>
      </c>
      <c r="B73" s="3">
        <v>659</v>
      </c>
      <c r="C73" s="3">
        <v>643</v>
      </c>
      <c r="D73" s="4">
        <f t="shared" si="3"/>
        <v>0.97572078907435511</v>
      </c>
      <c r="F73" s="7">
        <v>5011</v>
      </c>
      <c r="G73" s="5">
        <v>567</v>
      </c>
      <c r="H73" s="5">
        <v>602</v>
      </c>
      <c r="I73" s="4">
        <f t="shared" si="2"/>
        <v>1.0617283950617284</v>
      </c>
    </row>
    <row r="74" spans="1:9" ht="16" x14ac:dyDescent="0.2">
      <c r="A74" s="7">
        <v>5071</v>
      </c>
      <c r="B74" s="3">
        <v>849</v>
      </c>
      <c r="C74" s="3">
        <v>802</v>
      </c>
      <c r="D74" s="4">
        <f t="shared" si="3"/>
        <v>0.94464075382803303</v>
      </c>
      <c r="F74" s="7">
        <v>5071</v>
      </c>
      <c r="G74" s="5">
        <v>747</v>
      </c>
      <c r="H74" s="5">
        <v>733</v>
      </c>
      <c r="I74" s="4">
        <f t="shared" si="2"/>
        <v>0.98125836680053546</v>
      </c>
    </row>
    <row r="75" spans="1:9" ht="16" x14ac:dyDescent="0.2">
      <c r="A75" s="7">
        <v>5097</v>
      </c>
      <c r="B75" s="3">
        <v>2491</v>
      </c>
      <c r="C75" s="3">
        <v>2884</v>
      </c>
      <c r="D75" s="4">
        <f t="shared" si="3"/>
        <v>1.1577679646728221</v>
      </c>
      <c r="F75" s="7">
        <v>5097</v>
      </c>
      <c r="G75" s="5">
        <v>1353</v>
      </c>
      <c r="H75" s="5">
        <v>2021</v>
      </c>
      <c r="I75" s="4">
        <f t="shared" si="2"/>
        <v>1.4937176644493717</v>
      </c>
    </row>
    <row r="76" spans="1:9" ht="16" x14ac:dyDescent="0.2">
      <c r="A76" s="7">
        <v>5108</v>
      </c>
      <c r="B76" s="3">
        <v>919</v>
      </c>
      <c r="C76" s="3">
        <v>850</v>
      </c>
      <c r="D76" s="4">
        <f t="shared" si="3"/>
        <v>0.92491838955386285</v>
      </c>
      <c r="F76" s="7">
        <v>5108</v>
      </c>
      <c r="G76" s="5">
        <v>757</v>
      </c>
      <c r="H76" s="5">
        <v>746</v>
      </c>
      <c r="I76" s="4">
        <f t="shared" si="2"/>
        <v>0.98546895640686927</v>
      </c>
    </row>
    <row r="77" spans="1:9" ht="16" x14ac:dyDescent="0.2">
      <c r="A77" s="7">
        <v>5112</v>
      </c>
      <c r="B77" s="3">
        <v>811</v>
      </c>
      <c r="C77" s="3">
        <v>895</v>
      </c>
      <c r="D77" s="4">
        <f t="shared" si="3"/>
        <v>1.1035758323057954</v>
      </c>
      <c r="F77" s="7">
        <v>5112</v>
      </c>
      <c r="G77" s="5">
        <v>687</v>
      </c>
      <c r="H77" s="5">
        <v>697</v>
      </c>
      <c r="I77" s="4">
        <f t="shared" si="2"/>
        <v>1.0145560407569141</v>
      </c>
    </row>
    <row r="78" spans="1:9" ht="16" x14ac:dyDescent="0.2">
      <c r="A78" s="7">
        <v>5150</v>
      </c>
      <c r="B78" s="3">
        <v>1090</v>
      </c>
      <c r="C78" s="3">
        <v>918</v>
      </c>
      <c r="D78" s="4">
        <f t="shared" si="3"/>
        <v>0.84220183486238531</v>
      </c>
      <c r="F78" s="7">
        <v>5150</v>
      </c>
      <c r="G78" s="5">
        <v>960</v>
      </c>
      <c r="H78" s="5">
        <v>891</v>
      </c>
      <c r="I78" s="4">
        <f t="shared" si="2"/>
        <v>0.92812499999999998</v>
      </c>
    </row>
    <row r="79" spans="1:9" ht="16" x14ac:dyDescent="0.2">
      <c r="A79" s="7">
        <v>5152</v>
      </c>
      <c r="B79" s="3">
        <v>754</v>
      </c>
      <c r="C79" s="3">
        <v>812</v>
      </c>
      <c r="D79" s="4">
        <f t="shared" si="3"/>
        <v>1.0769230769230769</v>
      </c>
      <c r="F79" s="7">
        <v>5152</v>
      </c>
      <c r="G79" s="5">
        <v>670</v>
      </c>
      <c r="H79" s="5">
        <v>673</v>
      </c>
      <c r="I79" s="4">
        <f t="shared" si="2"/>
        <v>1.0044776119402985</v>
      </c>
    </row>
    <row r="80" spans="1:9" ht="16" x14ac:dyDescent="0.2">
      <c r="A80" s="7">
        <v>5157</v>
      </c>
      <c r="B80" s="3">
        <v>724</v>
      </c>
      <c r="C80" s="3">
        <v>681</v>
      </c>
      <c r="D80" s="4">
        <f t="shared" si="3"/>
        <v>0.94060773480662985</v>
      </c>
      <c r="F80" s="7">
        <v>5157</v>
      </c>
      <c r="G80" s="5">
        <v>586</v>
      </c>
      <c r="H80" s="5">
        <v>617</v>
      </c>
      <c r="I80" s="4">
        <f t="shared" si="2"/>
        <v>1.052901023890785</v>
      </c>
    </row>
    <row r="81" spans="1:9" ht="16" x14ac:dyDescent="0.2">
      <c r="A81" s="7">
        <v>5539</v>
      </c>
      <c r="B81" s="3">
        <v>880</v>
      </c>
      <c r="C81" s="3">
        <v>852</v>
      </c>
      <c r="D81" s="4">
        <f t="shared" si="3"/>
        <v>0.96818181818181814</v>
      </c>
      <c r="F81" s="7">
        <v>5539</v>
      </c>
      <c r="G81" s="5">
        <v>678</v>
      </c>
      <c r="H81" s="5">
        <v>702</v>
      </c>
      <c r="I81" s="4">
        <f t="shared" si="2"/>
        <v>1.0353982300884956</v>
      </c>
    </row>
    <row r="82" spans="1:9" ht="16" x14ac:dyDescent="0.2">
      <c r="A82" s="7">
        <v>5652</v>
      </c>
      <c r="B82" s="3">
        <v>722</v>
      </c>
      <c r="C82" s="3">
        <v>691</v>
      </c>
      <c r="D82" s="4">
        <f t="shared" si="3"/>
        <v>0.95706371191135731</v>
      </c>
      <c r="F82" s="7">
        <v>5652</v>
      </c>
      <c r="G82" s="5">
        <v>564</v>
      </c>
      <c r="H82" s="5">
        <v>591</v>
      </c>
      <c r="I82" s="4">
        <f t="shared" si="2"/>
        <v>1.0478723404255319</v>
      </c>
    </row>
    <row r="83" spans="1:9" ht="16" x14ac:dyDescent="0.2">
      <c r="A83" s="7">
        <v>5688</v>
      </c>
      <c r="B83" s="3">
        <v>981</v>
      </c>
      <c r="C83" s="3">
        <v>971</v>
      </c>
      <c r="D83" s="4">
        <f t="shared" si="3"/>
        <v>0.98980632008154945</v>
      </c>
      <c r="F83" s="7">
        <v>5688</v>
      </c>
      <c r="G83" s="5">
        <v>682</v>
      </c>
      <c r="H83" s="5">
        <v>719</v>
      </c>
      <c r="I83" s="4">
        <f t="shared" si="2"/>
        <v>1.0542521994134897</v>
      </c>
    </row>
    <row r="84" spans="1:9" ht="16" x14ac:dyDescent="0.2">
      <c r="A84" s="7">
        <v>5705</v>
      </c>
      <c r="B84" s="3">
        <v>999</v>
      </c>
      <c r="C84" s="3">
        <v>933</v>
      </c>
      <c r="D84" s="4">
        <f t="shared" si="3"/>
        <v>0.93393393393393398</v>
      </c>
      <c r="F84" s="7">
        <v>5705</v>
      </c>
      <c r="G84" s="5">
        <v>830</v>
      </c>
      <c r="H84" s="5">
        <v>837</v>
      </c>
      <c r="I84" s="4">
        <f t="shared" si="2"/>
        <v>1.008433734939759</v>
      </c>
    </row>
    <row r="85" spans="1:9" ht="16" x14ac:dyDescent="0.2">
      <c r="A85" s="7">
        <v>5831</v>
      </c>
      <c r="B85" s="3">
        <v>1028</v>
      </c>
      <c r="C85" s="3">
        <v>1463</v>
      </c>
      <c r="D85" s="4">
        <f t="shared" si="3"/>
        <v>1.4231517509727627</v>
      </c>
      <c r="F85" s="7">
        <v>5831</v>
      </c>
      <c r="G85" s="5">
        <v>800</v>
      </c>
      <c r="H85" s="5">
        <v>878</v>
      </c>
      <c r="I85" s="4">
        <f t="shared" si="2"/>
        <v>1.0974999999999999</v>
      </c>
    </row>
    <row r="86" spans="1:9" ht="16" x14ac:dyDescent="0.2">
      <c r="A86" s="8">
        <v>6063</v>
      </c>
      <c r="B86" s="3">
        <v>1028</v>
      </c>
      <c r="C86" s="3">
        <v>1023</v>
      </c>
      <c r="D86" s="4">
        <f t="shared" si="3"/>
        <v>0.99513618677042803</v>
      </c>
      <c r="F86" s="8">
        <v>6063</v>
      </c>
      <c r="G86" s="5">
        <v>871</v>
      </c>
      <c r="H86" s="5">
        <v>904</v>
      </c>
      <c r="I86" s="4">
        <f t="shared" si="2"/>
        <v>1.0378874856486797</v>
      </c>
    </row>
    <row r="87" spans="1:9" ht="16" x14ac:dyDescent="0.2">
      <c r="A87" s="8">
        <v>6423</v>
      </c>
      <c r="B87" s="3">
        <v>5198</v>
      </c>
      <c r="C87" s="3">
        <v>5252</v>
      </c>
      <c r="D87" s="4">
        <f t="shared" si="3"/>
        <v>1.0103886110042324</v>
      </c>
      <c r="F87" s="8">
        <v>6423</v>
      </c>
      <c r="G87" s="5">
        <v>949</v>
      </c>
      <c r="H87" s="5">
        <v>1023</v>
      </c>
      <c r="I87" s="4">
        <f t="shared" si="2"/>
        <v>1.077976817702845</v>
      </c>
    </row>
    <row r="88" spans="1:9" ht="16" x14ac:dyDescent="0.2">
      <c r="A88" s="8">
        <v>6427</v>
      </c>
      <c r="B88" s="3">
        <v>772</v>
      </c>
      <c r="C88" s="3">
        <v>742</v>
      </c>
      <c r="D88" s="4">
        <f t="shared" si="3"/>
        <v>0.96113989637305697</v>
      </c>
      <c r="F88" s="8">
        <v>6427</v>
      </c>
      <c r="G88" s="5">
        <v>619</v>
      </c>
      <c r="H88" s="5">
        <v>648</v>
      </c>
      <c r="I88" s="4">
        <f t="shared" si="2"/>
        <v>1.0468497576736673</v>
      </c>
    </row>
    <row r="89" spans="1:9" ht="16" x14ac:dyDescent="0.2">
      <c r="A89" s="8">
        <v>5987</v>
      </c>
      <c r="B89" s="3">
        <v>801</v>
      </c>
      <c r="C89" s="3">
        <v>802</v>
      </c>
      <c r="D89" s="4">
        <f t="shared" si="3"/>
        <v>1.0012484394506866</v>
      </c>
      <c r="F89" s="8">
        <v>5987</v>
      </c>
      <c r="G89" s="5">
        <v>627</v>
      </c>
      <c r="H89" s="5">
        <v>676</v>
      </c>
      <c r="I89" s="4">
        <f t="shared" si="2"/>
        <v>1.0781499202551834</v>
      </c>
    </row>
    <row r="90" spans="1:9" ht="16" x14ac:dyDescent="0.2">
      <c r="A90" s="8">
        <v>6514</v>
      </c>
      <c r="B90" s="3">
        <v>750</v>
      </c>
      <c r="C90" s="3">
        <v>746</v>
      </c>
      <c r="D90" s="4">
        <f t="shared" si="3"/>
        <v>0.9946666666666667</v>
      </c>
      <c r="F90" s="8">
        <v>6514</v>
      </c>
      <c r="G90" s="5">
        <v>616</v>
      </c>
      <c r="H90" s="5">
        <v>620</v>
      </c>
      <c r="I90" s="4">
        <f t="shared" si="2"/>
        <v>1.0064935064935066</v>
      </c>
    </row>
    <row r="91" spans="1:9" ht="16" x14ac:dyDescent="0.2">
      <c r="A91" s="8">
        <v>6516</v>
      </c>
      <c r="B91" s="3">
        <v>742</v>
      </c>
      <c r="C91" s="3">
        <v>1754</v>
      </c>
      <c r="D91" s="4">
        <f t="shared" si="3"/>
        <v>2.3638814016172507</v>
      </c>
      <c r="F91" s="8">
        <v>6516</v>
      </c>
      <c r="G91" s="5">
        <v>604</v>
      </c>
      <c r="H91" s="5">
        <v>641</v>
      </c>
      <c r="I91" s="4">
        <f t="shared" si="2"/>
        <v>1.0612582781456954</v>
      </c>
    </row>
    <row r="92" spans="1:9" ht="16" x14ac:dyDescent="0.2">
      <c r="A92" s="7">
        <v>6697</v>
      </c>
      <c r="B92" s="3">
        <v>725</v>
      </c>
      <c r="C92" s="3">
        <v>681</v>
      </c>
      <c r="D92" s="4">
        <f t="shared" si="3"/>
        <v>0.93931034482758624</v>
      </c>
      <c r="F92" s="7">
        <v>6697</v>
      </c>
      <c r="G92" s="5">
        <v>571</v>
      </c>
      <c r="H92" s="5">
        <v>600</v>
      </c>
      <c r="I92" s="4">
        <f t="shared" si="2"/>
        <v>1.0507880910683012</v>
      </c>
    </row>
    <row r="93" spans="1:9" ht="16" x14ac:dyDescent="0.2">
      <c r="A93" s="7">
        <v>6698</v>
      </c>
      <c r="B93" s="3">
        <v>859</v>
      </c>
      <c r="C93" s="3">
        <v>792</v>
      </c>
      <c r="D93" s="4">
        <f t="shared" si="3"/>
        <v>0.92200232828870776</v>
      </c>
      <c r="F93" s="7">
        <v>6698</v>
      </c>
      <c r="G93" s="5">
        <v>630</v>
      </c>
      <c r="H93" s="5">
        <v>661</v>
      </c>
      <c r="I93" s="4">
        <f t="shared" si="2"/>
        <v>1.0492063492063493</v>
      </c>
    </row>
  </sheetData>
  <mergeCells count="2">
    <mergeCell ref="A2:D2"/>
    <mergeCell ref="F2:I2"/>
  </mergeCells>
  <conditionalFormatting sqref="D5:D93">
    <cfRule type="cellIs" dxfId="2" priority="3" operator="greaterThan">
      <formula>2</formula>
    </cfRule>
  </conditionalFormatting>
  <conditionalFormatting sqref="D4">
    <cfRule type="cellIs" dxfId="1" priority="2" operator="greaterThan">
      <formula>2</formula>
    </cfRule>
  </conditionalFormatting>
  <conditionalFormatting sqref="I4:I93">
    <cfRule type="cellIs" dxfId="0" priority="1" operator="greaterThan">
      <formula>2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9C3D1-01BB-3245-858B-9947260D6C63}">
  <dimension ref="A1:BK90"/>
  <sheetViews>
    <sheetView zoomScale="75" workbookViewId="0">
      <selection activeCell="Y40" sqref="Y40"/>
    </sheetView>
  </sheetViews>
  <sheetFormatPr baseColWidth="10" defaultRowHeight="15" x14ac:dyDescent="0.2"/>
  <sheetData>
    <row r="1" spans="1:63" ht="26" x14ac:dyDescent="0.3">
      <c r="A1" s="53" t="s">
        <v>789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9"/>
      <c r="AG1" s="54" t="s">
        <v>790</v>
      </c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</row>
    <row r="2" spans="1:63" ht="16" x14ac:dyDescent="0.2">
      <c r="A2" s="9"/>
      <c r="B2" s="49" t="s">
        <v>791</v>
      </c>
      <c r="C2" s="49"/>
      <c r="D2" s="49"/>
      <c r="E2" s="49"/>
      <c r="F2" s="9"/>
      <c r="G2" s="9"/>
      <c r="H2" s="50" t="s">
        <v>792</v>
      </c>
      <c r="I2" s="50"/>
      <c r="J2" s="50"/>
      <c r="K2" s="50"/>
      <c r="L2" s="9"/>
      <c r="M2" s="43" t="s">
        <v>793</v>
      </c>
      <c r="N2" s="43"/>
      <c r="O2" s="43"/>
      <c r="P2" s="43"/>
      <c r="Q2" s="9"/>
      <c r="R2" s="44" t="s">
        <v>794</v>
      </c>
      <c r="S2" s="44"/>
      <c r="T2" s="44"/>
      <c r="U2" s="44"/>
      <c r="V2" s="9"/>
      <c r="W2" s="45" t="s">
        <v>795</v>
      </c>
      <c r="X2" s="45"/>
      <c r="Y2" s="45"/>
      <c r="Z2" s="45"/>
      <c r="AA2" s="9"/>
      <c r="AB2" s="46" t="s">
        <v>796</v>
      </c>
      <c r="AC2" s="46"/>
      <c r="AD2" s="46"/>
      <c r="AE2" s="46"/>
      <c r="AF2" s="9"/>
      <c r="AG2" s="9"/>
      <c r="AH2" s="49" t="s">
        <v>791</v>
      </c>
      <c r="AI2" s="49"/>
      <c r="AJ2" s="49"/>
      <c r="AK2" s="49"/>
      <c r="AL2" s="9"/>
      <c r="AM2" s="9"/>
      <c r="AN2" s="50" t="s">
        <v>792</v>
      </c>
      <c r="AO2" s="50"/>
      <c r="AP2" s="50"/>
      <c r="AQ2" s="50"/>
      <c r="AR2" s="9"/>
      <c r="AS2" s="43" t="s">
        <v>793</v>
      </c>
      <c r="AT2" s="43"/>
      <c r="AU2" s="43"/>
      <c r="AV2" s="43"/>
      <c r="AW2" s="9"/>
      <c r="AX2" s="44" t="s">
        <v>794</v>
      </c>
      <c r="AY2" s="44"/>
      <c r="AZ2" s="44"/>
      <c r="BA2" s="44"/>
      <c r="BB2" s="9"/>
      <c r="BC2" s="45" t="s">
        <v>795</v>
      </c>
      <c r="BD2" s="45"/>
      <c r="BE2" s="45"/>
      <c r="BF2" s="45"/>
      <c r="BG2" s="9"/>
      <c r="BH2" s="46" t="s">
        <v>796</v>
      </c>
      <c r="BI2" s="46"/>
      <c r="BJ2" s="46"/>
      <c r="BK2" s="46"/>
    </row>
    <row r="3" spans="1:63" ht="16" x14ac:dyDescent="0.2">
      <c r="A3" s="10" t="s">
        <v>797</v>
      </c>
      <c r="B3" s="9" t="s">
        <v>798</v>
      </c>
      <c r="C3" s="9" t="s">
        <v>799</v>
      </c>
      <c r="D3" s="9" t="s">
        <v>800</v>
      </c>
      <c r="E3" s="9" t="s">
        <v>782</v>
      </c>
      <c r="F3" s="10"/>
      <c r="G3" s="10" t="s">
        <v>797</v>
      </c>
      <c r="H3" s="9" t="s">
        <v>798</v>
      </c>
      <c r="I3" s="9" t="s">
        <v>799</v>
      </c>
      <c r="J3" s="9" t="s">
        <v>800</v>
      </c>
      <c r="K3" s="9" t="s">
        <v>782</v>
      </c>
      <c r="L3" s="10" t="s">
        <v>797</v>
      </c>
      <c r="M3" s="9" t="s">
        <v>798</v>
      </c>
      <c r="N3" s="9" t="s">
        <v>799</v>
      </c>
      <c r="O3" s="9" t="s">
        <v>800</v>
      </c>
      <c r="P3" s="9" t="s">
        <v>782</v>
      </c>
      <c r="Q3" s="10" t="s">
        <v>797</v>
      </c>
      <c r="R3" s="9" t="s">
        <v>798</v>
      </c>
      <c r="S3" s="9" t="s">
        <v>799</v>
      </c>
      <c r="T3" s="9" t="s">
        <v>800</v>
      </c>
      <c r="U3" s="9" t="s">
        <v>782</v>
      </c>
      <c r="V3" s="10" t="s">
        <v>797</v>
      </c>
      <c r="W3" s="9" t="s">
        <v>798</v>
      </c>
      <c r="X3" s="9" t="s">
        <v>799</v>
      </c>
      <c r="Y3" s="9" t="s">
        <v>800</v>
      </c>
      <c r="Z3" s="9" t="s">
        <v>782</v>
      </c>
      <c r="AA3" s="10" t="s">
        <v>797</v>
      </c>
      <c r="AB3" s="9" t="s">
        <v>798</v>
      </c>
      <c r="AC3" s="9" t="s">
        <v>799</v>
      </c>
      <c r="AD3" s="9" t="s">
        <v>800</v>
      </c>
      <c r="AE3" s="9" t="s">
        <v>782</v>
      </c>
      <c r="AF3" s="9"/>
      <c r="AG3" s="10" t="s">
        <v>797</v>
      </c>
      <c r="AH3" s="9" t="s">
        <v>798</v>
      </c>
      <c r="AI3" s="9" t="s">
        <v>799</v>
      </c>
      <c r="AJ3" s="9" t="s">
        <v>800</v>
      </c>
      <c r="AK3" s="9" t="s">
        <v>782</v>
      </c>
      <c r="AL3" s="10"/>
      <c r="AM3" s="10" t="s">
        <v>797</v>
      </c>
      <c r="AN3" s="9" t="s">
        <v>798</v>
      </c>
      <c r="AO3" s="9" t="s">
        <v>799</v>
      </c>
      <c r="AP3" s="9" t="s">
        <v>800</v>
      </c>
      <c r="AQ3" s="9" t="s">
        <v>782</v>
      </c>
      <c r="AR3" s="10" t="s">
        <v>797</v>
      </c>
      <c r="AS3" s="9" t="s">
        <v>798</v>
      </c>
      <c r="AT3" s="9" t="s">
        <v>799</v>
      </c>
      <c r="AU3" s="9" t="s">
        <v>800</v>
      </c>
      <c r="AV3" s="9" t="s">
        <v>782</v>
      </c>
      <c r="AW3" s="10" t="s">
        <v>797</v>
      </c>
      <c r="AX3" s="9" t="s">
        <v>798</v>
      </c>
      <c r="AY3" s="9" t="s">
        <v>799</v>
      </c>
      <c r="AZ3" s="9" t="s">
        <v>800</v>
      </c>
      <c r="BA3" s="9" t="s">
        <v>782</v>
      </c>
      <c r="BB3" s="10" t="s">
        <v>797</v>
      </c>
      <c r="BC3" s="9" t="s">
        <v>798</v>
      </c>
      <c r="BD3" s="9" t="s">
        <v>799</v>
      </c>
      <c r="BE3" s="9" t="s">
        <v>800</v>
      </c>
      <c r="BF3" s="9" t="s">
        <v>782</v>
      </c>
      <c r="BG3" s="10" t="s">
        <v>801</v>
      </c>
      <c r="BH3" s="9" t="s">
        <v>798</v>
      </c>
      <c r="BI3" s="9" t="s">
        <v>799</v>
      </c>
      <c r="BJ3" s="9" t="s">
        <v>800</v>
      </c>
      <c r="BK3" s="9" t="s">
        <v>782</v>
      </c>
    </row>
    <row r="4" spans="1:63" ht="16" x14ac:dyDescent="0.2">
      <c r="A4" s="11" t="s">
        <v>802</v>
      </c>
      <c r="B4" s="12">
        <v>0.7416666666666667</v>
      </c>
      <c r="C4" s="12">
        <v>0.70406666666666673</v>
      </c>
      <c r="D4" s="12">
        <v>0.69306666666666672</v>
      </c>
      <c r="E4" s="13">
        <f>AVERAGE(B4:D4)</f>
        <v>0.71293333333333342</v>
      </c>
      <c r="F4" s="14"/>
      <c r="G4" s="14" t="s">
        <v>803</v>
      </c>
      <c r="H4" s="12">
        <v>0.93786666666666674</v>
      </c>
      <c r="I4" s="12">
        <v>0.82906666666666673</v>
      </c>
      <c r="J4" s="12">
        <v>0.87916666666666676</v>
      </c>
      <c r="K4" s="13">
        <f>AVERAGE(H4:J4)</f>
        <v>0.88203333333333334</v>
      </c>
      <c r="L4" s="14" t="s">
        <v>802</v>
      </c>
      <c r="M4" s="12">
        <v>0.7416666666666667</v>
      </c>
      <c r="N4" s="12">
        <v>0.70406666666666673</v>
      </c>
      <c r="O4" s="12">
        <v>0.69306666666666672</v>
      </c>
      <c r="P4" s="13">
        <f>AVERAGE(M4:O4)</f>
        <v>0.71293333333333342</v>
      </c>
      <c r="Q4" s="14" t="s">
        <v>804</v>
      </c>
      <c r="R4" s="12">
        <v>0.6004666666666667</v>
      </c>
      <c r="S4" s="12">
        <v>0.54456666666666664</v>
      </c>
      <c r="T4" s="12">
        <v>0.56856666666666666</v>
      </c>
      <c r="U4" s="13">
        <f>AVERAGE(R4:T4)</f>
        <v>0.57120000000000004</v>
      </c>
      <c r="V4" s="14" t="s">
        <v>805</v>
      </c>
      <c r="W4" s="12">
        <v>0.8090666666666666</v>
      </c>
      <c r="X4" s="12">
        <v>0.92096666666666671</v>
      </c>
      <c r="Y4" s="12">
        <v>0.85446666666666671</v>
      </c>
      <c r="Z4" s="13">
        <f>AVERAGE(W4:Y4)</f>
        <v>0.86150000000000004</v>
      </c>
      <c r="AA4" s="14" t="s">
        <v>806</v>
      </c>
      <c r="AB4" s="12">
        <v>0.84486666666666665</v>
      </c>
      <c r="AC4" s="12">
        <v>0.76156666666666673</v>
      </c>
      <c r="AD4" s="12">
        <v>0.77026666666666677</v>
      </c>
      <c r="AE4" s="13">
        <f>AVERAGE(AB4:AD4)</f>
        <v>0.79223333333333334</v>
      </c>
      <c r="AF4" s="9"/>
      <c r="AG4" s="11" t="s">
        <v>802</v>
      </c>
      <c r="AH4" s="12">
        <v>0.9159666666666666</v>
      </c>
      <c r="AI4" s="12">
        <v>0.79056666666666664</v>
      </c>
      <c r="AJ4" s="12">
        <v>0.83276666666666666</v>
      </c>
      <c r="AK4" s="13">
        <f>AVERAGE(AH4:AJ4)</f>
        <v>0.84643333333333326</v>
      </c>
      <c r="AL4" s="13"/>
      <c r="AM4" s="14" t="s">
        <v>803</v>
      </c>
      <c r="AN4" s="12">
        <v>0.31296666666666667</v>
      </c>
      <c r="AO4" s="12">
        <v>0.22176666666666672</v>
      </c>
      <c r="AP4" s="12">
        <v>0.21206666666666668</v>
      </c>
      <c r="AQ4" s="13">
        <f>AVERAGE(AN4:AP4)</f>
        <v>0.24893333333333337</v>
      </c>
      <c r="AR4" s="14" t="s">
        <v>802</v>
      </c>
      <c r="AS4" s="12">
        <v>0.9159666666666666</v>
      </c>
      <c r="AT4" s="12">
        <v>0.79056666666666664</v>
      </c>
      <c r="AU4" s="12">
        <v>0.83276666666666666</v>
      </c>
      <c r="AV4" s="13">
        <f>AVERAGE(AS4:AU4)</f>
        <v>0.84643333333333326</v>
      </c>
      <c r="AW4" s="14" t="s">
        <v>804</v>
      </c>
      <c r="AX4" s="12">
        <v>0.26336666666666669</v>
      </c>
      <c r="AY4" s="12">
        <v>0.24096666666666672</v>
      </c>
      <c r="AZ4" s="12">
        <v>0.22466666666666674</v>
      </c>
      <c r="BA4" s="13">
        <f>AVERAGE(AX4:AZ4)</f>
        <v>0.24300000000000002</v>
      </c>
      <c r="BB4" s="14" t="s">
        <v>805</v>
      </c>
      <c r="BC4" s="12">
        <v>0.23223333333333329</v>
      </c>
      <c r="BD4" s="12">
        <v>0.20943333333333336</v>
      </c>
      <c r="BE4" s="12">
        <v>0.21263333333333334</v>
      </c>
      <c r="BF4" s="13">
        <f>AVERAGE(BC4:BE4)</f>
        <v>0.21809999999999999</v>
      </c>
      <c r="BG4" s="14" t="s">
        <v>806</v>
      </c>
      <c r="BH4" s="12">
        <v>0.26136666666666669</v>
      </c>
      <c r="BI4" s="12">
        <v>0.23816666666666669</v>
      </c>
      <c r="BJ4" s="12">
        <v>0.22306666666666664</v>
      </c>
      <c r="BK4" s="13">
        <f>AVERAGE(BH4:BJ4)</f>
        <v>0.24086666666666667</v>
      </c>
    </row>
    <row r="5" spans="1:63" ht="16" x14ac:dyDescent="0.2">
      <c r="A5" s="11" t="s">
        <v>807</v>
      </c>
      <c r="B5" s="12">
        <v>0.67576666666666674</v>
      </c>
      <c r="C5" s="12">
        <v>0.55306666666666671</v>
      </c>
      <c r="D5" s="12">
        <v>0.59636666666666671</v>
      </c>
      <c r="E5" s="13">
        <f t="shared" ref="E5:E43" si="0">AVERAGE(B5:D5)</f>
        <v>0.60840000000000005</v>
      </c>
      <c r="F5" s="14"/>
      <c r="G5" s="14" t="s">
        <v>808</v>
      </c>
      <c r="H5" s="12">
        <v>0.75416666666666665</v>
      </c>
      <c r="I5" s="12">
        <v>0.76716666666666666</v>
      </c>
      <c r="J5" s="12">
        <v>0.78936666666666666</v>
      </c>
      <c r="K5" s="13">
        <f t="shared" ref="K5:K21" si="1">AVERAGE(H5:J5)</f>
        <v>0.77023333333333321</v>
      </c>
      <c r="L5" s="14" t="s">
        <v>807</v>
      </c>
      <c r="M5" s="12">
        <v>0.67576666666666674</v>
      </c>
      <c r="N5" s="12">
        <v>0.55306666666666671</v>
      </c>
      <c r="O5" s="12">
        <v>0.59636666666666671</v>
      </c>
      <c r="P5" s="13">
        <f t="shared" ref="P5:P10" si="2">AVERAGE(M5:O5)</f>
        <v>0.60840000000000005</v>
      </c>
      <c r="Q5" s="14" t="s">
        <v>809</v>
      </c>
      <c r="R5" s="12">
        <v>1.2819666666666665</v>
      </c>
      <c r="S5" s="12">
        <v>1.2740666666666667</v>
      </c>
      <c r="T5" s="12">
        <v>1.1172666666666666</v>
      </c>
      <c r="U5" s="13">
        <f t="shared" ref="U5:U18" si="3">AVERAGE(R5:T5)</f>
        <v>1.2244333333333333</v>
      </c>
      <c r="V5" s="14" t="s">
        <v>810</v>
      </c>
      <c r="W5" s="12">
        <v>0.73636666666666661</v>
      </c>
      <c r="X5" s="12">
        <v>0.66146666666666665</v>
      </c>
      <c r="Y5" s="12">
        <v>0.67336666666666667</v>
      </c>
      <c r="Z5" s="13">
        <f t="shared" ref="Z5:Z28" si="4">AVERAGE(W5:Y5)</f>
        <v>0.69040000000000001</v>
      </c>
      <c r="AA5" s="14" t="s">
        <v>811</v>
      </c>
      <c r="AB5" s="12">
        <v>0.48266666666666669</v>
      </c>
      <c r="AC5" s="12">
        <v>0.45256666666666667</v>
      </c>
      <c r="AD5" s="12">
        <v>0.42636666666666667</v>
      </c>
      <c r="AE5" s="13">
        <f t="shared" ref="AE5:AE28" si="5">AVERAGE(AB5:AD5)</f>
        <v>0.4538666666666667</v>
      </c>
      <c r="AF5" s="9"/>
      <c r="AG5" s="11" t="s">
        <v>807</v>
      </c>
      <c r="AH5" s="12">
        <v>0.30816666666666664</v>
      </c>
      <c r="AI5" s="12">
        <v>0.25736666666666669</v>
      </c>
      <c r="AJ5" s="12">
        <v>0.26986666666666664</v>
      </c>
      <c r="AK5" s="13">
        <f t="shared" ref="AK5:AK43" si="6">AVERAGE(AH5:AJ5)</f>
        <v>0.27846666666666664</v>
      </c>
      <c r="AL5" s="14"/>
      <c r="AM5" s="14" t="s">
        <v>808</v>
      </c>
      <c r="AN5" s="12">
        <v>1.1074666666666666</v>
      </c>
      <c r="AO5" s="12">
        <v>1.0148666666666666</v>
      </c>
      <c r="AP5" s="12">
        <v>1.0709666666666666</v>
      </c>
      <c r="AQ5" s="13">
        <f t="shared" ref="AQ5:AQ21" si="7">AVERAGE(AN5:AP5)</f>
        <v>1.0644333333333333</v>
      </c>
      <c r="AR5" s="14" t="s">
        <v>807</v>
      </c>
      <c r="AS5" s="12">
        <v>0.30816666666666664</v>
      </c>
      <c r="AT5" s="12">
        <v>0.25736666666666669</v>
      </c>
      <c r="AU5" s="12">
        <v>0.26986666666666664</v>
      </c>
      <c r="AV5" s="13">
        <f t="shared" ref="AV5:AV10" si="8">AVERAGE(AS5:AU5)</f>
        <v>0.27846666666666664</v>
      </c>
      <c r="AW5" s="14" t="s">
        <v>809</v>
      </c>
      <c r="AX5" s="12">
        <v>0.33706666666666668</v>
      </c>
      <c r="AY5" s="12">
        <v>0.25466666666666665</v>
      </c>
      <c r="AZ5" s="12">
        <v>0.22216666666666668</v>
      </c>
      <c r="BA5" s="13">
        <f t="shared" ref="BA5:BA18" si="9">AVERAGE(AX5:AZ5)</f>
        <v>0.27130000000000004</v>
      </c>
      <c r="BB5" s="14" t="s">
        <v>810</v>
      </c>
      <c r="BC5" s="12">
        <v>9.1933333333333311E-2</v>
      </c>
      <c r="BD5" s="12">
        <v>4.6833333333333338E-2</v>
      </c>
      <c r="BE5" s="12">
        <v>4.2533333333333312E-2</v>
      </c>
      <c r="BF5" s="13">
        <f t="shared" ref="BF5:BF28" si="10">AVERAGE(BC5:BE5)</f>
        <v>6.0433333333333318E-2</v>
      </c>
      <c r="BG5" s="14" t="s">
        <v>811</v>
      </c>
      <c r="BH5" s="12">
        <v>0.34406666666666669</v>
      </c>
      <c r="BI5" s="12">
        <v>0.36756666666666665</v>
      </c>
      <c r="BJ5" s="12">
        <v>0.36436666666666667</v>
      </c>
      <c r="BK5" s="13">
        <f t="shared" ref="BK5:BK28" si="11">AVERAGE(BH5:BJ5)</f>
        <v>0.35866666666666669</v>
      </c>
    </row>
    <row r="6" spans="1:63" ht="16" x14ac:dyDescent="0.2">
      <c r="A6" s="11" t="s">
        <v>804</v>
      </c>
      <c r="B6" s="12">
        <v>0.6004666666666667</v>
      </c>
      <c r="C6" s="12">
        <v>0.54456666666666664</v>
      </c>
      <c r="D6" s="12">
        <v>0.56856666666666666</v>
      </c>
      <c r="E6" s="13">
        <f t="shared" si="0"/>
        <v>0.57120000000000004</v>
      </c>
      <c r="F6" s="14"/>
      <c r="G6" s="14" t="s">
        <v>812</v>
      </c>
      <c r="H6" s="12">
        <v>0.64846666666666664</v>
      </c>
      <c r="I6" s="12">
        <v>0.70796666666666663</v>
      </c>
      <c r="J6" s="12">
        <v>0.69336666666666669</v>
      </c>
      <c r="K6" s="13">
        <f t="shared" si="1"/>
        <v>0.6832666666666668</v>
      </c>
      <c r="L6" s="14" t="s">
        <v>813</v>
      </c>
      <c r="M6" s="12">
        <v>0.39196666666666669</v>
      </c>
      <c r="N6" s="12">
        <v>0.36186666666666667</v>
      </c>
      <c r="O6" s="15"/>
      <c r="P6" s="13">
        <f t="shared" si="2"/>
        <v>0.37691666666666668</v>
      </c>
      <c r="Q6" s="14" t="s">
        <v>814</v>
      </c>
      <c r="R6" s="12">
        <v>1.0005666666666666</v>
      </c>
      <c r="S6" s="12">
        <v>0.97626666666666673</v>
      </c>
      <c r="T6" s="12">
        <v>0.94326666666666659</v>
      </c>
      <c r="U6" s="13">
        <f t="shared" si="3"/>
        <v>0.97336666666666671</v>
      </c>
      <c r="V6" s="14" t="s">
        <v>815</v>
      </c>
      <c r="W6" s="12">
        <v>0.47006666666666663</v>
      </c>
      <c r="X6" s="12">
        <v>0.45376666666666665</v>
      </c>
      <c r="Y6" s="12">
        <v>0.46296666666666664</v>
      </c>
      <c r="Z6" s="13">
        <f t="shared" si="4"/>
        <v>0.46226666666666666</v>
      </c>
      <c r="AA6" s="14" t="s">
        <v>816</v>
      </c>
      <c r="AB6" s="12">
        <v>0.49576666666666669</v>
      </c>
      <c r="AC6" s="12">
        <v>0.44346666666666668</v>
      </c>
      <c r="AD6" s="12">
        <v>0.42776666666666674</v>
      </c>
      <c r="AE6" s="13">
        <f t="shared" si="5"/>
        <v>0.45566666666666666</v>
      </c>
      <c r="AF6" s="9"/>
      <c r="AG6" s="11" t="s">
        <v>804</v>
      </c>
      <c r="AH6" s="12">
        <v>0.26336666666666669</v>
      </c>
      <c r="AI6" s="12">
        <v>0.24096666666666672</v>
      </c>
      <c r="AJ6" s="12">
        <v>0.22466666666666674</v>
      </c>
      <c r="AK6" s="13">
        <f t="shared" si="6"/>
        <v>0.24300000000000002</v>
      </c>
      <c r="AL6" s="14"/>
      <c r="AM6" s="14" t="s">
        <v>812</v>
      </c>
      <c r="AN6" s="12">
        <v>0.40926666666666672</v>
      </c>
      <c r="AO6" s="12">
        <v>0.36366666666666675</v>
      </c>
      <c r="AP6" s="12">
        <v>0.37596666666666673</v>
      </c>
      <c r="AQ6" s="13">
        <f t="shared" si="7"/>
        <v>0.38296666666666673</v>
      </c>
      <c r="AR6" s="14" t="s">
        <v>813</v>
      </c>
      <c r="AS6" s="12">
        <v>7.4466666666666681E-2</v>
      </c>
      <c r="AT6" s="12">
        <v>6.3566666666666716E-2</v>
      </c>
      <c r="AU6" s="12">
        <v>6.4266666666666694E-2</v>
      </c>
      <c r="AV6" s="13">
        <f t="shared" si="8"/>
        <v>6.7433333333333359E-2</v>
      </c>
      <c r="AW6" s="14" t="s">
        <v>814</v>
      </c>
      <c r="AX6" s="12">
        <v>0.61746666666666661</v>
      </c>
      <c r="AY6" s="12">
        <v>0.59106666666666663</v>
      </c>
      <c r="AZ6" s="12">
        <v>0.5722666666666667</v>
      </c>
      <c r="BA6" s="13">
        <f t="shared" si="9"/>
        <v>0.59360000000000002</v>
      </c>
      <c r="BB6" s="14" t="s">
        <v>815</v>
      </c>
      <c r="BC6" s="12">
        <v>0.14923333333333333</v>
      </c>
      <c r="BD6" s="12">
        <v>0.12993333333333335</v>
      </c>
      <c r="BE6" s="12">
        <v>0.10623333333333335</v>
      </c>
      <c r="BF6" s="13">
        <f t="shared" si="10"/>
        <v>0.12846666666666667</v>
      </c>
      <c r="BG6" s="14" t="s">
        <v>816</v>
      </c>
      <c r="BH6" s="12">
        <v>0.31976666666666659</v>
      </c>
      <c r="BI6" s="12">
        <v>0.33446666666666663</v>
      </c>
      <c r="BJ6" s="12">
        <v>0.32316666666666666</v>
      </c>
      <c r="BK6" s="13">
        <f t="shared" si="11"/>
        <v>0.32579999999999992</v>
      </c>
    </row>
    <row r="7" spans="1:63" ht="16" x14ac:dyDescent="0.2">
      <c r="A7" s="11" t="s">
        <v>813</v>
      </c>
      <c r="B7" s="12">
        <v>0.39196666666666669</v>
      </c>
      <c r="C7" s="12">
        <v>0.36186666666666667</v>
      </c>
      <c r="D7" s="15"/>
      <c r="E7" s="13">
        <f t="shared" si="0"/>
        <v>0.37691666666666668</v>
      </c>
      <c r="F7" s="14"/>
      <c r="G7" s="14" t="s">
        <v>817</v>
      </c>
      <c r="H7" s="12">
        <v>0.8051666666666667</v>
      </c>
      <c r="I7" s="12">
        <v>0.70826666666666671</v>
      </c>
      <c r="J7" s="12">
        <v>0.79446666666666677</v>
      </c>
      <c r="K7" s="13">
        <f t="shared" si="1"/>
        <v>0.76929999999999998</v>
      </c>
      <c r="L7" s="14" t="s">
        <v>818</v>
      </c>
      <c r="M7" s="12">
        <v>0.57536666666666669</v>
      </c>
      <c r="N7" s="12">
        <v>0.41626666666666667</v>
      </c>
      <c r="O7" s="12">
        <v>0.48126666666666673</v>
      </c>
      <c r="P7" s="13">
        <f t="shared" si="2"/>
        <v>0.49096666666666672</v>
      </c>
      <c r="Q7" s="14" t="s">
        <v>819</v>
      </c>
      <c r="R7" s="12">
        <v>0.56566666666666665</v>
      </c>
      <c r="S7" s="12">
        <v>0.52786666666666671</v>
      </c>
      <c r="T7" s="12">
        <v>0.57286666666666664</v>
      </c>
      <c r="U7" s="13">
        <f t="shared" si="3"/>
        <v>0.55546666666666666</v>
      </c>
      <c r="V7" s="14" t="s">
        <v>820</v>
      </c>
      <c r="W7" s="12">
        <v>0.5823666666666667</v>
      </c>
      <c r="X7" s="12">
        <v>0.55396666666666661</v>
      </c>
      <c r="Y7" s="12">
        <v>0.59266666666666667</v>
      </c>
      <c r="Z7" s="13">
        <f t="shared" si="4"/>
        <v>0.57633333333333336</v>
      </c>
      <c r="AA7" s="14" t="s">
        <v>821</v>
      </c>
      <c r="AB7" s="12">
        <v>0.83156666666666679</v>
      </c>
      <c r="AC7" s="12">
        <v>0.74196666666666666</v>
      </c>
      <c r="AD7" s="12">
        <v>0.70786666666666676</v>
      </c>
      <c r="AE7" s="13">
        <f t="shared" si="5"/>
        <v>0.76046666666666674</v>
      </c>
      <c r="AF7" s="9"/>
      <c r="AG7" s="11" t="s">
        <v>813</v>
      </c>
      <c r="AH7" s="12">
        <v>7.4466666666666681E-2</v>
      </c>
      <c r="AI7" s="12">
        <v>6.3566666666666716E-2</v>
      </c>
      <c r="AJ7" s="12">
        <v>6.4266666666666694E-2</v>
      </c>
      <c r="AK7" s="13">
        <f t="shared" si="6"/>
        <v>6.7433333333333359E-2</v>
      </c>
      <c r="AL7" s="14"/>
      <c r="AM7" s="14" t="s">
        <v>817</v>
      </c>
      <c r="AN7" s="12">
        <v>1.0289666666666666</v>
      </c>
      <c r="AO7" s="12">
        <v>1.0497666666666667</v>
      </c>
      <c r="AP7" s="12">
        <v>1.0739666666666667</v>
      </c>
      <c r="AQ7" s="13">
        <f t="shared" si="7"/>
        <v>1.0508999999999999</v>
      </c>
      <c r="AR7" s="14" t="s">
        <v>818</v>
      </c>
      <c r="AS7" s="12">
        <v>0.36226666666666668</v>
      </c>
      <c r="AT7" s="12">
        <v>0.3126666666666667</v>
      </c>
      <c r="AU7" s="12">
        <v>0.28316666666666673</v>
      </c>
      <c r="AV7" s="13">
        <f t="shared" si="8"/>
        <v>0.31936666666666674</v>
      </c>
      <c r="AW7" s="14" t="s">
        <v>819</v>
      </c>
      <c r="AX7" s="12">
        <v>0.66076666666666672</v>
      </c>
      <c r="AY7" s="12">
        <v>0.6589666666666667</v>
      </c>
      <c r="AZ7" s="12">
        <v>0.57056666666666667</v>
      </c>
      <c r="BA7" s="13">
        <f t="shared" si="9"/>
        <v>0.63009999999999999</v>
      </c>
      <c r="BB7" s="14" t="s">
        <v>820</v>
      </c>
      <c r="BC7" s="12">
        <v>0.31613333333333338</v>
      </c>
      <c r="BD7" s="12">
        <v>0.25723333333333331</v>
      </c>
      <c r="BE7" s="12">
        <v>0.25053333333333339</v>
      </c>
      <c r="BF7" s="13">
        <f t="shared" si="10"/>
        <v>0.27463333333333334</v>
      </c>
      <c r="BG7" s="14" t="s">
        <v>821</v>
      </c>
      <c r="BH7" s="12">
        <v>1.0715666666666666</v>
      </c>
      <c r="BI7" s="12">
        <v>1.0630666666666666</v>
      </c>
      <c r="BJ7" s="12">
        <v>0.95446666666666657</v>
      </c>
      <c r="BK7" s="13">
        <f t="shared" si="11"/>
        <v>1.0297000000000001</v>
      </c>
    </row>
    <row r="8" spans="1:63" ht="16" x14ac:dyDescent="0.2">
      <c r="A8" s="11" t="s">
        <v>818</v>
      </c>
      <c r="B8" s="12">
        <v>0.57536666666666669</v>
      </c>
      <c r="C8" s="12">
        <v>0.41626666666666667</v>
      </c>
      <c r="D8" s="12">
        <v>0.48126666666666673</v>
      </c>
      <c r="E8" s="13">
        <f t="shared" si="0"/>
        <v>0.49096666666666672</v>
      </c>
      <c r="F8" s="14"/>
      <c r="G8" s="14" t="s">
        <v>822</v>
      </c>
      <c r="H8" s="12">
        <v>1.0713666666666666</v>
      </c>
      <c r="I8" s="12">
        <v>1.0496666666666665</v>
      </c>
      <c r="J8" s="15"/>
      <c r="K8" s="13">
        <f t="shared" si="1"/>
        <v>1.0605166666666666</v>
      </c>
      <c r="L8" s="14" t="s">
        <v>823</v>
      </c>
      <c r="M8" s="12">
        <v>1.8689666666666664</v>
      </c>
      <c r="N8" s="12">
        <v>1.7552666666666665</v>
      </c>
      <c r="O8" s="12">
        <v>1.8400666666666667</v>
      </c>
      <c r="P8" s="13">
        <f t="shared" si="2"/>
        <v>1.8214333333333332</v>
      </c>
      <c r="Q8" s="14" t="s">
        <v>824</v>
      </c>
      <c r="R8" s="12">
        <v>0.26826666666666665</v>
      </c>
      <c r="S8" s="12">
        <v>0.34686666666666666</v>
      </c>
      <c r="T8" s="12">
        <v>0.35106666666666664</v>
      </c>
      <c r="U8" s="13">
        <f t="shared" si="3"/>
        <v>0.32206666666666667</v>
      </c>
      <c r="V8" s="14" t="s">
        <v>825</v>
      </c>
      <c r="W8" s="12">
        <v>0.6669666666666666</v>
      </c>
      <c r="X8" s="12">
        <v>0.60566666666666669</v>
      </c>
      <c r="Y8" s="12">
        <v>0.65116666666666667</v>
      </c>
      <c r="Z8" s="13">
        <f t="shared" si="4"/>
        <v>0.64126666666666665</v>
      </c>
      <c r="AA8" s="14" t="s">
        <v>826</v>
      </c>
      <c r="AB8" s="12">
        <v>0.9875666666666667</v>
      </c>
      <c r="AC8" s="12">
        <v>0.90506666666666669</v>
      </c>
      <c r="AD8" s="12">
        <v>0.83646666666666669</v>
      </c>
      <c r="AE8" s="13">
        <f t="shared" si="5"/>
        <v>0.90969999999999995</v>
      </c>
      <c r="AF8" s="9"/>
      <c r="AG8" s="11" t="s">
        <v>818</v>
      </c>
      <c r="AH8" s="12">
        <v>0.36226666666666668</v>
      </c>
      <c r="AI8" s="12">
        <v>0.3126666666666667</v>
      </c>
      <c r="AJ8" s="12">
        <v>0.28316666666666673</v>
      </c>
      <c r="AK8" s="13">
        <f t="shared" si="6"/>
        <v>0.31936666666666674</v>
      </c>
      <c r="AL8" s="14"/>
      <c r="AM8" s="14" t="s">
        <v>822</v>
      </c>
      <c r="AN8" s="12">
        <v>0.52106666666666679</v>
      </c>
      <c r="AO8" s="12">
        <v>0.43286666666666668</v>
      </c>
      <c r="AP8" s="12">
        <v>0.44726666666666665</v>
      </c>
      <c r="AQ8" s="13">
        <f t="shared" si="7"/>
        <v>0.46706666666666674</v>
      </c>
      <c r="AR8" s="14" t="s">
        <v>823</v>
      </c>
      <c r="AS8" s="12">
        <v>0.89456666666666673</v>
      </c>
      <c r="AT8" s="12">
        <v>0.89646666666666674</v>
      </c>
      <c r="AU8" s="12">
        <v>0.85596666666666654</v>
      </c>
      <c r="AV8" s="13">
        <f t="shared" si="8"/>
        <v>0.88233333333333341</v>
      </c>
      <c r="AW8" s="14" t="s">
        <v>824</v>
      </c>
      <c r="AX8" s="12">
        <v>1.2866666666666693E-2</v>
      </c>
      <c r="AY8" s="12">
        <v>-2.3333333333330764E-4</v>
      </c>
      <c r="AZ8" s="12">
        <v>5.656666666666671E-2</v>
      </c>
      <c r="BA8" s="13">
        <f t="shared" si="9"/>
        <v>2.3066666666666697E-2</v>
      </c>
      <c r="BB8" s="14" t="s">
        <v>825</v>
      </c>
      <c r="BC8" s="12">
        <v>0.5033333333333333</v>
      </c>
      <c r="BD8" s="12">
        <v>0.38153333333333328</v>
      </c>
      <c r="BE8" s="12">
        <v>0.40143333333333331</v>
      </c>
      <c r="BF8" s="13">
        <f t="shared" si="10"/>
        <v>0.42876666666666657</v>
      </c>
      <c r="BG8" s="14" t="s">
        <v>826</v>
      </c>
      <c r="BH8" s="12">
        <v>0.51826666666666665</v>
      </c>
      <c r="BI8" s="12">
        <v>0.49266666666666664</v>
      </c>
      <c r="BJ8" s="12">
        <v>0.45636666666666664</v>
      </c>
      <c r="BK8" s="13">
        <f t="shared" si="11"/>
        <v>0.48909999999999992</v>
      </c>
    </row>
    <row r="9" spans="1:63" ht="16" x14ac:dyDescent="0.2">
      <c r="A9" s="11" t="s">
        <v>803</v>
      </c>
      <c r="B9" s="12">
        <v>0.93786666666666674</v>
      </c>
      <c r="C9" s="12">
        <v>0.82906666666666673</v>
      </c>
      <c r="D9" s="12">
        <v>0.87916666666666676</v>
      </c>
      <c r="E9" s="13">
        <f t="shared" si="0"/>
        <v>0.88203333333333334</v>
      </c>
      <c r="F9" s="14"/>
      <c r="G9" s="14" t="s">
        <v>827</v>
      </c>
      <c r="H9" s="12">
        <v>0.64176666666666671</v>
      </c>
      <c r="I9" s="12">
        <v>0.57276666666666665</v>
      </c>
      <c r="J9" s="12">
        <v>0.56356666666666666</v>
      </c>
      <c r="K9" s="13">
        <f t="shared" si="1"/>
        <v>0.59269999999999989</v>
      </c>
      <c r="L9" s="14" t="s">
        <v>828</v>
      </c>
      <c r="M9" s="12">
        <v>1.1469666666666665</v>
      </c>
      <c r="N9" s="12">
        <v>1.3085666666666667</v>
      </c>
      <c r="O9" s="12">
        <v>1.1346666666666665</v>
      </c>
      <c r="P9" s="13">
        <f t="shared" si="2"/>
        <v>1.1967333333333332</v>
      </c>
      <c r="Q9" s="14" t="s">
        <v>829</v>
      </c>
      <c r="R9" s="12">
        <v>0.50416666666666665</v>
      </c>
      <c r="S9" s="12">
        <v>0.50076666666666669</v>
      </c>
      <c r="T9" s="12">
        <v>0.51816666666666666</v>
      </c>
      <c r="U9" s="13">
        <f t="shared" si="3"/>
        <v>0.50769999999999993</v>
      </c>
      <c r="V9" s="14" t="s">
        <v>830</v>
      </c>
      <c r="W9" s="12">
        <v>0.39906666666666668</v>
      </c>
      <c r="X9" s="12">
        <v>0.39356666666666662</v>
      </c>
      <c r="Y9" s="12">
        <v>0.40316666666666667</v>
      </c>
      <c r="Z9" s="13">
        <f t="shared" si="4"/>
        <v>0.39860000000000001</v>
      </c>
      <c r="AA9" s="14" t="s">
        <v>831</v>
      </c>
      <c r="AB9" s="12">
        <v>2.0739666666666663</v>
      </c>
      <c r="AC9" s="12">
        <v>2.0130666666666666</v>
      </c>
      <c r="AD9" s="12">
        <v>1.8874666666666668</v>
      </c>
      <c r="AE9" s="13">
        <f t="shared" si="5"/>
        <v>1.9914999999999996</v>
      </c>
      <c r="AF9" s="9"/>
      <c r="AG9" s="11" t="s">
        <v>803</v>
      </c>
      <c r="AH9" s="12">
        <v>0.31296666666666667</v>
      </c>
      <c r="AI9" s="12">
        <v>0.22176666666666672</v>
      </c>
      <c r="AJ9" s="12">
        <v>0.21206666666666668</v>
      </c>
      <c r="AK9" s="13">
        <f t="shared" si="6"/>
        <v>0.24893333333333337</v>
      </c>
      <c r="AL9" s="14"/>
      <c r="AM9" s="14" t="s">
        <v>827</v>
      </c>
      <c r="AN9" s="12">
        <v>0.49286666666666673</v>
      </c>
      <c r="AO9" s="12">
        <v>0.48266666666666674</v>
      </c>
      <c r="AP9" s="12">
        <v>0.44396666666666668</v>
      </c>
      <c r="AQ9" s="13">
        <f t="shared" si="7"/>
        <v>0.47316666666666674</v>
      </c>
      <c r="AR9" s="14" t="s">
        <v>828</v>
      </c>
      <c r="AS9" s="12">
        <v>0.5753666666666668</v>
      </c>
      <c r="AT9" s="12">
        <v>0.60056666666666669</v>
      </c>
      <c r="AU9" s="12">
        <v>0.65246666666666675</v>
      </c>
      <c r="AV9" s="13">
        <f t="shared" si="8"/>
        <v>0.60946666666666671</v>
      </c>
      <c r="AW9" s="14" t="s">
        <v>829</v>
      </c>
      <c r="AX9" s="12">
        <v>0.44306666666666666</v>
      </c>
      <c r="AY9" s="12">
        <v>0.4749666666666667</v>
      </c>
      <c r="AZ9" s="12">
        <v>0.48826666666666668</v>
      </c>
      <c r="BA9" s="13">
        <f t="shared" si="9"/>
        <v>0.46876666666666672</v>
      </c>
      <c r="BB9" s="14" t="s">
        <v>830</v>
      </c>
      <c r="BC9" s="12">
        <v>0.81423333333333336</v>
      </c>
      <c r="BD9" s="12">
        <v>0.78443333333333332</v>
      </c>
      <c r="BE9" s="12">
        <v>0.83153333333333324</v>
      </c>
      <c r="BF9" s="13">
        <f t="shared" si="10"/>
        <v>0.81006666666666671</v>
      </c>
      <c r="BG9" s="14" t="s">
        <v>831</v>
      </c>
      <c r="BH9" s="12">
        <v>0.93866666666666654</v>
      </c>
      <c r="BI9" s="12">
        <v>0.87546666666666662</v>
      </c>
      <c r="BJ9" s="12">
        <v>0.84866666666666668</v>
      </c>
      <c r="BK9" s="13">
        <f t="shared" si="11"/>
        <v>0.88759999999999994</v>
      </c>
    </row>
    <row r="10" spans="1:63" ht="16" x14ac:dyDescent="0.2">
      <c r="A10" s="11" t="s">
        <v>809</v>
      </c>
      <c r="B10" s="12">
        <v>1.2819666666666665</v>
      </c>
      <c r="C10" s="12">
        <v>1.2740666666666667</v>
      </c>
      <c r="D10" s="12">
        <v>1.1172666666666666</v>
      </c>
      <c r="E10" s="13">
        <f t="shared" si="0"/>
        <v>1.2244333333333333</v>
      </c>
      <c r="F10" s="14"/>
      <c r="G10" s="14" t="s">
        <v>832</v>
      </c>
      <c r="H10" s="12">
        <v>0.80646666666666678</v>
      </c>
      <c r="I10" s="12">
        <v>0.65036666666666665</v>
      </c>
      <c r="J10" s="12">
        <v>0.72196666666666665</v>
      </c>
      <c r="K10" s="13">
        <f t="shared" si="1"/>
        <v>0.72626666666666662</v>
      </c>
      <c r="L10" s="14" t="s">
        <v>833</v>
      </c>
      <c r="M10" s="12">
        <v>0.63136666666666663</v>
      </c>
      <c r="N10" s="12">
        <v>0.5652666666666667</v>
      </c>
      <c r="O10" s="12">
        <v>0.57786666666666664</v>
      </c>
      <c r="P10" s="13">
        <f t="shared" si="2"/>
        <v>0.59149999999999991</v>
      </c>
      <c r="Q10" s="14" t="s">
        <v>834</v>
      </c>
      <c r="R10" s="12">
        <v>0.87946666666666673</v>
      </c>
      <c r="S10" s="12">
        <v>0.85946666666666671</v>
      </c>
      <c r="T10" s="12">
        <v>0.77766666666666662</v>
      </c>
      <c r="U10" s="13">
        <f t="shared" si="3"/>
        <v>0.83886666666666665</v>
      </c>
      <c r="V10" s="14" t="s">
        <v>835</v>
      </c>
      <c r="W10" s="12">
        <v>0.66296666666666659</v>
      </c>
      <c r="X10" s="12">
        <v>0.64866666666666661</v>
      </c>
      <c r="Y10" s="12">
        <v>0.65616666666666668</v>
      </c>
      <c r="Z10" s="13">
        <f t="shared" si="4"/>
        <v>0.65593333333333337</v>
      </c>
      <c r="AA10" s="14" t="s">
        <v>836</v>
      </c>
      <c r="AB10" s="12">
        <v>0.57236666666666669</v>
      </c>
      <c r="AC10" s="12">
        <v>0.59096666666666675</v>
      </c>
      <c r="AD10" s="12">
        <v>0.52566666666666673</v>
      </c>
      <c r="AE10" s="13">
        <f t="shared" si="5"/>
        <v>0.56300000000000006</v>
      </c>
      <c r="AF10" s="9"/>
      <c r="AG10" s="11" t="s">
        <v>809</v>
      </c>
      <c r="AH10" s="12">
        <v>0.33706666666666668</v>
      </c>
      <c r="AI10" s="12">
        <v>0.25466666666666665</v>
      </c>
      <c r="AJ10" s="12">
        <v>0.22216666666666668</v>
      </c>
      <c r="AK10" s="13">
        <f t="shared" si="6"/>
        <v>0.27130000000000004</v>
      </c>
      <c r="AL10" s="14"/>
      <c r="AM10" s="14" t="s">
        <v>832</v>
      </c>
      <c r="AN10" s="12">
        <v>0.67606666666666659</v>
      </c>
      <c r="AO10" s="12">
        <v>0.63346666666666662</v>
      </c>
      <c r="AP10" s="12">
        <v>0.60476666666666667</v>
      </c>
      <c r="AQ10" s="13">
        <f t="shared" si="7"/>
        <v>0.6381</v>
      </c>
      <c r="AR10" s="14" t="s">
        <v>833</v>
      </c>
      <c r="AS10" s="12">
        <v>1.0949666666666666</v>
      </c>
      <c r="AT10" s="12">
        <v>1.0391666666666666</v>
      </c>
      <c r="AU10" s="12">
        <v>1.0896666666666666</v>
      </c>
      <c r="AV10" s="13">
        <f t="shared" si="8"/>
        <v>1.0746</v>
      </c>
      <c r="AW10" s="14" t="s">
        <v>834</v>
      </c>
      <c r="AX10" s="12">
        <v>1.4556666666666667</v>
      </c>
      <c r="AY10" s="12">
        <v>1.3097666666666667</v>
      </c>
      <c r="AZ10" s="12">
        <v>1.4191666666666667</v>
      </c>
      <c r="BA10" s="13">
        <f t="shared" si="9"/>
        <v>1.3948666666666665</v>
      </c>
      <c r="BB10" s="14" t="s">
        <v>835</v>
      </c>
      <c r="BC10" s="12">
        <v>1.8057333333333332</v>
      </c>
      <c r="BD10" s="12">
        <v>1.9259333333333333</v>
      </c>
      <c r="BE10" s="12">
        <v>1.9504333333333335</v>
      </c>
      <c r="BF10" s="13">
        <f t="shared" si="10"/>
        <v>1.8940333333333335</v>
      </c>
      <c r="BG10" s="14" t="s">
        <v>836</v>
      </c>
      <c r="BH10" s="12">
        <v>0.25086666666666663</v>
      </c>
      <c r="BI10" s="12">
        <v>0.21206666666666663</v>
      </c>
      <c r="BJ10" s="12">
        <v>0.17206666666666665</v>
      </c>
      <c r="BK10" s="13">
        <f t="shared" si="11"/>
        <v>0.21166666666666664</v>
      </c>
    </row>
    <row r="11" spans="1:63" ht="16" x14ac:dyDescent="0.2">
      <c r="A11" s="11" t="s">
        <v>808</v>
      </c>
      <c r="B11" s="12">
        <v>0.75416666666666665</v>
      </c>
      <c r="C11" s="12">
        <v>0.76716666666666666</v>
      </c>
      <c r="D11" s="12">
        <v>0.78936666666666666</v>
      </c>
      <c r="E11" s="13">
        <f t="shared" si="0"/>
        <v>0.77023333333333321</v>
      </c>
      <c r="F11" s="14"/>
      <c r="G11" s="14" t="s">
        <v>837</v>
      </c>
      <c r="H11" s="12">
        <v>0.84856666666666658</v>
      </c>
      <c r="I11" s="12">
        <v>0.79066666666666674</v>
      </c>
      <c r="J11" s="12">
        <v>0.76216666666666666</v>
      </c>
      <c r="K11" s="13">
        <f t="shared" si="1"/>
        <v>0.80046666666666655</v>
      </c>
      <c r="L11" s="7"/>
      <c r="M11" s="9"/>
      <c r="N11" s="9"/>
      <c r="O11" s="9"/>
      <c r="P11" s="9"/>
      <c r="Q11" s="14" t="s">
        <v>838</v>
      </c>
      <c r="R11" s="12">
        <v>1.1218666666666666</v>
      </c>
      <c r="S11" s="12">
        <v>1.0168666666666666</v>
      </c>
      <c r="T11" s="12">
        <v>1.0736666666666665</v>
      </c>
      <c r="U11" s="13">
        <f t="shared" si="3"/>
        <v>1.0708</v>
      </c>
      <c r="V11" s="14" t="s">
        <v>839</v>
      </c>
      <c r="W11" s="12">
        <v>0.66246666666666665</v>
      </c>
      <c r="X11" s="12">
        <v>0.63836666666666664</v>
      </c>
      <c r="Y11" s="12">
        <v>0.62746666666666662</v>
      </c>
      <c r="Z11" s="13">
        <f t="shared" si="4"/>
        <v>0.6427666666666666</v>
      </c>
      <c r="AA11" s="14" t="s">
        <v>840</v>
      </c>
      <c r="AB11" s="12">
        <v>1.9141666666666668</v>
      </c>
      <c r="AC11" s="12">
        <v>1.9049666666666669</v>
      </c>
      <c r="AD11" s="12">
        <v>1.9179666666666668</v>
      </c>
      <c r="AE11" s="13">
        <f t="shared" si="5"/>
        <v>1.912366666666667</v>
      </c>
      <c r="AF11" s="9"/>
      <c r="AG11" s="11" t="s">
        <v>808</v>
      </c>
      <c r="AH11" s="12">
        <v>1.1074666666666666</v>
      </c>
      <c r="AI11" s="12">
        <v>1.0148666666666666</v>
      </c>
      <c r="AJ11" s="12">
        <v>1.0709666666666666</v>
      </c>
      <c r="AK11" s="13">
        <f t="shared" si="6"/>
        <v>1.0644333333333333</v>
      </c>
      <c r="AL11" s="14"/>
      <c r="AM11" s="14" t="s">
        <v>837</v>
      </c>
      <c r="AN11" s="12">
        <v>5.86666666666667E-2</v>
      </c>
      <c r="AO11" s="12">
        <v>7.8566666666666674E-2</v>
      </c>
      <c r="AP11" s="12">
        <v>5.7166666666666699E-2</v>
      </c>
      <c r="AQ11" s="13">
        <f t="shared" si="7"/>
        <v>6.4800000000000024E-2</v>
      </c>
      <c r="AR11" s="7"/>
      <c r="AS11" s="9"/>
      <c r="AT11" s="9"/>
      <c r="AU11" s="9"/>
      <c r="AV11" s="9"/>
      <c r="AW11" s="14" t="s">
        <v>838</v>
      </c>
      <c r="AX11" s="12">
        <v>0.38186666666666674</v>
      </c>
      <c r="AY11" s="12">
        <v>0.41156666666666669</v>
      </c>
      <c r="AZ11" s="12">
        <v>0.4477666666666667</v>
      </c>
      <c r="BA11" s="13">
        <f t="shared" si="9"/>
        <v>0.41373333333333334</v>
      </c>
      <c r="BB11" s="14" t="s">
        <v>839</v>
      </c>
      <c r="BC11" s="12">
        <v>0.47343333333333337</v>
      </c>
      <c r="BD11" s="12">
        <v>0.39233333333333331</v>
      </c>
      <c r="BE11" s="12">
        <v>0.41033333333333333</v>
      </c>
      <c r="BF11" s="13">
        <f t="shared" si="10"/>
        <v>0.42536666666666667</v>
      </c>
      <c r="BG11" s="14" t="s">
        <v>840</v>
      </c>
      <c r="BH11" s="12">
        <v>1.1397666666666666</v>
      </c>
      <c r="BI11" s="12">
        <v>1.0670666666666666</v>
      </c>
      <c r="BJ11" s="12">
        <v>1.1128666666666667</v>
      </c>
      <c r="BK11" s="13">
        <f t="shared" si="11"/>
        <v>1.1065666666666665</v>
      </c>
    </row>
    <row r="12" spans="1:63" ht="16" x14ac:dyDescent="0.2">
      <c r="A12" s="11" t="s">
        <v>812</v>
      </c>
      <c r="B12" s="12">
        <v>0.64846666666666664</v>
      </c>
      <c r="C12" s="12">
        <v>0.70796666666666663</v>
      </c>
      <c r="D12" s="12">
        <v>0.69336666666666669</v>
      </c>
      <c r="E12" s="13">
        <f t="shared" si="0"/>
        <v>0.6832666666666668</v>
      </c>
      <c r="F12" s="14"/>
      <c r="G12" s="14" t="s">
        <v>841</v>
      </c>
      <c r="H12" s="12">
        <v>1.0692666666666668</v>
      </c>
      <c r="I12" s="12">
        <v>1.0272666666666668</v>
      </c>
      <c r="J12" s="12">
        <v>1.0300666666666667</v>
      </c>
      <c r="K12" s="13">
        <f t="shared" si="1"/>
        <v>1.0422</v>
      </c>
      <c r="L12" s="9"/>
      <c r="M12" s="9"/>
      <c r="N12" s="9"/>
      <c r="O12" s="9"/>
      <c r="P12" s="16"/>
      <c r="Q12" s="14" t="s">
        <v>842</v>
      </c>
      <c r="R12" s="12">
        <v>1.2010666666666667</v>
      </c>
      <c r="S12" s="12">
        <v>1.1849666666666667</v>
      </c>
      <c r="T12" s="12">
        <v>1.1656666666666666</v>
      </c>
      <c r="U12" s="13">
        <f t="shared" si="3"/>
        <v>1.1839000000000002</v>
      </c>
      <c r="V12" s="14" t="s">
        <v>843</v>
      </c>
      <c r="W12" s="12">
        <v>0.56166666666666665</v>
      </c>
      <c r="X12" s="12">
        <v>0.55746666666666667</v>
      </c>
      <c r="Y12" s="12">
        <v>0.57896666666666663</v>
      </c>
      <c r="Z12" s="13">
        <f t="shared" si="4"/>
        <v>0.56603333333333328</v>
      </c>
      <c r="AA12" s="14" t="s">
        <v>844</v>
      </c>
      <c r="AB12" s="12">
        <v>0.78326666666666667</v>
      </c>
      <c r="AC12" s="12">
        <v>0.73286666666666667</v>
      </c>
      <c r="AD12" s="12">
        <v>0.73336666666666672</v>
      </c>
      <c r="AE12" s="13">
        <f t="shared" si="5"/>
        <v>0.74983333333333346</v>
      </c>
      <c r="AF12" s="9"/>
      <c r="AG12" s="11" t="s">
        <v>812</v>
      </c>
      <c r="AH12" s="12">
        <v>0.40926666666666672</v>
      </c>
      <c r="AI12" s="12">
        <v>0.36366666666666675</v>
      </c>
      <c r="AJ12" s="12">
        <v>0.37596666666666673</v>
      </c>
      <c r="AK12" s="13">
        <f t="shared" si="6"/>
        <v>0.38296666666666673</v>
      </c>
      <c r="AL12" s="14"/>
      <c r="AM12" s="14" t="s">
        <v>841</v>
      </c>
      <c r="AN12" s="12">
        <v>0.9259666666666666</v>
      </c>
      <c r="AO12" s="12">
        <v>0.93776666666666664</v>
      </c>
      <c r="AP12" s="12">
        <v>0.93856666666666655</v>
      </c>
      <c r="AQ12" s="13">
        <f t="shared" si="7"/>
        <v>0.93409999999999993</v>
      </c>
      <c r="AR12" s="9"/>
      <c r="AS12" s="9"/>
      <c r="AT12" s="9"/>
      <c r="AU12" s="9"/>
      <c r="AV12" s="16"/>
      <c r="AW12" s="14" t="s">
        <v>842</v>
      </c>
      <c r="AX12" s="12">
        <v>1.0949666666666666</v>
      </c>
      <c r="AY12" s="12">
        <v>1.0391666666666666</v>
      </c>
      <c r="AZ12" s="12">
        <v>1.0896666666666666</v>
      </c>
      <c r="BA12" s="13">
        <f t="shared" si="9"/>
        <v>1.0746</v>
      </c>
      <c r="BB12" s="14" t="s">
        <v>843</v>
      </c>
      <c r="BC12" s="12">
        <v>0.51803333333333335</v>
      </c>
      <c r="BD12" s="12">
        <v>0.50243333333333329</v>
      </c>
      <c r="BE12" s="12">
        <v>0.47093333333333331</v>
      </c>
      <c r="BF12" s="13">
        <f t="shared" si="10"/>
        <v>0.49713333333333337</v>
      </c>
      <c r="BG12" s="14" t="s">
        <v>844</v>
      </c>
      <c r="BH12" s="12">
        <v>0.61496666666666666</v>
      </c>
      <c r="BI12" s="12">
        <v>0.56606666666666672</v>
      </c>
      <c r="BJ12" s="12">
        <v>0.49246666666666666</v>
      </c>
      <c r="BK12" s="13">
        <f t="shared" si="11"/>
        <v>0.55783333333333329</v>
      </c>
    </row>
    <row r="13" spans="1:63" ht="16" x14ac:dyDescent="0.2">
      <c r="A13" s="11" t="s">
        <v>814</v>
      </c>
      <c r="B13" s="12">
        <v>1.0005666666666666</v>
      </c>
      <c r="C13" s="12">
        <v>0.97626666666666673</v>
      </c>
      <c r="D13" s="12">
        <v>0.94326666666666659</v>
      </c>
      <c r="E13" s="13">
        <f t="shared" si="0"/>
        <v>0.97336666666666671</v>
      </c>
      <c r="F13" s="14"/>
      <c r="G13" s="14" t="s">
        <v>845</v>
      </c>
      <c r="H13" s="12">
        <v>0.60646666666666671</v>
      </c>
      <c r="I13" s="12">
        <v>0.54896666666666671</v>
      </c>
      <c r="J13" s="12">
        <v>0.53906666666666669</v>
      </c>
      <c r="K13" s="13">
        <f t="shared" si="1"/>
        <v>0.56483333333333341</v>
      </c>
      <c r="L13" s="9"/>
      <c r="M13" s="9"/>
      <c r="N13" s="9"/>
      <c r="O13" s="9"/>
      <c r="P13" s="9"/>
      <c r="Q13" s="14" t="s">
        <v>846</v>
      </c>
      <c r="R13" s="12">
        <v>0.86376666666666679</v>
      </c>
      <c r="S13" s="12">
        <v>0.83796666666666675</v>
      </c>
      <c r="T13" s="12">
        <v>0.82106666666666661</v>
      </c>
      <c r="U13" s="13">
        <f t="shared" si="3"/>
        <v>0.84093333333333342</v>
      </c>
      <c r="V13" s="14" t="s">
        <v>847</v>
      </c>
      <c r="W13" s="12">
        <v>0.38226666666666664</v>
      </c>
      <c r="X13" s="12">
        <v>0.43526666666666669</v>
      </c>
      <c r="Y13" s="12">
        <v>0.47076666666666667</v>
      </c>
      <c r="Z13" s="13">
        <f t="shared" si="4"/>
        <v>0.42943333333333333</v>
      </c>
      <c r="AA13" s="14" t="s">
        <v>848</v>
      </c>
      <c r="AB13" s="12">
        <v>1.0272666666666668</v>
      </c>
      <c r="AC13" s="12">
        <v>0.89936666666666665</v>
      </c>
      <c r="AD13" s="12">
        <v>0.88966666666666661</v>
      </c>
      <c r="AE13" s="13">
        <f t="shared" si="5"/>
        <v>0.93876666666666664</v>
      </c>
      <c r="AF13" s="9"/>
      <c r="AG13" s="11" t="s">
        <v>814</v>
      </c>
      <c r="AH13" s="12">
        <v>0.61746666666666661</v>
      </c>
      <c r="AI13" s="12">
        <v>0.59106666666666663</v>
      </c>
      <c r="AJ13" s="12">
        <v>0.5722666666666667</v>
      </c>
      <c r="AK13" s="13">
        <f t="shared" si="6"/>
        <v>0.59360000000000002</v>
      </c>
      <c r="AL13" s="14"/>
      <c r="AM13" s="14" t="s">
        <v>845</v>
      </c>
      <c r="AN13" s="12">
        <v>0.25866666666666666</v>
      </c>
      <c r="AO13" s="12">
        <v>0.23946666666666666</v>
      </c>
      <c r="AP13" s="12">
        <v>0.24776666666666664</v>
      </c>
      <c r="AQ13" s="13">
        <f t="shared" si="7"/>
        <v>0.24863333333333335</v>
      </c>
      <c r="AR13" s="9"/>
      <c r="AS13" s="9"/>
      <c r="AT13" s="9"/>
      <c r="AU13" s="9"/>
      <c r="AV13" s="9"/>
      <c r="AW13" s="14" t="s">
        <v>846</v>
      </c>
      <c r="AX13" s="12">
        <v>0.34866666666666662</v>
      </c>
      <c r="AY13" s="12">
        <v>0.30136666666666662</v>
      </c>
      <c r="AZ13" s="12">
        <v>0.34606666666666669</v>
      </c>
      <c r="BA13" s="13">
        <f t="shared" si="9"/>
        <v>0.33203333333333335</v>
      </c>
      <c r="BB13" s="14" t="s">
        <v>847</v>
      </c>
      <c r="BC13" s="12">
        <v>0.35583333333333333</v>
      </c>
      <c r="BD13" s="12">
        <v>0.37143333333333328</v>
      </c>
      <c r="BE13" s="12">
        <v>0.40083333333333337</v>
      </c>
      <c r="BF13" s="13">
        <f t="shared" si="10"/>
        <v>0.37603333333333328</v>
      </c>
      <c r="BG13" s="14" t="s">
        <v>848</v>
      </c>
      <c r="BH13" s="12">
        <v>0.68746666666666667</v>
      </c>
      <c r="BI13" s="12">
        <v>0.63956666666666662</v>
      </c>
      <c r="BJ13" s="12">
        <v>0.5489666666666666</v>
      </c>
      <c r="BK13" s="13">
        <f t="shared" si="11"/>
        <v>0.6253333333333333</v>
      </c>
    </row>
    <row r="14" spans="1:63" ht="16" x14ac:dyDescent="0.2">
      <c r="A14" s="11" t="s">
        <v>819</v>
      </c>
      <c r="B14" s="12">
        <v>0.56566666666666665</v>
      </c>
      <c r="C14" s="12">
        <v>0.52786666666666671</v>
      </c>
      <c r="D14" s="12">
        <v>0.57286666666666664</v>
      </c>
      <c r="E14" s="13">
        <f t="shared" si="0"/>
        <v>0.55546666666666666</v>
      </c>
      <c r="F14" s="14"/>
      <c r="G14" s="14" t="s">
        <v>849</v>
      </c>
      <c r="H14" s="12">
        <v>0.86116666666666664</v>
      </c>
      <c r="I14" s="12">
        <v>0.90716666666666668</v>
      </c>
      <c r="J14" s="12">
        <v>0.85836666666666672</v>
      </c>
      <c r="K14" s="13">
        <f t="shared" si="1"/>
        <v>0.87556666666666672</v>
      </c>
      <c r="L14" s="9"/>
      <c r="M14" s="9"/>
      <c r="N14" s="9"/>
      <c r="O14" s="9"/>
      <c r="P14" s="9"/>
      <c r="Q14" s="14" t="s">
        <v>850</v>
      </c>
      <c r="R14" s="12">
        <v>1.7651666666666668</v>
      </c>
      <c r="S14" s="12">
        <v>1.8291666666666668</v>
      </c>
      <c r="T14" s="12">
        <v>1.7585666666666666</v>
      </c>
      <c r="U14" s="13">
        <f t="shared" si="3"/>
        <v>1.7843</v>
      </c>
      <c r="V14" s="14" t="s">
        <v>851</v>
      </c>
      <c r="W14" s="12">
        <v>0.27596666666666669</v>
      </c>
      <c r="X14" s="12">
        <v>0.27506666666666668</v>
      </c>
      <c r="Y14" s="12">
        <v>0.3261666666666666</v>
      </c>
      <c r="Z14" s="13">
        <f t="shared" si="4"/>
        <v>0.29239999999999999</v>
      </c>
      <c r="AA14" s="14" t="s">
        <v>852</v>
      </c>
      <c r="AB14" s="12">
        <v>0.6408666666666667</v>
      </c>
      <c r="AC14" s="12">
        <v>0.5873666666666667</v>
      </c>
      <c r="AD14" s="12">
        <v>0.63526666666666676</v>
      </c>
      <c r="AE14" s="13">
        <f t="shared" si="5"/>
        <v>0.62116666666666676</v>
      </c>
      <c r="AF14" s="9"/>
      <c r="AG14" s="11" t="s">
        <v>819</v>
      </c>
      <c r="AH14" s="12">
        <v>0.66076666666666672</v>
      </c>
      <c r="AI14" s="12">
        <v>0.6589666666666667</v>
      </c>
      <c r="AJ14" s="12">
        <v>0.57056666666666667</v>
      </c>
      <c r="AK14" s="13">
        <f t="shared" si="6"/>
        <v>0.63009999999999999</v>
      </c>
      <c r="AL14" s="14"/>
      <c r="AM14" s="14" t="s">
        <v>849</v>
      </c>
      <c r="AN14" s="12">
        <v>0.52346666666666675</v>
      </c>
      <c r="AO14" s="12">
        <v>0.45146666666666663</v>
      </c>
      <c r="AP14" s="12">
        <v>0.46486666666666659</v>
      </c>
      <c r="AQ14" s="13">
        <f t="shared" si="7"/>
        <v>0.47993333333333332</v>
      </c>
      <c r="AR14" s="9"/>
      <c r="AS14" s="9"/>
      <c r="AT14" s="9"/>
      <c r="AU14" s="9"/>
      <c r="AV14" s="9"/>
      <c r="AW14" s="14" t="s">
        <v>850</v>
      </c>
      <c r="AX14" s="12">
        <v>0.87713333333333332</v>
      </c>
      <c r="AY14" s="12">
        <v>0.8672333333333333</v>
      </c>
      <c r="AZ14" s="12">
        <v>0.86783333333333323</v>
      </c>
      <c r="BA14" s="13">
        <f t="shared" si="9"/>
        <v>0.87073333333333325</v>
      </c>
      <c r="BB14" s="14" t="s">
        <v>851</v>
      </c>
      <c r="BC14" s="12">
        <v>4.9733333333333352E-2</v>
      </c>
      <c r="BD14" s="12">
        <v>6.8133333333333324E-2</v>
      </c>
      <c r="BE14" s="12">
        <v>0.10693333333333332</v>
      </c>
      <c r="BF14" s="13">
        <f t="shared" si="10"/>
        <v>7.4933333333333338E-2</v>
      </c>
      <c r="BG14" s="14" t="s">
        <v>852</v>
      </c>
      <c r="BH14" s="12">
        <v>0.54286666666666661</v>
      </c>
      <c r="BI14" s="12">
        <v>0.4780666666666667</v>
      </c>
      <c r="BJ14" s="12">
        <v>0.47716666666666668</v>
      </c>
      <c r="BK14" s="13">
        <f t="shared" si="11"/>
        <v>0.49936666666666668</v>
      </c>
    </row>
    <row r="15" spans="1:63" ht="16" x14ac:dyDescent="0.2">
      <c r="A15" s="11" t="s">
        <v>817</v>
      </c>
      <c r="B15" s="12">
        <v>0.8051666666666667</v>
      </c>
      <c r="C15" s="12">
        <v>0.70826666666666671</v>
      </c>
      <c r="D15" s="12">
        <v>0.79446666666666677</v>
      </c>
      <c r="E15" s="13">
        <f t="shared" si="0"/>
        <v>0.76929999999999998</v>
      </c>
      <c r="F15" s="14"/>
      <c r="G15" s="14" t="s">
        <v>853</v>
      </c>
      <c r="H15" s="12">
        <v>0.58106666666666673</v>
      </c>
      <c r="I15" s="12">
        <v>0.57726666666666671</v>
      </c>
      <c r="J15" s="12">
        <v>0.58286666666666676</v>
      </c>
      <c r="K15" s="13">
        <f t="shared" si="1"/>
        <v>0.58040000000000003</v>
      </c>
      <c r="L15" s="9"/>
      <c r="M15" s="9"/>
      <c r="N15" s="9"/>
      <c r="O15" s="9"/>
      <c r="P15" s="9"/>
      <c r="Q15" s="14" t="s">
        <v>854</v>
      </c>
      <c r="R15" s="12">
        <v>0.46406666666666663</v>
      </c>
      <c r="S15" s="12">
        <v>0.4301666666666667</v>
      </c>
      <c r="T15" s="12">
        <v>0.39816666666666667</v>
      </c>
      <c r="U15" s="13">
        <f t="shared" si="3"/>
        <v>0.43080000000000002</v>
      </c>
      <c r="V15" s="14" t="s">
        <v>855</v>
      </c>
      <c r="W15" s="12">
        <v>0.76316666666666655</v>
      </c>
      <c r="X15" s="12">
        <v>0.77876666666666661</v>
      </c>
      <c r="Y15" s="12">
        <v>0.78576666666666672</v>
      </c>
      <c r="Z15" s="13">
        <f t="shared" si="4"/>
        <v>0.77590000000000003</v>
      </c>
      <c r="AA15" s="14" t="s">
        <v>856</v>
      </c>
      <c r="AB15" s="12">
        <v>0.55436666666666667</v>
      </c>
      <c r="AC15" s="12">
        <v>0.47636666666666672</v>
      </c>
      <c r="AD15" s="12">
        <v>0.48616666666666675</v>
      </c>
      <c r="AE15" s="13">
        <f t="shared" si="5"/>
        <v>0.50563333333333338</v>
      </c>
      <c r="AF15" s="9"/>
      <c r="AG15" s="11" t="s">
        <v>817</v>
      </c>
      <c r="AH15" s="12">
        <v>1.0289666666666666</v>
      </c>
      <c r="AI15" s="12">
        <v>1.0497666666666667</v>
      </c>
      <c r="AJ15" s="12">
        <v>1.0739666666666667</v>
      </c>
      <c r="AK15" s="13">
        <f t="shared" si="6"/>
        <v>1.0508999999999999</v>
      </c>
      <c r="AL15" s="14"/>
      <c r="AM15" s="14" t="s">
        <v>853</v>
      </c>
      <c r="AN15" s="12">
        <v>0.53336666666666654</v>
      </c>
      <c r="AO15" s="12">
        <v>0.53756666666666675</v>
      </c>
      <c r="AP15" s="12">
        <v>0.52576666666666672</v>
      </c>
      <c r="AQ15" s="13">
        <f t="shared" si="7"/>
        <v>0.53223333333333334</v>
      </c>
      <c r="AR15" s="9"/>
      <c r="AS15" s="9"/>
      <c r="AT15" s="9"/>
      <c r="AU15" s="9"/>
      <c r="AV15" s="9"/>
      <c r="AW15" s="14" t="s">
        <v>854</v>
      </c>
      <c r="AX15" s="12">
        <v>1.0420333333333334</v>
      </c>
      <c r="AY15" s="12">
        <v>0.95353333333333334</v>
      </c>
      <c r="AZ15" s="12">
        <v>0.93323333333333336</v>
      </c>
      <c r="BA15" s="13">
        <f t="shared" si="9"/>
        <v>0.97626666666666662</v>
      </c>
      <c r="BB15" s="14" t="s">
        <v>855</v>
      </c>
      <c r="BC15" s="12">
        <v>0.3460333333333333</v>
      </c>
      <c r="BD15" s="12">
        <v>0.31843333333333335</v>
      </c>
      <c r="BE15" s="12">
        <v>0.35273333333333334</v>
      </c>
      <c r="BF15" s="13">
        <f t="shared" si="10"/>
        <v>0.33906666666666663</v>
      </c>
      <c r="BG15" s="14" t="s">
        <v>856</v>
      </c>
      <c r="BH15" s="12">
        <v>0.32116666666666666</v>
      </c>
      <c r="BI15" s="12">
        <v>0.29236666666666661</v>
      </c>
      <c r="BJ15" s="12">
        <v>0.3065666666666666</v>
      </c>
      <c r="BK15" s="13">
        <f t="shared" si="11"/>
        <v>0.30669999999999997</v>
      </c>
    </row>
    <row r="16" spans="1:63" ht="16" x14ac:dyDescent="0.2">
      <c r="A16" s="11" t="s">
        <v>822</v>
      </c>
      <c r="B16" s="12">
        <v>1.0713666666666666</v>
      </c>
      <c r="C16" s="12">
        <v>1.0496666666666665</v>
      </c>
      <c r="D16" s="15"/>
      <c r="E16" s="13">
        <f t="shared" si="0"/>
        <v>1.0605166666666666</v>
      </c>
      <c r="F16" s="14"/>
      <c r="G16" s="14" t="s">
        <v>857</v>
      </c>
      <c r="H16" s="12">
        <v>0.5531666666666667</v>
      </c>
      <c r="I16" s="12">
        <v>0.56196666666666673</v>
      </c>
      <c r="J16" s="12">
        <v>0.53766666666666674</v>
      </c>
      <c r="K16" s="13">
        <f t="shared" si="1"/>
        <v>0.55093333333333339</v>
      </c>
      <c r="L16" s="9"/>
      <c r="M16" s="9"/>
      <c r="N16" s="9"/>
      <c r="O16" s="9"/>
      <c r="P16" s="9"/>
      <c r="Q16" s="14" t="s">
        <v>858</v>
      </c>
      <c r="R16" s="12">
        <v>0.75626666666666664</v>
      </c>
      <c r="S16" s="12">
        <v>0.70306666666666662</v>
      </c>
      <c r="T16" s="12">
        <v>0.73306666666666676</v>
      </c>
      <c r="U16" s="13">
        <f t="shared" si="3"/>
        <v>0.73080000000000001</v>
      </c>
      <c r="V16" s="14" t="s">
        <v>859</v>
      </c>
      <c r="W16" s="12">
        <v>0.61216666666666664</v>
      </c>
      <c r="X16" s="12">
        <v>0.62936666666666663</v>
      </c>
      <c r="Y16" s="12">
        <v>0.60406666666666664</v>
      </c>
      <c r="Z16" s="13">
        <f t="shared" si="4"/>
        <v>0.61520000000000008</v>
      </c>
      <c r="AA16" s="14" t="s">
        <v>860</v>
      </c>
      <c r="AB16" s="12">
        <v>0.76096666666666668</v>
      </c>
      <c r="AC16" s="12">
        <v>0.7446666666666667</v>
      </c>
      <c r="AD16" s="12">
        <v>0.77906666666666669</v>
      </c>
      <c r="AE16" s="13">
        <f t="shared" si="5"/>
        <v>0.76156666666666661</v>
      </c>
      <c r="AF16" s="9"/>
      <c r="AG16" s="11" t="s">
        <v>822</v>
      </c>
      <c r="AH16" s="12">
        <v>0.52106666666666679</v>
      </c>
      <c r="AI16" s="12">
        <v>0.43286666666666668</v>
      </c>
      <c r="AJ16" s="12">
        <v>0.44726666666666665</v>
      </c>
      <c r="AK16" s="13">
        <f t="shared" si="6"/>
        <v>0.46706666666666674</v>
      </c>
      <c r="AL16" s="14"/>
      <c r="AM16" s="14" t="s">
        <v>857</v>
      </c>
      <c r="AN16" s="12">
        <v>0.44316666666666665</v>
      </c>
      <c r="AO16" s="12">
        <v>0.48186666666666661</v>
      </c>
      <c r="AP16" s="12">
        <v>0.46366666666666662</v>
      </c>
      <c r="AQ16" s="13">
        <f t="shared" si="7"/>
        <v>0.46289999999999992</v>
      </c>
      <c r="AR16" s="9"/>
      <c r="AS16" s="9"/>
      <c r="AT16" s="9"/>
      <c r="AU16" s="9"/>
      <c r="AV16" s="9"/>
      <c r="AW16" s="14" t="s">
        <v>858</v>
      </c>
      <c r="AX16" s="12">
        <v>0.4841333333333333</v>
      </c>
      <c r="AY16" s="12">
        <v>0.39523333333333333</v>
      </c>
      <c r="AZ16" s="12">
        <v>0.38883333333333336</v>
      </c>
      <c r="BA16" s="13">
        <f t="shared" si="9"/>
        <v>0.42273333333333335</v>
      </c>
      <c r="BB16" s="14" t="s">
        <v>859</v>
      </c>
      <c r="BC16" s="12">
        <v>0.51663333333333328</v>
      </c>
      <c r="BD16" s="12">
        <v>0.50573333333333337</v>
      </c>
      <c r="BE16" s="12">
        <v>0.54233333333333333</v>
      </c>
      <c r="BF16" s="13">
        <f t="shared" si="10"/>
        <v>0.52156666666666662</v>
      </c>
      <c r="BG16" s="14" t="s">
        <v>860</v>
      </c>
      <c r="BH16" s="12">
        <v>1.6196666666666666</v>
      </c>
      <c r="BI16" s="12">
        <v>1.6535666666666666</v>
      </c>
      <c r="BJ16" s="12">
        <v>1.6338666666666666</v>
      </c>
      <c r="BK16" s="13">
        <f t="shared" si="11"/>
        <v>1.6356999999999999</v>
      </c>
    </row>
    <row r="17" spans="1:63" ht="16" x14ac:dyDescent="0.2">
      <c r="A17" s="11" t="s">
        <v>823</v>
      </c>
      <c r="B17" s="12">
        <v>1.8689666666666664</v>
      </c>
      <c r="C17" s="12">
        <v>1.7552666666666665</v>
      </c>
      <c r="D17" s="12">
        <v>1.8400666666666667</v>
      </c>
      <c r="E17" s="13">
        <f t="shared" si="0"/>
        <v>1.8214333333333332</v>
      </c>
      <c r="F17" s="14"/>
      <c r="G17" s="14" t="s">
        <v>861</v>
      </c>
      <c r="H17" s="12">
        <v>0.5823666666666667</v>
      </c>
      <c r="I17" s="12">
        <v>0.54456666666666675</v>
      </c>
      <c r="J17" s="12">
        <v>0.57166666666666666</v>
      </c>
      <c r="K17" s="13">
        <f t="shared" si="1"/>
        <v>0.56620000000000015</v>
      </c>
      <c r="L17" s="9"/>
      <c r="M17" s="9"/>
      <c r="N17" s="9"/>
      <c r="O17" s="9"/>
      <c r="P17" s="9"/>
      <c r="Q17" s="14" t="s">
        <v>862</v>
      </c>
      <c r="R17" s="12">
        <v>0.98196666666666665</v>
      </c>
      <c r="S17" s="12">
        <v>0.92496666666666671</v>
      </c>
      <c r="T17" s="12">
        <v>0.88816666666666655</v>
      </c>
      <c r="U17" s="13">
        <f t="shared" si="3"/>
        <v>0.93169999999999986</v>
      </c>
      <c r="V17" s="14" t="s">
        <v>863</v>
      </c>
      <c r="W17" s="12">
        <v>0.43186666666666662</v>
      </c>
      <c r="X17" s="12">
        <v>0.42156666666666665</v>
      </c>
      <c r="Y17" s="12">
        <v>0.40526666666666666</v>
      </c>
      <c r="Z17" s="13">
        <f t="shared" si="4"/>
        <v>0.41956666666666664</v>
      </c>
      <c r="AA17" s="14" t="s">
        <v>864</v>
      </c>
      <c r="AB17" s="12">
        <v>0.80446666666666666</v>
      </c>
      <c r="AC17" s="12">
        <v>0.7950666666666667</v>
      </c>
      <c r="AD17" s="12">
        <v>0.81676666666666664</v>
      </c>
      <c r="AE17" s="13">
        <f t="shared" si="5"/>
        <v>0.80543333333333333</v>
      </c>
      <c r="AF17" s="9"/>
      <c r="AG17" s="11" t="s">
        <v>823</v>
      </c>
      <c r="AH17" s="12">
        <v>0.89456666666666673</v>
      </c>
      <c r="AI17" s="12">
        <v>0.89646666666666674</v>
      </c>
      <c r="AJ17" s="12">
        <v>0.85596666666666654</v>
      </c>
      <c r="AK17" s="13">
        <f t="shared" si="6"/>
        <v>0.88233333333333341</v>
      </c>
      <c r="AL17" s="14"/>
      <c r="AM17" s="14" t="s">
        <v>861</v>
      </c>
      <c r="AN17" s="12">
        <v>0.24726666666666669</v>
      </c>
      <c r="AO17" s="12">
        <v>0.23006666666666659</v>
      </c>
      <c r="AP17" s="12">
        <v>0.26256666666666667</v>
      </c>
      <c r="AQ17" s="13">
        <f t="shared" si="7"/>
        <v>0.24663333333333334</v>
      </c>
      <c r="AR17" s="9"/>
      <c r="AS17" s="9"/>
      <c r="AT17" s="9"/>
      <c r="AU17" s="9"/>
      <c r="AV17" s="9"/>
      <c r="AW17" s="14" t="s">
        <v>862</v>
      </c>
      <c r="AX17" s="12">
        <v>1.1137333333333332</v>
      </c>
      <c r="AY17" s="12">
        <v>1.0036333333333334</v>
      </c>
      <c r="AZ17" s="12">
        <v>0.95383333333333331</v>
      </c>
      <c r="BA17" s="13">
        <f t="shared" si="9"/>
        <v>1.0237333333333332</v>
      </c>
      <c r="BB17" s="14" t="s">
        <v>863</v>
      </c>
      <c r="BC17" s="12">
        <v>0.21563333333333334</v>
      </c>
      <c r="BD17" s="12">
        <v>0.24263333333333337</v>
      </c>
      <c r="BE17" s="12">
        <v>0.26673333333333338</v>
      </c>
      <c r="BF17" s="13">
        <f t="shared" si="10"/>
        <v>0.2416666666666667</v>
      </c>
      <c r="BG17" s="14" t="s">
        <v>864</v>
      </c>
      <c r="BH17" s="12">
        <v>0.73006666666666664</v>
      </c>
      <c r="BI17" s="12">
        <v>0.60156666666666658</v>
      </c>
      <c r="BJ17" s="12">
        <v>0.72056666666666658</v>
      </c>
      <c r="BK17" s="13">
        <f t="shared" si="11"/>
        <v>0.68406666666666671</v>
      </c>
    </row>
    <row r="18" spans="1:63" ht="16" x14ac:dyDescent="0.2">
      <c r="A18" s="11" t="s">
        <v>827</v>
      </c>
      <c r="B18" s="12">
        <v>0.64176666666666671</v>
      </c>
      <c r="C18" s="12">
        <v>0.57276666666666665</v>
      </c>
      <c r="D18" s="12">
        <v>0.56356666666666666</v>
      </c>
      <c r="E18" s="13">
        <f t="shared" si="0"/>
        <v>0.59269999999999989</v>
      </c>
      <c r="F18" s="14"/>
      <c r="G18" s="14" t="s">
        <v>865</v>
      </c>
      <c r="H18" s="12">
        <v>0.77046666666666674</v>
      </c>
      <c r="I18" s="12">
        <v>0.81716666666666682</v>
      </c>
      <c r="J18" s="12">
        <v>0.8233666666666668</v>
      </c>
      <c r="K18" s="13">
        <f t="shared" si="1"/>
        <v>0.80366666666666686</v>
      </c>
      <c r="L18" s="9"/>
      <c r="M18" s="9"/>
      <c r="N18" s="9"/>
      <c r="O18" s="9"/>
      <c r="P18" s="9"/>
      <c r="Q18" s="14" t="s">
        <v>866</v>
      </c>
      <c r="R18" s="12">
        <v>0.51016666666666666</v>
      </c>
      <c r="S18" s="12">
        <v>0.46106666666666662</v>
      </c>
      <c r="T18" s="12">
        <v>0.46896666666666664</v>
      </c>
      <c r="U18" s="13">
        <f t="shared" si="3"/>
        <v>0.48006666666666664</v>
      </c>
      <c r="V18" s="14" t="s">
        <v>867</v>
      </c>
      <c r="W18" s="12">
        <v>1.1742666666666666</v>
      </c>
      <c r="X18" s="12">
        <v>1.2918666666666667</v>
      </c>
      <c r="Y18" s="12">
        <v>1.1990666666666667</v>
      </c>
      <c r="Z18" s="13">
        <f t="shared" si="4"/>
        <v>1.2217333333333336</v>
      </c>
      <c r="AA18" s="14" t="s">
        <v>868</v>
      </c>
      <c r="AB18" s="12">
        <v>1.2007666666666668</v>
      </c>
      <c r="AC18" s="12">
        <v>1.1621666666666668</v>
      </c>
      <c r="AD18" s="12">
        <v>1.1550666666666667</v>
      </c>
      <c r="AE18" s="13">
        <f t="shared" si="5"/>
        <v>1.1726666666666665</v>
      </c>
      <c r="AF18" s="9"/>
      <c r="AG18" s="11" t="s">
        <v>827</v>
      </c>
      <c r="AH18" s="12">
        <v>0.49286666666666673</v>
      </c>
      <c r="AI18" s="12">
        <v>0.48266666666666674</v>
      </c>
      <c r="AJ18" s="12">
        <v>0.44396666666666668</v>
      </c>
      <c r="AK18" s="13">
        <f t="shared" si="6"/>
        <v>0.47316666666666674</v>
      </c>
      <c r="AL18" s="14"/>
      <c r="AM18" s="14" t="s">
        <v>865</v>
      </c>
      <c r="AN18" s="12">
        <v>0.15636666666666665</v>
      </c>
      <c r="AO18" s="12">
        <v>0.17656666666666665</v>
      </c>
      <c r="AP18" s="12">
        <v>0.19316666666666665</v>
      </c>
      <c r="AQ18" s="13">
        <f t="shared" si="7"/>
        <v>0.17536666666666667</v>
      </c>
      <c r="AR18" s="9"/>
      <c r="AS18" s="9"/>
      <c r="AT18" s="9"/>
      <c r="AU18" s="9"/>
      <c r="AV18" s="9"/>
      <c r="AW18" s="14" t="s">
        <v>866</v>
      </c>
      <c r="AX18" s="12">
        <v>0.31273333333333331</v>
      </c>
      <c r="AY18" s="12">
        <v>0.26533333333333331</v>
      </c>
      <c r="AZ18" s="12">
        <v>0.28083333333333338</v>
      </c>
      <c r="BA18" s="13">
        <f t="shared" si="9"/>
        <v>0.2863</v>
      </c>
      <c r="BB18" s="14" t="s">
        <v>867</v>
      </c>
      <c r="BC18" s="12">
        <v>0.51973333333333338</v>
      </c>
      <c r="BD18" s="12">
        <v>0.5446333333333333</v>
      </c>
      <c r="BE18" s="12">
        <v>0.53813333333333335</v>
      </c>
      <c r="BF18" s="13">
        <f t="shared" si="10"/>
        <v>0.53416666666666668</v>
      </c>
      <c r="BG18" s="14" t="s">
        <v>868</v>
      </c>
      <c r="BH18" s="12">
        <v>0.76406666666666667</v>
      </c>
      <c r="BI18" s="12">
        <v>0.72976666666666667</v>
      </c>
      <c r="BJ18" s="12">
        <v>0.72816666666666663</v>
      </c>
      <c r="BK18" s="13">
        <f t="shared" si="11"/>
        <v>0.7406666666666667</v>
      </c>
    </row>
    <row r="19" spans="1:63" ht="16" x14ac:dyDescent="0.2">
      <c r="A19" s="11" t="s">
        <v>832</v>
      </c>
      <c r="B19" s="12">
        <v>0.80646666666666678</v>
      </c>
      <c r="C19" s="12">
        <v>0.65036666666666665</v>
      </c>
      <c r="D19" s="12">
        <v>0.72196666666666665</v>
      </c>
      <c r="E19" s="13">
        <f t="shared" si="0"/>
        <v>0.72626666666666662</v>
      </c>
      <c r="F19" s="14"/>
      <c r="G19" s="14" t="s">
        <v>869</v>
      </c>
      <c r="H19" s="12">
        <v>0.36546666666666672</v>
      </c>
      <c r="I19" s="12">
        <v>0.3504666666666667</v>
      </c>
      <c r="J19" s="12">
        <v>0.32096666666666673</v>
      </c>
      <c r="K19" s="13">
        <f t="shared" si="1"/>
        <v>0.3456333333333334</v>
      </c>
      <c r="L19" s="9"/>
      <c r="M19" s="9"/>
      <c r="N19" s="9"/>
      <c r="O19" s="9"/>
      <c r="P19" s="9"/>
      <c r="Q19" s="9"/>
      <c r="R19" s="7"/>
      <c r="S19" s="9"/>
      <c r="T19" s="9"/>
      <c r="U19" s="9"/>
      <c r="V19" s="14" t="s">
        <v>870</v>
      </c>
      <c r="W19" s="12">
        <v>0.43056666666666665</v>
      </c>
      <c r="X19" s="12">
        <v>0.41776666666666662</v>
      </c>
      <c r="Y19" s="12">
        <v>0.42606666666666659</v>
      </c>
      <c r="Z19" s="13">
        <f t="shared" si="4"/>
        <v>0.42480000000000001</v>
      </c>
      <c r="AA19" s="14" t="s">
        <v>871</v>
      </c>
      <c r="AB19" s="12">
        <v>0.57456666666666667</v>
      </c>
      <c r="AC19" s="12">
        <v>0.5450666666666667</v>
      </c>
      <c r="AD19" s="12">
        <v>0.47986666666666666</v>
      </c>
      <c r="AE19" s="13">
        <f t="shared" si="5"/>
        <v>0.53316666666666668</v>
      </c>
      <c r="AF19" s="9"/>
      <c r="AG19" s="11" t="s">
        <v>832</v>
      </c>
      <c r="AH19" s="12">
        <v>0.67606666666666659</v>
      </c>
      <c r="AI19" s="12">
        <v>0.63346666666666662</v>
      </c>
      <c r="AJ19" s="12">
        <v>0.60476666666666667</v>
      </c>
      <c r="AK19" s="13">
        <f t="shared" si="6"/>
        <v>0.6381</v>
      </c>
      <c r="AL19" s="14"/>
      <c r="AM19" s="14" t="s">
        <v>869</v>
      </c>
      <c r="AN19" s="12">
        <v>0.63786666666666658</v>
      </c>
      <c r="AO19" s="12">
        <v>0.63486666666666669</v>
      </c>
      <c r="AP19" s="12">
        <v>0.67946666666666666</v>
      </c>
      <c r="AQ19" s="13">
        <f t="shared" si="7"/>
        <v>0.65073333333333327</v>
      </c>
      <c r="AR19" s="9"/>
      <c r="AS19" s="9"/>
      <c r="AT19" s="9"/>
      <c r="AU19" s="9"/>
      <c r="AV19" s="9"/>
      <c r="AW19" s="9"/>
      <c r="AX19" s="7"/>
      <c r="AY19" s="9"/>
      <c r="AZ19" s="9"/>
      <c r="BA19" s="9"/>
      <c r="BB19" s="14" t="s">
        <v>870</v>
      </c>
      <c r="BC19" s="12">
        <v>0.37453333333333338</v>
      </c>
      <c r="BD19" s="12">
        <v>0.35033333333333339</v>
      </c>
      <c r="BE19" s="12">
        <v>0.37303333333333333</v>
      </c>
      <c r="BF19" s="13">
        <f t="shared" si="10"/>
        <v>0.36596666666666672</v>
      </c>
      <c r="BG19" s="14" t="s">
        <v>871</v>
      </c>
      <c r="BH19" s="12">
        <v>0.16976666666666668</v>
      </c>
      <c r="BI19" s="12">
        <v>0.20976666666666671</v>
      </c>
      <c r="BJ19" s="12">
        <v>0.22716666666666668</v>
      </c>
      <c r="BK19" s="13">
        <f t="shared" si="11"/>
        <v>0.20223333333333335</v>
      </c>
    </row>
    <row r="20" spans="1:63" ht="16" x14ac:dyDescent="0.2">
      <c r="A20" s="11" t="s">
        <v>837</v>
      </c>
      <c r="B20" s="12">
        <v>0.84856666666666658</v>
      </c>
      <c r="C20" s="12">
        <v>0.79066666666666674</v>
      </c>
      <c r="D20" s="12">
        <v>0.76216666666666666</v>
      </c>
      <c r="E20" s="13">
        <f t="shared" si="0"/>
        <v>0.80046666666666655</v>
      </c>
      <c r="F20" s="14"/>
      <c r="G20" s="14" t="s">
        <v>872</v>
      </c>
      <c r="H20" s="12">
        <v>0.59506666666666663</v>
      </c>
      <c r="I20" s="12">
        <v>0.56376666666666664</v>
      </c>
      <c r="J20" s="12">
        <v>0.49036666666666662</v>
      </c>
      <c r="K20" s="13">
        <f t="shared" si="1"/>
        <v>0.5497333333333333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14" t="s">
        <v>873</v>
      </c>
      <c r="W20" s="12">
        <v>0.37656666666666661</v>
      </c>
      <c r="X20" s="12">
        <v>0.35796666666666666</v>
      </c>
      <c r="Y20" s="12">
        <v>0.36736666666666662</v>
      </c>
      <c r="Z20" s="13">
        <f t="shared" si="4"/>
        <v>0.36729999999999996</v>
      </c>
      <c r="AA20" s="14" t="s">
        <v>874</v>
      </c>
      <c r="AB20" s="12">
        <v>0.59316666666666673</v>
      </c>
      <c r="AC20" s="12">
        <v>0.54056666666666664</v>
      </c>
      <c r="AD20" s="12">
        <v>0.53306666666666669</v>
      </c>
      <c r="AE20" s="13">
        <f t="shared" si="5"/>
        <v>0.55559999999999998</v>
      </c>
      <c r="AF20" s="9"/>
      <c r="AG20" s="11" t="s">
        <v>837</v>
      </c>
      <c r="AH20" s="12">
        <v>5.86666666666667E-2</v>
      </c>
      <c r="AI20" s="12">
        <v>7.8566666666666674E-2</v>
      </c>
      <c r="AJ20" s="12">
        <v>5.7166666666666699E-2</v>
      </c>
      <c r="AK20" s="13">
        <f t="shared" si="6"/>
        <v>6.4800000000000024E-2</v>
      </c>
      <c r="AL20" s="14"/>
      <c r="AM20" s="14" t="s">
        <v>872</v>
      </c>
      <c r="AN20" s="12">
        <v>9.3133333333333346E-2</v>
      </c>
      <c r="AO20" s="12">
        <v>6.4233333333333309E-2</v>
      </c>
      <c r="AP20" s="12">
        <v>5.6533333333333324E-2</v>
      </c>
      <c r="AQ20" s="13">
        <f t="shared" si="7"/>
        <v>7.1299999999999988E-2</v>
      </c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14" t="s">
        <v>873</v>
      </c>
      <c r="BC20" s="12">
        <v>0.3178333333333333</v>
      </c>
      <c r="BD20" s="12">
        <v>0.35823333333333329</v>
      </c>
      <c r="BE20" s="12">
        <v>0.35633333333333328</v>
      </c>
      <c r="BF20" s="13">
        <f t="shared" si="10"/>
        <v>0.34413333333333335</v>
      </c>
      <c r="BG20" s="14" t="s">
        <v>874</v>
      </c>
      <c r="BH20" s="12">
        <v>0.58176666666666677</v>
      </c>
      <c r="BI20" s="12">
        <v>0.60076666666666667</v>
      </c>
      <c r="BJ20" s="12">
        <v>0.60906666666666665</v>
      </c>
      <c r="BK20" s="13">
        <f t="shared" si="11"/>
        <v>0.59720000000000006</v>
      </c>
    </row>
    <row r="21" spans="1:63" ht="16" x14ac:dyDescent="0.2">
      <c r="A21" s="11" t="s">
        <v>824</v>
      </c>
      <c r="B21" s="12">
        <v>0.26826666666666665</v>
      </c>
      <c r="C21" s="12">
        <v>0.34686666666666666</v>
      </c>
      <c r="D21" s="12">
        <v>0.35106666666666664</v>
      </c>
      <c r="E21" s="13">
        <f t="shared" si="0"/>
        <v>0.32206666666666667</v>
      </c>
      <c r="F21" s="14"/>
      <c r="G21" s="14" t="s">
        <v>875</v>
      </c>
      <c r="H21" s="12">
        <v>0.45706666666666662</v>
      </c>
      <c r="I21" s="12">
        <v>0.42116666666666669</v>
      </c>
      <c r="J21" s="12">
        <v>0.44506666666666661</v>
      </c>
      <c r="K21" s="13">
        <f t="shared" si="1"/>
        <v>0.44109999999999999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14" t="s">
        <v>876</v>
      </c>
      <c r="W21" s="12">
        <v>0.36476666666666668</v>
      </c>
      <c r="X21" s="12">
        <v>0.40236666666666665</v>
      </c>
      <c r="Y21" s="12">
        <v>0.36806666666666665</v>
      </c>
      <c r="Z21" s="13">
        <f t="shared" si="4"/>
        <v>0.37840000000000001</v>
      </c>
      <c r="AA21" s="14" t="s">
        <v>877</v>
      </c>
      <c r="AB21" s="12">
        <v>0.57556666666666667</v>
      </c>
      <c r="AC21" s="12">
        <v>0.56566666666666665</v>
      </c>
      <c r="AD21" s="12">
        <v>0.50466666666666671</v>
      </c>
      <c r="AE21" s="13">
        <f t="shared" si="5"/>
        <v>0.54863333333333342</v>
      </c>
      <c r="AF21" s="9"/>
      <c r="AG21" s="11" t="s">
        <v>824</v>
      </c>
      <c r="AH21" s="12">
        <v>1.2866666666666693E-2</v>
      </c>
      <c r="AI21" s="12">
        <v>-2.3333333333330764E-4</v>
      </c>
      <c r="AJ21" s="12">
        <v>5.656666666666671E-2</v>
      </c>
      <c r="AK21" s="13">
        <f t="shared" si="6"/>
        <v>2.3066666666666697E-2</v>
      </c>
      <c r="AL21" s="14"/>
      <c r="AM21" s="14" t="s">
        <v>875</v>
      </c>
      <c r="AN21" s="12">
        <v>0.15693333333333337</v>
      </c>
      <c r="AO21" s="12">
        <v>0.11583333333333334</v>
      </c>
      <c r="AP21" s="12">
        <v>0.10373333333333334</v>
      </c>
      <c r="AQ21" s="13">
        <f t="shared" si="7"/>
        <v>0.12550000000000003</v>
      </c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14" t="s">
        <v>876</v>
      </c>
      <c r="BC21" s="12">
        <v>0.35783333333333334</v>
      </c>
      <c r="BD21" s="12">
        <v>0.3672333333333333</v>
      </c>
      <c r="BE21" s="12">
        <v>0.3632333333333333</v>
      </c>
      <c r="BF21" s="13">
        <f t="shared" si="10"/>
        <v>0.36276666666666663</v>
      </c>
      <c r="BG21" s="14" t="s">
        <v>877</v>
      </c>
      <c r="BH21" s="12">
        <v>0.1856666666666667</v>
      </c>
      <c r="BI21" s="12">
        <v>0.24156666666666665</v>
      </c>
      <c r="BJ21" s="12">
        <v>0.22326666666666667</v>
      </c>
      <c r="BK21" s="13">
        <f t="shared" si="11"/>
        <v>0.21683333333333335</v>
      </c>
    </row>
    <row r="22" spans="1:63" ht="16" x14ac:dyDescent="0.2">
      <c r="A22" s="11" t="s">
        <v>829</v>
      </c>
      <c r="B22" s="12">
        <v>0.50416666666666665</v>
      </c>
      <c r="C22" s="12">
        <v>0.50076666666666669</v>
      </c>
      <c r="D22" s="12">
        <v>0.51816666666666666</v>
      </c>
      <c r="E22" s="13">
        <f t="shared" si="0"/>
        <v>0.50769999999999993</v>
      </c>
      <c r="F22" s="14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4" t="s">
        <v>878</v>
      </c>
      <c r="W22" s="12">
        <v>0.45796666666666663</v>
      </c>
      <c r="X22" s="12">
        <v>0.52486666666666659</v>
      </c>
      <c r="Y22" s="12">
        <v>0.49016666666666664</v>
      </c>
      <c r="Z22" s="13">
        <f t="shared" si="4"/>
        <v>0.49099999999999994</v>
      </c>
      <c r="AA22" s="14" t="s">
        <v>879</v>
      </c>
      <c r="AB22" s="12">
        <v>0.8918666666666667</v>
      </c>
      <c r="AC22" s="12">
        <v>1.0119666666666667</v>
      </c>
      <c r="AD22" s="12">
        <v>0.96786666666666676</v>
      </c>
      <c r="AE22" s="13">
        <f t="shared" si="5"/>
        <v>0.95723333333333338</v>
      </c>
      <c r="AF22" s="9"/>
      <c r="AG22" s="11" t="s">
        <v>829</v>
      </c>
      <c r="AH22" s="12">
        <v>0.44306666666666666</v>
      </c>
      <c r="AI22" s="12">
        <v>0.4749666666666667</v>
      </c>
      <c r="AJ22" s="12">
        <v>0.48826666666666668</v>
      </c>
      <c r="AK22" s="13">
        <f t="shared" si="6"/>
        <v>0.46876666666666672</v>
      </c>
      <c r="AL22" s="14"/>
      <c r="AM22" s="9"/>
      <c r="AN22" s="12"/>
      <c r="AO22" s="12"/>
      <c r="AP22" s="12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14" t="s">
        <v>878</v>
      </c>
      <c r="BC22" s="12">
        <v>2.6633333333333342E-2</v>
      </c>
      <c r="BD22" s="12">
        <v>2.0033333333333347E-2</v>
      </c>
      <c r="BE22" s="12">
        <v>2.6533333333333353E-2</v>
      </c>
      <c r="BF22" s="13">
        <f t="shared" si="10"/>
        <v>2.4400000000000015E-2</v>
      </c>
      <c r="BG22" s="14" t="s">
        <v>879</v>
      </c>
      <c r="BH22" s="12">
        <v>0.65276666666666672</v>
      </c>
      <c r="BI22" s="12">
        <v>0.70286666666666675</v>
      </c>
      <c r="BJ22" s="12">
        <v>0.70516666666666672</v>
      </c>
      <c r="BK22" s="13">
        <f t="shared" si="11"/>
        <v>0.68693333333333351</v>
      </c>
    </row>
    <row r="23" spans="1:63" ht="16" x14ac:dyDescent="0.2">
      <c r="A23" s="11" t="s">
        <v>828</v>
      </c>
      <c r="B23" s="12">
        <v>1.1469666666666665</v>
      </c>
      <c r="C23" s="12">
        <v>1.3085666666666667</v>
      </c>
      <c r="D23" s="12">
        <v>1.1346666666666665</v>
      </c>
      <c r="E23" s="13">
        <f t="shared" si="0"/>
        <v>1.1967333333333332</v>
      </c>
      <c r="F23" s="14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14" t="s">
        <v>880</v>
      </c>
      <c r="W23" s="12">
        <v>0.70546666666666669</v>
      </c>
      <c r="X23" s="12">
        <v>0.71096666666666664</v>
      </c>
      <c r="Y23" s="12">
        <v>0.81066666666666665</v>
      </c>
      <c r="Z23" s="13">
        <f t="shared" si="4"/>
        <v>0.74236666666666673</v>
      </c>
      <c r="AA23" s="14" t="s">
        <v>881</v>
      </c>
      <c r="AB23" s="12">
        <v>1.5737666666666665</v>
      </c>
      <c r="AC23" s="12">
        <v>1.5140666666666667</v>
      </c>
      <c r="AD23" s="12">
        <v>1.5397666666666665</v>
      </c>
      <c r="AE23" s="13">
        <f t="shared" si="5"/>
        <v>1.5425333333333331</v>
      </c>
      <c r="AF23" s="9"/>
      <c r="AG23" s="11" t="s">
        <v>828</v>
      </c>
      <c r="AH23" s="12">
        <v>0.5753666666666668</v>
      </c>
      <c r="AI23" s="12">
        <v>0.60056666666666669</v>
      </c>
      <c r="AJ23" s="12">
        <v>0.65246666666666675</v>
      </c>
      <c r="AK23" s="13">
        <f t="shared" si="6"/>
        <v>0.60946666666666671</v>
      </c>
      <c r="AL23" s="14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14" t="s">
        <v>880</v>
      </c>
      <c r="BC23" s="12">
        <v>0.32843333333333335</v>
      </c>
      <c r="BD23" s="12">
        <v>0.33483333333333332</v>
      </c>
      <c r="BE23" s="12">
        <v>0.39813333333333334</v>
      </c>
      <c r="BF23" s="13">
        <f t="shared" si="10"/>
        <v>0.35379999999999995</v>
      </c>
      <c r="BG23" s="14" t="s">
        <v>881</v>
      </c>
      <c r="BH23" s="12">
        <v>0.55386666666666673</v>
      </c>
      <c r="BI23" s="12">
        <v>0.53646666666666665</v>
      </c>
      <c r="BJ23" s="12">
        <v>0.55086666666666662</v>
      </c>
      <c r="BK23" s="13">
        <f t="shared" si="11"/>
        <v>0.5470666666666667</v>
      </c>
    </row>
    <row r="24" spans="1:63" ht="16" x14ac:dyDescent="0.2">
      <c r="A24" s="11" t="s">
        <v>834</v>
      </c>
      <c r="B24" s="12">
        <v>0.87946666666666673</v>
      </c>
      <c r="C24" s="12">
        <v>0.85946666666666671</v>
      </c>
      <c r="D24" s="12">
        <v>0.77766666666666662</v>
      </c>
      <c r="E24" s="13">
        <f t="shared" si="0"/>
        <v>0.83886666666666665</v>
      </c>
      <c r="F24" s="14"/>
      <c r="G24" s="12"/>
      <c r="H24" s="12"/>
      <c r="I24" s="12"/>
      <c r="J24" s="13"/>
      <c r="K24" s="14"/>
      <c r="L24" s="12"/>
      <c r="M24" s="12"/>
      <c r="N24" s="12"/>
      <c r="O24" s="13"/>
      <c r="P24" s="9"/>
      <c r="Q24" s="9"/>
      <c r="R24" s="9"/>
      <c r="S24" s="9"/>
      <c r="T24" s="9"/>
      <c r="U24" s="9"/>
      <c r="V24" s="14" t="s">
        <v>882</v>
      </c>
      <c r="W24" s="12">
        <v>0.75406666666666666</v>
      </c>
      <c r="X24" s="12">
        <v>0.7788666666666666</v>
      </c>
      <c r="Y24" s="12">
        <v>0.79376666666666673</v>
      </c>
      <c r="Z24" s="13">
        <f t="shared" si="4"/>
        <v>0.77556666666666663</v>
      </c>
      <c r="AA24" s="14" t="s">
        <v>883</v>
      </c>
      <c r="AB24" s="12">
        <v>0.40146666666666664</v>
      </c>
      <c r="AC24" s="12">
        <v>0.42746666666666666</v>
      </c>
      <c r="AD24" s="12">
        <v>0.40416666666666667</v>
      </c>
      <c r="AE24" s="13">
        <f t="shared" si="5"/>
        <v>0.41103333333333331</v>
      </c>
      <c r="AF24" s="9"/>
      <c r="AG24" s="11" t="s">
        <v>834</v>
      </c>
      <c r="AH24" s="12">
        <v>1.4556666666666667</v>
      </c>
      <c r="AI24" s="12">
        <v>1.3097666666666667</v>
      </c>
      <c r="AJ24" s="12">
        <v>1.4191666666666667</v>
      </c>
      <c r="AK24" s="13">
        <f t="shared" si="6"/>
        <v>1.3948666666666665</v>
      </c>
      <c r="AL24" s="14"/>
      <c r="AM24" s="12"/>
      <c r="AN24" s="12"/>
      <c r="AO24" s="12"/>
      <c r="AP24" s="13"/>
      <c r="AQ24" s="14"/>
      <c r="AR24" s="12"/>
      <c r="AS24" s="12"/>
      <c r="AT24" s="12"/>
      <c r="AU24" s="13"/>
      <c r="AV24" s="9"/>
      <c r="AW24" s="9"/>
      <c r="AX24" s="9"/>
      <c r="AY24" s="9"/>
      <c r="AZ24" s="9"/>
      <c r="BA24" s="9"/>
      <c r="BB24" s="14" t="s">
        <v>882</v>
      </c>
      <c r="BC24" s="12">
        <v>0.65373333333333328</v>
      </c>
      <c r="BD24" s="12">
        <v>0.63593333333333335</v>
      </c>
      <c r="BE24" s="12">
        <v>0.66423333333333323</v>
      </c>
      <c r="BF24" s="13">
        <f t="shared" si="10"/>
        <v>0.65129999999999999</v>
      </c>
      <c r="BG24" s="14" t="s">
        <v>883</v>
      </c>
      <c r="BH24" s="12">
        <v>3.2166666666666677E-2</v>
      </c>
      <c r="BI24" s="12">
        <v>3.9166666666666683E-2</v>
      </c>
      <c r="BJ24" s="12">
        <v>6.4466666666666672E-2</v>
      </c>
      <c r="BK24" s="13">
        <f t="shared" si="11"/>
        <v>4.5266666666666677E-2</v>
      </c>
    </row>
    <row r="25" spans="1:63" ht="16" x14ac:dyDescent="0.2">
      <c r="A25" s="11" t="s">
        <v>838</v>
      </c>
      <c r="B25" s="12">
        <v>1.1218666666666666</v>
      </c>
      <c r="C25" s="12">
        <v>1.0168666666666666</v>
      </c>
      <c r="D25" s="12">
        <v>1.0736666666666665</v>
      </c>
      <c r="E25" s="13">
        <f t="shared" si="0"/>
        <v>1.0708</v>
      </c>
      <c r="F25" s="14"/>
      <c r="G25" s="12"/>
      <c r="H25" s="12"/>
      <c r="I25" s="12"/>
      <c r="J25" s="13"/>
      <c r="K25" s="14"/>
      <c r="L25" s="12"/>
      <c r="M25" s="12"/>
      <c r="N25" s="12"/>
      <c r="O25" s="13"/>
      <c r="P25" s="9"/>
      <c r="Q25" s="9"/>
      <c r="R25" s="9"/>
      <c r="S25" s="9"/>
      <c r="T25" s="9"/>
      <c r="U25" s="9"/>
      <c r="V25" s="14" t="s">
        <v>884</v>
      </c>
      <c r="W25" s="12">
        <v>0.3968666666666667</v>
      </c>
      <c r="X25" s="12">
        <v>0.40676666666666661</v>
      </c>
      <c r="Y25" s="12">
        <v>0.43926666666666669</v>
      </c>
      <c r="Z25" s="13">
        <f t="shared" si="4"/>
        <v>0.41430000000000006</v>
      </c>
      <c r="AA25" s="14" t="s">
        <v>885</v>
      </c>
      <c r="AB25" s="12">
        <v>0.64996666666666669</v>
      </c>
      <c r="AC25" s="12">
        <v>0.67476666666666674</v>
      </c>
      <c r="AD25" s="12">
        <v>0.64276666666666671</v>
      </c>
      <c r="AE25" s="13">
        <f t="shared" si="5"/>
        <v>0.65583333333333338</v>
      </c>
      <c r="AF25" s="9"/>
      <c r="AG25" s="11" t="s">
        <v>838</v>
      </c>
      <c r="AH25" s="12">
        <v>0.38186666666666674</v>
      </c>
      <c r="AI25" s="12">
        <v>0.41156666666666669</v>
      </c>
      <c r="AJ25" s="12">
        <v>0.4477666666666667</v>
      </c>
      <c r="AK25" s="13">
        <f t="shared" si="6"/>
        <v>0.41373333333333334</v>
      </c>
      <c r="AL25" s="14"/>
      <c r="AM25" s="12"/>
      <c r="AN25" s="12"/>
      <c r="AO25" s="12"/>
      <c r="AP25" s="13"/>
      <c r="AQ25" s="14"/>
      <c r="AR25" s="12"/>
      <c r="AS25" s="12"/>
      <c r="AT25" s="12"/>
      <c r="AU25" s="13"/>
      <c r="AV25" s="9"/>
      <c r="AW25" s="9"/>
      <c r="AX25" s="9"/>
      <c r="AY25" s="9"/>
      <c r="AZ25" s="9"/>
      <c r="BA25" s="9"/>
      <c r="BB25" s="14" t="s">
        <v>884</v>
      </c>
      <c r="BC25" s="12">
        <v>0.14763333333333334</v>
      </c>
      <c r="BD25" s="12">
        <v>0.13773333333333332</v>
      </c>
      <c r="BE25" s="12">
        <v>0.15043333333333331</v>
      </c>
      <c r="BF25" s="13">
        <f t="shared" si="10"/>
        <v>0.14526666666666666</v>
      </c>
      <c r="BG25" s="14" t="s">
        <v>885</v>
      </c>
      <c r="BH25" s="12">
        <v>0.12656666666666672</v>
      </c>
      <c r="BI25" s="12">
        <v>0.17116666666666669</v>
      </c>
      <c r="BJ25" s="12">
        <v>0.16776666666666668</v>
      </c>
      <c r="BK25" s="13">
        <f t="shared" si="11"/>
        <v>0.1551666666666667</v>
      </c>
    </row>
    <row r="26" spans="1:63" ht="16" x14ac:dyDescent="0.2">
      <c r="A26" s="11" t="s">
        <v>842</v>
      </c>
      <c r="B26" s="12">
        <v>1.2010666666666667</v>
      </c>
      <c r="C26" s="12">
        <v>1.1849666666666667</v>
      </c>
      <c r="D26" s="12">
        <v>1.1656666666666666</v>
      </c>
      <c r="E26" s="13">
        <f t="shared" si="0"/>
        <v>1.1839000000000002</v>
      </c>
      <c r="F26" s="14"/>
      <c r="G26" s="12"/>
      <c r="H26" s="12"/>
      <c r="I26" s="12"/>
      <c r="J26" s="13"/>
      <c r="K26" s="14"/>
      <c r="L26" s="12"/>
      <c r="M26" s="12"/>
      <c r="N26" s="12"/>
      <c r="O26" s="13"/>
      <c r="P26" s="9"/>
      <c r="Q26" s="9"/>
      <c r="R26" s="9"/>
      <c r="S26" s="9"/>
      <c r="T26" s="9"/>
      <c r="U26" s="9"/>
      <c r="V26" s="14" t="s">
        <v>886</v>
      </c>
      <c r="W26" s="12">
        <v>0.53896666666666659</v>
      </c>
      <c r="X26" s="12">
        <v>0.53356666666666663</v>
      </c>
      <c r="Y26" s="12">
        <v>0.5288666666666666</v>
      </c>
      <c r="Z26" s="13">
        <f t="shared" si="4"/>
        <v>0.53379999999999994</v>
      </c>
      <c r="AA26" s="14" t="s">
        <v>887</v>
      </c>
      <c r="AB26" s="12">
        <v>0.62476666666666669</v>
      </c>
      <c r="AC26" s="12">
        <v>0.60726666666666673</v>
      </c>
      <c r="AD26" s="12">
        <v>0.60946666666666671</v>
      </c>
      <c r="AE26" s="13">
        <f t="shared" si="5"/>
        <v>0.61383333333333334</v>
      </c>
      <c r="AF26" s="9"/>
      <c r="AG26" s="11" t="s">
        <v>842</v>
      </c>
      <c r="AH26" s="12">
        <v>1.0949666666666666</v>
      </c>
      <c r="AI26" s="12">
        <v>1.0391666666666666</v>
      </c>
      <c r="AJ26" s="12">
        <v>1.0896666666666666</v>
      </c>
      <c r="AK26" s="13">
        <f t="shared" si="6"/>
        <v>1.0746</v>
      </c>
      <c r="AL26" s="14"/>
      <c r="AM26" s="12"/>
      <c r="AN26" s="12"/>
      <c r="AO26" s="12"/>
      <c r="AP26" s="13"/>
      <c r="AQ26" s="14"/>
      <c r="AR26" s="12"/>
      <c r="AS26" s="12"/>
      <c r="AT26" s="12"/>
      <c r="AU26" s="13"/>
      <c r="AV26" s="9"/>
      <c r="AW26" s="9"/>
      <c r="AX26" s="9"/>
      <c r="AY26" s="9"/>
      <c r="AZ26" s="9"/>
      <c r="BA26" s="9"/>
      <c r="BB26" s="14" t="s">
        <v>886</v>
      </c>
      <c r="BC26" s="12">
        <v>0.15113333333333334</v>
      </c>
      <c r="BD26" s="12">
        <v>0.15983333333333338</v>
      </c>
      <c r="BE26" s="12">
        <v>0.1545333333333333</v>
      </c>
      <c r="BF26" s="13">
        <f t="shared" si="10"/>
        <v>0.15516666666666667</v>
      </c>
      <c r="BG26" s="14" t="s">
        <v>887</v>
      </c>
      <c r="BH26" s="12">
        <v>0.65236666666666676</v>
      </c>
      <c r="BI26" s="12">
        <v>0.5953666666666666</v>
      </c>
      <c r="BJ26" s="12">
        <v>0.61886666666666668</v>
      </c>
      <c r="BK26" s="13">
        <f t="shared" si="11"/>
        <v>0.62219999999999998</v>
      </c>
    </row>
    <row r="27" spans="1:63" ht="16" x14ac:dyDescent="0.2">
      <c r="A27" s="11" t="s">
        <v>846</v>
      </c>
      <c r="B27" s="12">
        <v>0.86376666666666679</v>
      </c>
      <c r="C27" s="12">
        <v>0.83796666666666675</v>
      </c>
      <c r="D27" s="12">
        <v>0.82106666666666661</v>
      </c>
      <c r="E27" s="13">
        <f t="shared" si="0"/>
        <v>0.84093333333333342</v>
      </c>
      <c r="F27" s="14"/>
      <c r="G27" s="12"/>
      <c r="H27" s="12"/>
      <c r="I27" s="12"/>
      <c r="J27" s="13"/>
      <c r="K27" s="14"/>
      <c r="L27" s="12"/>
      <c r="M27" s="12"/>
      <c r="N27" s="12"/>
      <c r="O27" s="13"/>
      <c r="P27" s="9"/>
      <c r="Q27" s="9"/>
      <c r="R27" s="9"/>
      <c r="S27" s="9"/>
      <c r="T27" s="9"/>
      <c r="U27" s="9"/>
      <c r="V27" s="14" t="s">
        <v>888</v>
      </c>
      <c r="W27" s="12">
        <v>0.38326666666666664</v>
      </c>
      <c r="X27" s="12">
        <v>0.36716666666666664</v>
      </c>
      <c r="Y27" s="12">
        <v>0.40356666666666663</v>
      </c>
      <c r="Z27" s="13">
        <f t="shared" si="4"/>
        <v>0.38466666666666666</v>
      </c>
      <c r="AA27" s="14" t="s">
        <v>889</v>
      </c>
      <c r="AB27" s="12">
        <v>0.51246666666666674</v>
      </c>
      <c r="AC27" s="12">
        <v>0.4341666666666667</v>
      </c>
      <c r="AD27" s="12">
        <v>0.45906666666666673</v>
      </c>
      <c r="AE27" s="13">
        <f t="shared" si="5"/>
        <v>0.46856666666666674</v>
      </c>
      <c r="AF27" s="9"/>
      <c r="AG27" s="11" t="s">
        <v>846</v>
      </c>
      <c r="AH27" s="12">
        <v>0.34866666666666662</v>
      </c>
      <c r="AI27" s="12">
        <v>0.30136666666666662</v>
      </c>
      <c r="AJ27" s="12">
        <v>0.34606666666666669</v>
      </c>
      <c r="AK27" s="13">
        <f t="shared" si="6"/>
        <v>0.33203333333333335</v>
      </c>
      <c r="AL27" s="14"/>
      <c r="AM27" s="12"/>
      <c r="AN27" s="12"/>
      <c r="AO27" s="12"/>
      <c r="AP27" s="13"/>
      <c r="AQ27" s="14"/>
      <c r="AR27" s="12"/>
      <c r="AS27" s="12"/>
      <c r="AT27" s="12"/>
      <c r="AU27" s="13"/>
      <c r="AV27" s="9"/>
      <c r="AW27" s="9"/>
      <c r="AX27" s="9"/>
      <c r="AY27" s="9"/>
      <c r="AZ27" s="9"/>
      <c r="BA27" s="9"/>
      <c r="BB27" s="14" t="s">
        <v>888</v>
      </c>
      <c r="BC27" s="12">
        <v>0.10383333333333333</v>
      </c>
      <c r="BD27" s="12">
        <v>0.12113333333333332</v>
      </c>
      <c r="BE27" s="12">
        <v>0.14883333333333332</v>
      </c>
      <c r="BF27" s="13">
        <f t="shared" si="10"/>
        <v>0.12459999999999999</v>
      </c>
      <c r="BG27" s="14" t="s">
        <v>889</v>
      </c>
      <c r="BH27" s="12">
        <v>0.14916666666666667</v>
      </c>
      <c r="BI27" s="12">
        <v>0.16016666666666668</v>
      </c>
      <c r="BJ27" s="12">
        <v>0.15276666666666672</v>
      </c>
      <c r="BK27" s="13">
        <f t="shared" si="11"/>
        <v>0.15403333333333336</v>
      </c>
    </row>
    <row r="28" spans="1:63" ht="16" x14ac:dyDescent="0.2">
      <c r="A28" s="11" t="s">
        <v>841</v>
      </c>
      <c r="B28" s="12">
        <v>1.0692666666666668</v>
      </c>
      <c r="C28" s="12">
        <v>1.0272666666666668</v>
      </c>
      <c r="D28" s="12">
        <v>1.0300666666666667</v>
      </c>
      <c r="E28" s="13">
        <f t="shared" si="0"/>
        <v>1.0422</v>
      </c>
      <c r="F28" s="14"/>
      <c r="G28" s="12"/>
      <c r="H28" s="12"/>
      <c r="I28" s="12"/>
      <c r="J28" s="13"/>
      <c r="K28" s="14"/>
      <c r="L28" s="12"/>
      <c r="M28" s="12"/>
      <c r="N28" s="12"/>
      <c r="O28" s="13"/>
      <c r="P28" s="9"/>
      <c r="Q28" s="9"/>
      <c r="R28" s="9"/>
      <c r="S28" s="9"/>
      <c r="T28" s="9"/>
      <c r="U28" s="9"/>
      <c r="V28" s="14" t="s">
        <v>890</v>
      </c>
      <c r="W28" s="12">
        <v>0.72626666666666673</v>
      </c>
      <c r="X28" s="12">
        <v>0.70546666666666669</v>
      </c>
      <c r="Y28" s="12">
        <v>0.69696666666666673</v>
      </c>
      <c r="Z28" s="13">
        <f t="shared" si="4"/>
        <v>0.70956666666666679</v>
      </c>
      <c r="AA28" s="14" t="s">
        <v>891</v>
      </c>
      <c r="AB28" s="12">
        <v>1.0673666666666666</v>
      </c>
      <c r="AC28" s="12">
        <v>1.1071666666666666</v>
      </c>
      <c r="AD28" s="12">
        <v>1.1180666666666665</v>
      </c>
      <c r="AE28" s="13">
        <f t="shared" si="5"/>
        <v>1.0975333333333332</v>
      </c>
      <c r="AF28" s="9"/>
      <c r="AG28" s="11" t="s">
        <v>841</v>
      </c>
      <c r="AH28" s="12">
        <v>0.9259666666666666</v>
      </c>
      <c r="AI28" s="12">
        <v>0.93776666666666664</v>
      </c>
      <c r="AJ28" s="12">
        <v>0.93856666666666655</v>
      </c>
      <c r="AK28" s="13">
        <f t="shared" si="6"/>
        <v>0.93409999999999993</v>
      </c>
      <c r="AL28" s="14"/>
      <c r="AM28" s="12"/>
      <c r="AN28" s="12"/>
      <c r="AO28" s="12"/>
      <c r="AP28" s="13"/>
      <c r="AQ28" s="14"/>
      <c r="AR28" s="12"/>
      <c r="AS28" s="12"/>
      <c r="AT28" s="12"/>
      <c r="AU28" s="13"/>
      <c r="AV28" s="9"/>
      <c r="AW28" s="9"/>
      <c r="AX28" s="9"/>
      <c r="AY28" s="9"/>
      <c r="AZ28" s="9"/>
      <c r="BA28" s="9"/>
      <c r="BB28" s="14" t="s">
        <v>890</v>
      </c>
      <c r="BC28" s="12">
        <v>0.42286666666666667</v>
      </c>
      <c r="BD28" s="12">
        <v>0.2954666666666666</v>
      </c>
      <c r="BE28" s="12">
        <v>0.33826666666666666</v>
      </c>
      <c r="BF28" s="13">
        <f t="shared" si="10"/>
        <v>0.35220000000000001</v>
      </c>
      <c r="BG28" s="14" t="s">
        <v>891</v>
      </c>
      <c r="BH28" s="12">
        <v>0.16266666666666668</v>
      </c>
      <c r="BI28" s="12">
        <v>0.17226666666666668</v>
      </c>
      <c r="BJ28" s="12">
        <v>0.17416666666666669</v>
      </c>
      <c r="BK28" s="13">
        <f t="shared" si="11"/>
        <v>0.16970000000000005</v>
      </c>
    </row>
    <row r="29" spans="1:63" ht="16" x14ac:dyDescent="0.2">
      <c r="A29" s="11" t="s">
        <v>845</v>
      </c>
      <c r="B29" s="12">
        <v>0.60646666666666671</v>
      </c>
      <c r="C29" s="12">
        <v>0.54896666666666671</v>
      </c>
      <c r="D29" s="12">
        <v>0.53906666666666669</v>
      </c>
      <c r="E29" s="13">
        <f t="shared" si="0"/>
        <v>0.56483333333333341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11" t="s">
        <v>845</v>
      </c>
      <c r="AH29" s="12">
        <v>0.25866666666666666</v>
      </c>
      <c r="AI29" s="12">
        <v>0.23946666666666666</v>
      </c>
      <c r="AJ29" s="12">
        <v>0.24776666666666664</v>
      </c>
      <c r="AK29" s="13">
        <f t="shared" si="6"/>
        <v>0.24863333333333335</v>
      </c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</row>
    <row r="30" spans="1:63" ht="16" x14ac:dyDescent="0.2">
      <c r="A30" s="11" t="s">
        <v>849</v>
      </c>
      <c r="B30" s="12">
        <v>0.86116666666666664</v>
      </c>
      <c r="C30" s="12">
        <v>0.90716666666666668</v>
      </c>
      <c r="D30" s="12">
        <v>0.85836666666666672</v>
      </c>
      <c r="E30" s="13">
        <f t="shared" si="0"/>
        <v>0.87556666666666672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11" t="s">
        <v>849</v>
      </c>
      <c r="AH30" s="12">
        <v>0.52346666666666675</v>
      </c>
      <c r="AI30" s="12">
        <v>0.45146666666666663</v>
      </c>
      <c r="AJ30" s="12">
        <v>0.46486666666666659</v>
      </c>
      <c r="AK30" s="13">
        <f t="shared" si="6"/>
        <v>0.47993333333333332</v>
      </c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</row>
    <row r="31" spans="1:63" ht="16" x14ac:dyDescent="0.2">
      <c r="A31" s="11" t="s">
        <v>853</v>
      </c>
      <c r="B31" s="12">
        <v>0.58106666666666673</v>
      </c>
      <c r="C31" s="12">
        <v>0.57726666666666671</v>
      </c>
      <c r="D31" s="12">
        <v>0.58286666666666676</v>
      </c>
      <c r="E31" s="13">
        <f t="shared" si="0"/>
        <v>0.58040000000000003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11" t="s">
        <v>853</v>
      </c>
      <c r="AH31" s="12">
        <v>0.53336666666666654</v>
      </c>
      <c r="AI31" s="12">
        <v>0.53756666666666675</v>
      </c>
      <c r="AJ31" s="12">
        <v>0.52576666666666672</v>
      </c>
      <c r="AK31" s="13">
        <f t="shared" si="6"/>
        <v>0.53223333333333334</v>
      </c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</row>
    <row r="32" spans="1:63" ht="16" x14ac:dyDescent="0.2">
      <c r="A32" s="11" t="s">
        <v>857</v>
      </c>
      <c r="B32" s="12">
        <v>0.5531666666666667</v>
      </c>
      <c r="C32" s="12">
        <v>0.56196666666666673</v>
      </c>
      <c r="D32" s="12">
        <v>0.53766666666666674</v>
      </c>
      <c r="E32" s="13">
        <f t="shared" si="0"/>
        <v>0.55093333333333339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11" t="s">
        <v>857</v>
      </c>
      <c r="AH32" s="12">
        <v>0.44316666666666665</v>
      </c>
      <c r="AI32" s="12">
        <v>0.48186666666666661</v>
      </c>
      <c r="AJ32" s="12">
        <v>0.46366666666666662</v>
      </c>
      <c r="AK32" s="13">
        <f t="shared" si="6"/>
        <v>0.46289999999999992</v>
      </c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</row>
    <row r="33" spans="1:63" ht="16" x14ac:dyDescent="0.2">
      <c r="A33" s="11" t="s">
        <v>861</v>
      </c>
      <c r="B33" s="12">
        <v>0.5823666666666667</v>
      </c>
      <c r="C33" s="12">
        <v>0.54456666666666675</v>
      </c>
      <c r="D33" s="12">
        <v>0.57166666666666666</v>
      </c>
      <c r="E33" s="13">
        <f t="shared" si="0"/>
        <v>0.56620000000000015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11" t="s">
        <v>861</v>
      </c>
      <c r="AH33" s="12">
        <v>0.24726666666666669</v>
      </c>
      <c r="AI33" s="12">
        <v>0.23006666666666659</v>
      </c>
      <c r="AJ33" s="12">
        <v>0.26256666666666667</v>
      </c>
      <c r="AK33" s="13">
        <f t="shared" si="6"/>
        <v>0.24663333333333334</v>
      </c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</row>
    <row r="34" spans="1:63" ht="16" x14ac:dyDescent="0.2">
      <c r="A34" s="11" t="s">
        <v>865</v>
      </c>
      <c r="B34" s="12">
        <v>0.77046666666666674</v>
      </c>
      <c r="C34" s="12">
        <v>0.81716666666666682</v>
      </c>
      <c r="D34" s="12">
        <v>0.8233666666666668</v>
      </c>
      <c r="E34" s="13">
        <f t="shared" si="0"/>
        <v>0.80366666666666686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11" t="s">
        <v>865</v>
      </c>
      <c r="AH34" s="12">
        <v>0.15636666666666665</v>
      </c>
      <c r="AI34" s="12">
        <v>0.17656666666666665</v>
      </c>
      <c r="AJ34" s="12">
        <v>0.19316666666666665</v>
      </c>
      <c r="AK34" s="13">
        <f t="shared" si="6"/>
        <v>0.17536666666666667</v>
      </c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</row>
    <row r="35" spans="1:63" ht="16" x14ac:dyDescent="0.2">
      <c r="A35" s="11" t="s">
        <v>869</v>
      </c>
      <c r="B35" s="12">
        <v>0.36546666666666672</v>
      </c>
      <c r="C35" s="12">
        <v>0.3504666666666667</v>
      </c>
      <c r="D35" s="12">
        <v>0.32096666666666673</v>
      </c>
      <c r="E35" s="13">
        <f t="shared" si="0"/>
        <v>0.3456333333333334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11" t="s">
        <v>869</v>
      </c>
      <c r="AH35" s="12">
        <v>0.63786666666666658</v>
      </c>
      <c r="AI35" s="12">
        <v>0.63486666666666669</v>
      </c>
      <c r="AJ35" s="12">
        <v>0.67946666666666666</v>
      </c>
      <c r="AK35" s="13">
        <f t="shared" si="6"/>
        <v>0.65073333333333327</v>
      </c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</row>
    <row r="36" spans="1:63" ht="16" x14ac:dyDescent="0.2">
      <c r="A36" s="11" t="s">
        <v>833</v>
      </c>
      <c r="B36" s="12">
        <v>0.63136666666666663</v>
      </c>
      <c r="C36" s="12">
        <v>0.5652666666666667</v>
      </c>
      <c r="D36" s="12">
        <v>0.57786666666666664</v>
      </c>
      <c r="E36" s="13">
        <f t="shared" si="0"/>
        <v>0.59149999999999991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11" t="s">
        <v>833</v>
      </c>
      <c r="AH36" s="12">
        <v>0.86673333333333336</v>
      </c>
      <c r="AI36" s="12">
        <v>0.77863333333333329</v>
      </c>
      <c r="AJ36" s="12">
        <v>0.76063333333333327</v>
      </c>
      <c r="AK36" s="13">
        <f t="shared" si="6"/>
        <v>0.80199999999999994</v>
      </c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</row>
    <row r="37" spans="1:63" ht="16" x14ac:dyDescent="0.2">
      <c r="A37" s="11" t="s">
        <v>872</v>
      </c>
      <c r="B37" s="12">
        <v>0.59506666666666663</v>
      </c>
      <c r="C37" s="12">
        <v>0.56376666666666664</v>
      </c>
      <c r="D37" s="12">
        <v>0.49036666666666662</v>
      </c>
      <c r="E37" s="13">
        <f t="shared" si="0"/>
        <v>0.5497333333333333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11" t="s">
        <v>872</v>
      </c>
      <c r="AH37" s="12">
        <v>9.3133333333333346E-2</v>
      </c>
      <c r="AI37" s="12">
        <v>6.4233333333333309E-2</v>
      </c>
      <c r="AJ37" s="12">
        <v>5.6533333333333324E-2</v>
      </c>
      <c r="AK37" s="13">
        <f t="shared" si="6"/>
        <v>7.1299999999999988E-2</v>
      </c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</row>
    <row r="38" spans="1:63" ht="16" x14ac:dyDescent="0.2">
      <c r="A38" s="11" t="s">
        <v>875</v>
      </c>
      <c r="B38" s="12">
        <v>0.45706666666666662</v>
      </c>
      <c r="C38" s="12">
        <v>0.42116666666666669</v>
      </c>
      <c r="D38" s="12">
        <v>0.44506666666666661</v>
      </c>
      <c r="E38" s="13">
        <f t="shared" si="0"/>
        <v>0.44109999999999999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11" t="s">
        <v>875</v>
      </c>
      <c r="AH38" s="12">
        <v>0.15693333333333337</v>
      </c>
      <c r="AI38" s="12">
        <v>0.11583333333333334</v>
      </c>
      <c r="AJ38" s="12">
        <v>0.10373333333333334</v>
      </c>
      <c r="AK38" s="13">
        <f t="shared" si="6"/>
        <v>0.12550000000000003</v>
      </c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</row>
    <row r="39" spans="1:63" ht="16" x14ac:dyDescent="0.2">
      <c r="A39" s="11" t="s">
        <v>850</v>
      </c>
      <c r="B39" s="12">
        <v>1.7651666666666668</v>
      </c>
      <c r="C39" s="12">
        <v>1.8291666666666668</v>
      </c>
      <c r="D39" s="12">
        <v>1.7585666666666666</v>
      </c>
      <c r="E39" s="13">
        <f t="shared" si="0"/>
        <v>1.7843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11" t="s">
        <v>850</v>
      </c>
      <c r="AH39" s="12">
        <v>0.87713333333333332</v>
      </c>
      <c r="AI39" s="12">
        <v>0.8672333333333333</v>
      </c>
      <c r="AJ39" s="12">
        <v>0.86783333333333323</v>
      </c>
      <c r="AK39" s="13">
        <f t="shared" si="6"/>
        <v>0.87073333333333325</v>
      </c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</row>
    <row r="40" spans="1:63" ht="16" x14ac:dyDescent="0.2">
      <c r="A40" s="11" t="s">
        <v>854</v>
      </c>
      <c r="B40" s="12">
        <v>0.46406666666666663</v>
      </c>
      <c r="C40" s="12">
        <v>0.4301666666666667</v>
      </c>
      <c r="D40" s="12">
        <v>0.39816666666666667</v>
      </c>
      <c r="E40" s="13">
        <f t="shared" si="0"/>
        <v>0.43080000000000002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11" t="s">
        <v>854</v>
      </c>
      <c r="AH40" s="12">
        <v>1.0420333333333334</v>
      </c>
      <c r="AI40" s="12">
        <v>0.95353333333333334</v>
      </c>
      <c r="AJ40" s="12">
        <v>0.93323333333333336</v>
      </c>
      <c r="AK40" s="13">
        <f t="shared" si="6"/>
        <v>0.97626666666666662</v>
      </c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</row>
    <row r="41" spans="1:63" ht="16" x14ac:dyDescent="0.2">
      <c r="A41" s="11" t="s">
        <v>858</v>
      </c>
      <c r="B41" s="12">
        <v>0.75626666666666664</v>
      </c>
      <c r="C41" s="12">
        <v>0.70306666666666662</v>
      </c>
      <c r="D41" s="12">
        <v>0.73306666666666676</v>
      </c>
      <c r="E41" s="13">
        <f t="shared" si="0"/>
        <v>0.73080000000000001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11" t="s">
        <v>858</v>
      </c>
      <c r="AH41" s="12">
        <v>0.4841333333333333</v>
      </c>
      <c r="AI41" s="12">
        <v>0.39523333333333333</v>
      </c>
      <c r="AJ41" s="12">
        <v>0.38883333333333336</v>
      </c>
      <c r="AK41" s="13">
        <f t="shared" si="6"/>
        <v>0.42273333333333335</v>
      </c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</row>
    <row r="42" spans="1:63" ht="16" x14ac:dyDescent="0.2">
      <c r="A42" s="11" t="s">
        <v>862</v>
      </c>
      <c r="B42" s="12">
        <v>0.98196666666666665</v>
      </c>
      <c r="C42" s="12">
        <v>0.92496666666666671</v>
      </c>
      <c r="D42" s="12">
        <v>0.88816666666666655</v>
      </c>
      <c r="E42" s="13">
        <f t="shared" si="0"/>
        <v>0.93169999999999986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11" t="s">
        <v>862</v>
      </c>
      <c r="AH42" s="12">
        <v>1.1137333333333332</v>
      </c>
      <c r="AI42" s="12">
        <v>1.0036333333333334</v>
      </c>
      <c r="AJ42" s="12">
        <v>0.95383333333333331</v>
      </c>
      <c r="AK42" s="13">
        <f t="shared" si="6"/>
        <v>1.0237333333333332</v>
      </c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</row>
    <row r="43" spans="1:63" ht="16" x14ac:dyDescent="0.2">
      <c r="A43" s="11" t="s">
        <v>866</v>
      </c>
      <c r="B43" s="12">
        <v>0.51016666666666666</v>
      </c>
      <c r="C43" s="12">
        <v>0.46106666666666662</v>
      </c>
      <c r="D43" s="12">
        <v>0.46896666666666664</v>
      </c>
      <c r="E43" s="13">
        <f t="shared" si="0"/>
        <v>0.48006666666666664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11" t="s">
        <v>866</v>
      </c>
      <c r="AH43" s="12">
        <v>0.31273333333333331</v>
      </c>
      <c r="AI43" s="12">
        <v>0.26533333333333331</v>
      </c>
      <c r="AJ43" s="12">
        <v>0.28083333333333338</v>
      </c>
      <c r="AK43" s="13">
        <f t="shared" si="6"/>
        <v>0.2863</v>
      </c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</row>
    <row r="44" spans="1:63" ht="16" x14ac:dyDescent="0.2">
      <c r="A44" s="11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11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</row>
    <row r="45" spans="1:63" ht="16" x14ac:dyDescent="0.2">
      <c r="A45" s="11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</row>
    <row r="46" spans="1:63" ht="16" x14ac:dyDescent="0.2">
      <c r="A46" s="11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</row>
    <row r="47" spans="1:63" ht="16" x14ac:dyDescent="0.2">
      <c r="A47" s="11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</row>
    <row r="48" spans="1:63" ht="26" x14ac:dyDescent="0.3">
      <c r="A48" s="53" t="s">
        <v>892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9"/>
      <c r="AG48" s="54" t="s">
        <v>893</v>
      </c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</row>
    <row r="49" spans="1:63" ht="16" x14ac:dyDescent="0.2">
      <c r="A49" s="9"/>
      <c r="B49" s="49" t="s">
        <v>791</v>
      </c>
      <c r="C49" s="49"/>
      <c r="D49" s="49"/>
      <c r="E49" s="49"/>
      <c r="F49" s="9"/>
      <c r="G49" s="9"/>
      <c r="H49" s="50" t="s">
        <v>792</v>
      </c>
      <c r="I49" s="50"/>
      <c r="J49" s="50"/>
      <c r="K49" s="50"/>
      <c r="L49" s="9"/>
      <c r="M49" s="43" t="s">
        <v>793</v>
      </c>
      <c r="N49" s="43"/>
      <c r="O49" s="43"/>
      <c r="P49" s="43"/>
      <c r="Q49" s="9"/>
      <c r="R49" s="44" t="s">
        <v>794</v>
      </c>
      <c r="S49" s="44"/>
      <c r="T49" s="44"/>
      <c r="U49" s="44"/>
      <c r="V49" s="9"/>
      <c r="W49" s="45" t="s">
        <v>795</v>
      </c>
      <c r="X49" s="45"/>
      <c r="Y49" s="45"/>
      <c r="Z49" s="45"/>
      <c r="AA49" s="9"/>
      <c r="AB49" s="46" t="s">
        <v>796</v>
      </c>
      <c r="AC49" s="46"/>
      <c r="AD49" s="46"/>
      <c r="AE49" s="46"/>
      <c r="AF49" s="9"/>
      <c r="AG49" s="9"/>
      <c r="AH49" s="49" t="s">
        <v>791</v>
      </c>
      <c r="AI49" s="49"/>
      <c r="AJ49" s="49"/>
      <c r="AK49" s="49"/>
      <c r="AL49" s="9"/>
      <c r="AM49" s="9"/>
      <c r="AN49" s="50" t="s">
        <v>792</v>
      </c>
      <c r="AO49" s="50"/>
      <c r="AP49" s="50"/>
      <c r="AQ49" s="50"/>
      <c r="AR49" s="9"/>
      <c r="AS49" s="43" t="s">
        <v>793</v>
      </c>
      <c r="AT49" s="43"/>
      <c r="AU49" s="43"/>
      <c r="AV49" s="43"/>
      <c r="AW49" s="9"/>
      <c r="AX49" s="44" t="s">
        <v>794</v>
      </c>
      <c r="AY49" s="44"/>
      <c r="AZ49" s="44"/>
      <c r="BA49" s="44"/>
      <c r="BB49" s="9"/>
      <c r="BC49" s="45" t="s">
        <v>795</v>
      </c>
      <c r="BD49" s="45"/>
      <c r="BE49" s="45"/>
      <c r="BF49" s="45"/>
      <c r="BG49" s="9"/>
      <c r="BH49" s="46" t="s">
        <v>796</v>
      </c>
      <c r="BI49" s="46"/>
      <c r="BJ49" s="46"/>
      <c r="BK49" s="46"/>
    </row>
    <row r="50" spans="1:63" ht="16" x14ac:dyDescent="0.2">
      <c r="A50" s="10" t="s">
        <v>797</v>
      </c>
      <c r="B50" s="9" t="s">
        <v>798</v>
      </c>
      <c r="C50" s="9" t="s">
        <v>799</v>
      </c>
      <c r="D50" s="9" t="s">
        <v>800</v>
      </c>
      <c r="E50" s="9" t="s">
        <v>782</v>
      </c>
      <c r="F50" s="10"/>
      <c r="G50" s="10" t="s">
        <v>797</v>
      </c>
      <c r="H50" s="9" t="s">
        <v>798</v>
      </c>
      <c r="I50" s="9" t="s">
        <v>799</v>
      </c>
      <c r="J50" s="9" t="s">
        <v>800</v>
      </c>
      <c r="K50" s="9" t="s">
        <v>782</v>
      </c>
      <c r="L50" s="10" t="s">
        <v>797</v>
      </c>
      <c r="M50" s="9" t="s">
        <v>798</v>
      </c>
      <c r="N50" s="9" t="s">
        <v>799</v>
      </c>
      <c r="O50" s="9" t="s">
        <v>800</v>
      </c>
      <c r="P50" s="9" t="s">
        <v>782</v>
      </c>
      <c r="Q50" s="10" t="s">
        <v>797</v>
      </c>
      <c r="R50" s="9" t="s">
        <v>798</v>
      </c>
      <c r="S50" s="9" t="s">
        <v>799</v>
      </c>
      <c r="T50" s="9" t="s">
        <v>800</v>
      </c>
      <c r="U50" s="9" t="s">
        <v>782</v>
      </c>
      <c r="V50" s="10" t="s">
        <v>797</v>
      </c>
      <c r="W50" s="9" t="s">
        <v>798</v>
      </c>
      <c r="X50" s="9" t="s">
        <v>799</v>
      </c>
      <c r="Y50" s="9" t="s">
        <v>800</v>
      </c>
      <c r="Z50" s="9" t="s">
        <v>782</v>
      </c>
      <c r="AA50" s="10" t="s">
        <v>797</v>
      </c>
      <c r="AB50" s="9" t="s">
        <v>798</v>
      </c>
      <c r="AC50" s="9" t="s">
        <v>799</v>
      </c>
      <c r="AD50" s="9" t="s">
        <v>800</v>
      </c>
      <c r="AE50" s="9" t="s">
        <v>782</v>
      </c>
      <c r="AF50" s="9"/>
      <c r="AG50" s="10" t="s">
        <v>797</v>
      </c>
      <c r="AH50" s="9" t="s">
        <v>798</v>
      </c>
      <c r="AI50" s="9" t="s">
        <v>799</v>
      </c>
      <c r="AJ50" s="9" t="s">
        <v>800</v>
      </c>
      <c r="AK50" s="9" t="s">
        <v>782</v>
      </c>
      <c r="AL50" s="10"/>
      <c r="AM50" s="10" t="s">
        <v>797</v>
      </c>
      <c r="AN50" s="9" t="s">
        <v>798</v>
      </c>
      <c r="AO50" s="9" t="s">
        <v>799</v>
      </c>
      <c r="AP50" s="9" t="s">
        <v>800</v>
      </c>
      <c r="AQ50" s="9" t="s">
        <v>782</v>
      </c>
      <c r="AR50" s="10" t="s">
        <v>797</v>
      </c>
      <c r="AS50" s="9" t="s">
        <v>798</v>
      </c>
      <c r="AT50" s="9" t="s">
        <v>799</v>
      </c>
      <c r="AU50" s="9" t="s">
        <v>800</v>
      </c>
      <c r="AV50" s="9" t="s">
        <v>782</v>
      </c>
      <c r="AW50" s="10" t="s">
        <v>797</v>
      </c>
      <c r="AX50" s="9" t="s">
        <v>798</v>
      </c>
      <c r="AY50" s="9" t="s">
        <v>799</v>
      </c>
      <c r="AZ50" s="9" t="s">
        <v>800</v>
      </c>
      <c r="BA50" s="9" t="s">
        <v>782</v>
      </c>
      <c r="BB50" s="10" t="s">
        <v>797</v>
      </c>
      <c r="BC50" s="9" t="s">
        <v>798</v>
      </c>
      <c r="BD50" s="9" t="s">
        <v>799</v>
      </c>
      <c r="BE50" s="9" t="s">
        <v>800</v>
      </c>
      <c r="BF50" s="9" t="s">
        <v>782</v>
      </c>
      <c r="BG50" s="10" t="s">
        <v>797</v>
      </c>
      <c r="BH50" s="9" t="s">
        <v>798</v>
      </c>
      <c r="BI50" s="9" t="s">
        <v>799</v>
      </c>
      <c r="BJ50" s="9" t="s">
        <v>800</v>
      </c>
      <c r="BK50" s="9" t="s">
        <v>782</v>
      </c>
    </row>
    <row r="51" spans="1:63" ht="16" x14ac:dyDescent="0.2">
      <c r="A51" s="11" t="s">
        <v>802</v>
      </c>
      <c r="B51" s="12">
        <v>2.5588333333333333</v>
      </c>
      <c r="C51" s="12">
        <v>2.3435333333333332</v>
      </c>
      <c r="D51" s="12">
        <v>2.4026333333333332</v>
      </c>
      <c r="E51" s="13">
        <f>AVERAGE(B51:D51)</f>
        <v>2.4350000000000001</v>
      </c>
      <c r="F51" s="14"/>
      <c r="G51" s="14" t="s">
        <v>803</v>
      </c>
      <c r="H51" s="12">
        <v>2.444233333333333</v>
      </c>
      <c r="I51" s="12">
        <v>2.4720333333333331</v>
      </c>
      <c r="J51" s="12">
        <v>2.4599333333333337</v>
      </c>
      <c r="K51" s="13">
        <f>AVERAGE(H51:J51)</f>
        <v>2.4587333333333334</v>
      </c>
      <c r="L51" s="14" t="s">
        <v>802</v>
      </c>
      <c r="M51" s="12">
        <v>2.5588333333333333</v>
      </c>
      <c r="N51" s="12">
        <v>2.3435333333333332</v>
      </c>
      <c r="O51" s="12">
        <v>2.4026333333333332</v>
      </c>
      <c r="P51" s="13">
        <f>AVERAGE(M51:O51)</f>
        <v>2.4350000000000001</v>
      </c>
      <c r="Q51" s="14" t="s">
        <v>804</v>
      </c>
      <c r="R51" s="12">
        <v>2.0815333333333337</v>
      </c>
      <c r="S51" s="12">
        <v>2.2801333333333336</v>
      </c>
      <c r="T51" s="12">
        <v>2.0210333333333335</v>
      </c>
      <c r="U51" s="13">
        <f>AVERAGE(R51:T51)</f>
        <v>2.1275666666666671</v>
      </c>
      <c r="V51" s="14" t="s">
        <v>805</v>
      </c>
      <c r="W51" s="12">
        <v>2.4212999999999996</v>
      </c>
      <c r="X51" s="12">
        <v>2.4253999999999998</v>
      </c>
      <c r="Y51" s="12">
        <v>2.2937000000000003</v>
      </c>
      <c r="Z51" s="13">
        <f>AVERAGE(W51:Y51)</f>
        <v>2.3801333333333332</v>
      </c>
      <c r="AA51" s="14" t="s">
        <v>806</v>
      </c>
      <c r="AB51" s="12">
        <v>2.0779000000000001</v>
      </c>
      <c r="AC51" s="12">
        <v>2.1332</v>
      </c>
      <c r="AD51" s="12">
        <v>2.1156999999999999</v>
      </c>
      <c r="AE51" s="13">
        <f t="shared" ref="AE51:AE75" si="12">AVERAGE(AB51:AD51)</f>
        <v>2.1089333333333333</v>
      </c>
      <c r="AF51" s="9"/>
      <c r="AG51" s="11" t="s">
        <v>802</v>
      </c>
      <c r="AH51" s="12">
        <v>0.69283333333333341</v>
      </c>
      <c r="AI51" s="12">
        <v>0.70563333333333333</v>
      </c>
      <c r="AJ51" s="12">
        <v>0.67063333333333341</v>
      </c>
      <c r="AK51" s="13">
        <f>AVERAGE(AH51:AJ51)</f>
        <v>0.68970000000000009</v>
      </c>
      <c r="AL51" s="14"/>
      <c r="AM51" s="14" t="s">
        <v>803</v>
      </c>
      <c r="AN51" s="12">
        <v>0.54733333333333345</v>
      </c>
      <c r="AO51" s="12">
        <v>0.55343333333333344</v>
      </c>
      <c r="AP51" s="12">
        <v>0.58483333333333332</v>
      </c>
      <c r="AQ51" s="13">
        <f>AVERAGE(AN51:AP51)</f>
        <v>0.56186666666666674</v>
      </c>
      <c r="AR51" s="14" t="s">
        <v>802</v>
      </c>
      <c r="AS51" s="12">
        <v>0.69283333333333341</v>
      </c>
      <c r="AT51" s="12">
        <v>0.70563333333333333</v>
      </c>
      <c r="AU51" s="12">
        <v>0.67063333333333341</v>
      </c>
      <c r="AV51" s="13">
        <f>AVERAGE(AS51:AU51)</f>
        <v>0.68970000000000009</v>
      </c>
      <c r="AW51" s="14" t="s">
        <v>804</v>
      </c>
      <c r="AX51" s="12">
        <v>0.55653333333333332</v>
      </c>
      <c r="AY51" s="12">
        <v>0.5487333333333333</v>
      </c>
      <c r="AZ51" s="12">
        <v>0.52403333333333335</v>
      </c>
      <c r="BA51" s="13">
        <f>AVERAGE(AX51:AZ51)</f>
        <v>0.54310000000000003</v>
      </c>
      <c r="BB51" s="14" t="s">
        <v>805</v>
      </c>
      <c r="BC51" s="12">
        <v>0.67316666666666669</v>
      </c>
      <c r="BD51" s="12">
        <v>0.69956666666666667</v>
      </c>
      <c r="BE51" s="12">
        <v>0.64266666666666672</v>
      </c>
      <c r="BF51" s="13">
        <f>AVERAGE(BC51:BE51)</f>
        <v>0.67180000000000006</v>
      </c>
      <c r="BG51" s="14" t="s">
        <v>806</v>
      </c>
      <c r="BH51" s="12">
        <v>1.2983</v>
      </c>
      <c r="BI51" s="12">
        <v>1.3676000000000001</v>
      </c>
      <c r="BJ51" s="12">
        <v>1.4180000000000001</v>
      </c>
      <c r="BK51" s="13">
        <f>AVERAGE(BH51:BJ51)</f>
        <v>1.3613</v>
      </c>
    </row>
    <row r="52" spans="1:63" ht="16" x14ac:dyDescent="0.2">
      <c r="A52" s="11" t="s">
        <v>807</v>
      </c>
      <c r="B52" s="12">
        <v>1.2752333333333334</v>
      </c>
      <c r="C52" s="12">
        <v>1.4297333333333333</v>
      </c>
      <c r="D52" s="12">
        <v>1.0942333333333334</v>
      </c>
      <c r="E52" s="13">
        <f t="shared" ref="E52:E90" si="13">AVERAGE(B52:D52)</f>
        <v>1.2664</v>
      </c>
      <c r="F52" s="14"/>
      <c r="G52" s="14" t="s">
        <v>808</v>
      </c>
      <c r="H52" s="12">
        <v>2.7273333333333332</v>
      </c>
      <c r="I52" s="12">
        <v>2.7790333333333335</v>
      </c>
      <c r="J52" s="12">
        <v>2.8111333333333333</v>
      </c>
      <c r="K52" s="13">
        <f t="shared" ref="K52:K68" si="14">AVERAGE(H52:J52)</f>
        <v>2.7724999999999995</v>
      </c>
      <c r="L52" s="14" t="s">
        <v>807</v>
      </c>
      <c r="M52" s="12">
        <v>1.2752333333333334</v>
      </c>
      <c r="N52" s="12">
        <v>1.4297333333333333</v>
      </c>
      <c r="O52" s="12">
        <v>1.0942333333333334</v>
      </c>
      <c r="P52" s="13">
        <f t="shared" ref="P52:P57" si="15">AVERAGE(M52:O52)</f>
        <v>1.2664</v>
      </c>
      <c r="Q52" s="14" t="s">
        <v>809</v>
      </c>
      <c r="R52" s="12">
        <v>2.4669333333333334</v>
      </c>
      <c r="S52" s="12">
        <v>2.360033333333333</v>
      </c>
      <c r="T52" s="12">
        <v>2.5910333333333337</v>
      </c>
      <c r="U52" s="13">
        <f t="shared" ref="U52:U65" si="16">AVERAGE(R52:T52)</f>
        <v>2.4726666666666666</v>
      </c>
      <c r="V52" s="14" t="s">
        <v>810</v>
      </c>
      <c r="W52" s="12">
        <v>2.1609999999999996</v>
      </c>
      <c r="X52" s="12">
        <v>2.1718999999999999</v>
      </c>
      <c r="Y52" s="12">
        <v>2.2195999999999998</v>
      </c>
      <c r="Z52" s="13">
        <f t="shared" ref="Z52:Z75" si="17">AVERAGE(W52:Y52)</f>
        <v>2.1841666666666666</v>
      </c>
      <c r="AA52" s="14" t="s">
        <v>811</v>
      </c>
      <c r="AB52" s="12">
        <v>1.1598000000000002</v>
      </c>
      <c r="AC52" s="12">
        <v>1.1955999999999998</v>
      </c>
      <c r="AD52" s="12">
        <v>1.2475000000000001</v>
      </c>
      <c r="AE52" s="13">
        <f t="shared" si="12"/>
        <v>1.2009666666666667</v>
      </c>
      <c r="AF52" s="9"/>
      <c r="AG52" s="11" t="s">
        <v>807</v>
      </c>
      <c r="AH52" s="12">
        <v>0.41683333333333333</v>
      </c>
      <c r="AI52" s="12">
        <v>0.48583333333333328</v>
      </c>
      <c r="AJ52" s="12">
        <v>0.41743333333333327</v>
      </c>
      <c r="AK52" s="13">
        <f t="shared" ref="AK52:AK90" si="18">AVERAGE(AH52:AJ52)</f>
        <v>0.44003333333333328</v>
      </c>
      <c r="AL52" s="14"/>
      <c r="AM52" s="14" t="s">
        <v>808</v>
      </c>
      <c r="AN52" s="12">
        <v>0.50163333333333338</v>
      </c>
      <c r="AO52" s="12">
        <v>0.48813333333333325</v>
      </c>
      <c r="AP52" s="12">
        <v>0.51723333333333321</v>
      </c>
      <c r="AQ52" s="13">
        <f t="shared" ref="AQ52:AQ68" si="19">AVERAGE(AN52:AP52)</f>
        <v>0.5023333333333333</v>
      </c>
      <c r="AR52" s="14" t="s">
        <v>807</v>
      </c>
      <c r="AS52" s="12">
        <v>0.41683333333333333</v>
      </c>
      <c r="AT52" s="12">
        <v>0.48583333333333328</v>
      </c>
      <c r="AU52" s="12">
        <v>0.41743333333333327</v>
      </c>
      <c r="AV52" s="13">
        <f t="shared" ref="AV52:AV57" si="20">AVERAGE(AS52:AU52)</f>
        <v>0.44003333333333328</v>
      </c>
      <c r="AW52" s="14" t="s">
        <v>809</v>
      </c>
      <c r="AX52" s="12">
        <v>0.86913333333333331</v>
      </c>
      <c r="AY52" s="12">
        <v>0.8168333333333333</v>
      </c>
      <c r="AZ52" s="12">
        <v>0.79903333333333326</v>
      </c>
      <c r="BA52" s="13">
        <f t="shared" ref="BA52:BA65" si="21">AVERAGE(AX52:AZ52)</f>
        <v>0.82833333333333325</v>
      </c>
      <c r="BB52" s="14" t="s">
        <v>810</v>
      </c>
      <c r="BC52" s="12">
        <v>0.18496666666666661</v>
      </c>
      <c r="BD52" s="12">
        <v>0.17676666666666663</v>
      </c>
      <c r="BE52" s="12">
        <v>0.18246666666666667</v>
      </c>
      <c r="BF52" s="13">
        <f t="shared" ref="BF52:BF75" si="22">AVERAGE(BC52:BE52)</f>
        <v>0.18139999999999998</v>
      </c>
      <c r="BG52" s="14" t="s">
        <v>811</v>
      </c>
      <c r="BH52" s="12">
        <v>0.58069999999999999</v>
      </c>
      <c r="BI52" s="12">
        <v>0.64070000000000005</v>
      </c>
      <c r="BJ52" s="12">
        <v>0.59440000000000004</v>
      </c>
      <c r="BK52" s="13">
        <f t="shared" ref="BK52:BK75" si="23">AVERAGE(BH52:BJ52)</f>
        <v>0.60526666666666673</v>
      </c>
    </row>
    <row r="53" spans="1:63" ht="16" x14ac:dyDescent="0.2">
      <c r="A53" s="11" t="s">
        <v>804</v>
      </c>
      <c r="B53" s="12">
        <v>2.0815333333333337</v>
      </c>
      <c r="C53" s="12">
        <v>2.2801333333333336</v>
      </c>
      <c r="D53" s="12">
        <v>2.0210333333333335</v>
      </c>
      <c r="E53" s="13">
        <f t="shared" si="13"/>
        <v>2.1275666666666671</v>
      </c>
      <c r="F53" s="14"/>
      <c r="G53" s="14" t="s">
        <v>812</v>
      </c>
      <c r="H53" s="12">
        <v>1.9481333333333335</v>
      </c>
      <c r="I53" s="12">
        <v>2.065833333333333</v>
      </c>
      <c r="J53" s="12">
        <v>2.1486333333333336</v>
      </c>
      <c r="K53" s="13">
        <f t="shared" si="14"/>
        <v>2.0542000000000002</v>
      </c>
      <c r="L53" s="14" t="s">
        <v>813</v>
      </c>
      <c r="M53" s="12">
        <v>1.5673333333333332</v>
      </c>
      <c r="N53" s="12">
        <v>1.6441333333333334</v>
      </c>
      <c r="O53" s="12">
        <v>1.4675333333333334</v>
      </c>
      <c r="P53" s="13">
        <f t="shared" si="15"/>
        <v>1.5596666666666668</v>
      </c>
      <c r="Q53" s="14" t="s">
        <v>814</v>
      </c>
      <c r="R53" s="12">
        <v>2.6151333333333335</v>
      </c>
      <c r="S53" s="12">
        <v>2.4698333333333338</v>
      </c>
      <c r="T53" s="12">
        <v>2.5300333333333329</v>
      </c>
      <c r="U53" s="13">
        <f t="shared" si="16"/>
        <v>2.5383333333333336</v>
      </c>
      <c r="V53" s="14" t="s">
        <v>815</v>
      </c>
      <c r="W53" s="12">
        <v>2.0330000000000004</v>
      </c>
      <c r="X53" s="12">
        <v>2.0561999999999996</v>
      </c>
      <c r="Y53" s="12">
        <v>2.1561000000000003</v>
      </c>
      <c r="Z53" s="13">
        <f t="shared" si="17"/>
        <v>2.0817666666666668</v>
      </c>
      <c r="AA53" s="14" t="s">
        <v>816</v>
      </c>
      <c r="AB53" s="12">
        <v>2.2060999999999997</v>
      </c>
      <c r="AC53" s="12">
        <v>2.2342</v>
      </c>
      <c r="AD53" s="12">
        <v>2.2811999999999997</v>
      </c>
      <c r="AE53" s="13">
        <f t="shared" si="12"/>
        <v>2.2404999999999995</v>
      </c>
      <c r="AF53" s="9"/>
      <c r="AG53" s="11" t="s">
        <v>804</v>
      </c>
      <c r="AH53" s="12">
        <v>0.55653333333333332</v>
      </c>
      <c r="AI53" s="12">
        <v>0.5487333333333333</v>
      </c>
      <c r="AJ53" s="12">
        <v>0.52403333333333335</v>
      </c>
      <c r="AK53" s="13">
        <f t="shared" si="18"/>
        <v>0.54310000000000003</v>
      </c>
      <c r="AL53" s="14"/>
      <c r="AM53" s="14" t="s">
        <v>812</v>
      </c>
      <c r="AN53" s="12">
        <v>1.1009333333333333</v>
      </c>
      <c r="AO53" s="12">
        <v>1.1542333333333334</v>
      </c>
      <c r="AP53" s="12">
        <v>1.0876333333333335</v>
      </c>
      <c r="AQ53" s="13">
        <f t="shared" si="19"/>
        <v>1.1142666666666667</v>
      </c>
      <c r="AR53" s="14" t="s">
        <v>813</v>
      </c>
      <c r="AS53" s="12">
        <v>0.1590333333333333</v>
      </c>
      <c r="AT53" s="12">
        <v>0.11583333333333329</v>
      </c>
      <c r="AU53" s="12">
        <v>0.19553333333333328</v>
      </c>
      <c r="AV53" s="13">
        <f t="shared" si="20"/>
        <v>0.15679999999999997</v>
      </c>
      <c r="AW53" s="14" t="s">
        <v>814</v>
      </c>
      <c r="AX53" s="12">
        <v>1.6018333333333334</v>
      </c>
      <c r="AY53" s="12">
        <v>1.6099333333333332</v>
      </c>
      <c r="AZ53" s="12">
        <v>1.6718333333333333</v>
      </c>
      <c r="BA53" s="13">
        <f t="shared" si="21"/>
        <v>1.6278666666666666</v>
      </c>
      <c r="BB53" s="14" t="s">
        <v>815</v>
      </c>
      <c r="BC53" s="12">
        <v>0.76636666666666664</v>
      </c>
      <c r="BD53" s="12">
        <v>0.77646666666666664</v>
      </c>
      <c r="BE53" s="12">
        <v>0.76966666666666672</v>
      </c>
      <c r="BF53" s="13">
        <f t="shared" si="22"/>
        <v>0.77083333333333337</v>
      </c>
      <c r="BG53" s="14" t="s">
        <v>816</v>
      </c>
      <c r="BH53" s="12">
        <v>0.26290000000000008</v>
      </c>
      <c r="BI53" s="12">
        <v>0.31940000000000007</v>
      </c>
      <c r="BJ53" s="12">
        <v>0.29240000000000005</v>
      </c>
      <c r="BK53" s="13">
        <f t="shared" si="23"/>
        <v>0.29156666666666675</v>
      </c>
    </row>
    <row r="54" spans="1:63" ht="16" x14ac:dyDescent="0.2">
      <c r="A54" s="11" t="s">
        <v>813</v>
      </c>
      <c r="B54" s="12">
        <v>1.5673333333333332</v>
      </c>
      <c r="C54" s="12">
        <v>1.6441333333333334</v>
      </c>
      <c r="D54" s="12">
        <v>1.4675333333333334</v>
      </c>
      <c r="E54" s="13">
        <f t="shared" si="13"/>
        <v>1.5596666666666668</v>
      </c>
      <c r="F54" s="14"/>
      <c r="G54" s="14" t="s">
        <v>817</v>
      </c>
      <c r="H54" s="12">
        <v>2.6860333333333335</v>
      </c>
      <c r="I54" s="12">
        <v>2.6893333333333329</v>
      </c>
      <c r="J54" s="12">
        <v>2.6647333333333334</v>
      </c>
      <c r="K54" s="13">
        <f t="shared" si="14"/>
        <v>2.6800333333333328</v>
      </c>
      <c r="L54" s="14" t="s">
        <v>818</v>
      </c>
      <c r="M54" s="12">
        <v>2.3039333333333332</v>
      </c>
      <c r="N54" s="12">
        <v>2.2912333333333335</v>
      </c>
      <c r="O54" s="12">
        <v>2.3277333333333337</v>
      </c>
      <c r="P54" s="13">
        <f t="shared" si="15"/>
        <v>2.3076333333333334</v>
      </c>
      <c r="Q54" s="14" t="s">
        <v>819</v>
      </c>
      <c r="R54" s="12">
        <v>1.9487333333333334</v>
      </c>
      <c r="S54" s="12">
        <v>1.8482333333333332</v>
      </c>
      <c r="T54" s="12">
        <v>1.8342333333333334</v>
      </c>
      <c r="U54" s="13">
        <f t="shared" si="16"/>
        <v>1.8770666666666667</v>
      </c>
      <c r="V54" s="14" t="s">
        <v>820</v>
      </c>
      <c r="W54" s="12">
        <v>1.6586000000000001</v>
      </c>
      <c r="X54" s="12">
        <v>1.7102999999999999</v>
      </c>
      <c r="Y54" s="12">
        <v>1.7268999999999999</v>
      </c>
      <c r="Z54" s="13">
        <f t="shared" si="17"/>
        <v>1.6985999999999999</v>
      </c>
      <c r="AA54" s="14" t="s">
        <v>821</v>
      </c>
      <c r="AB54" s="12">
        <v>2.5670999999999999</v>
      </c>
      <c r="AC54" s="12">
        <v>2.5619000000000001</v>
      </c>
      <c r="AD54" s="12">
        <v>2.5831</v>
      </c>
      <c r="AE54" s="13">
        <f t="shared" si="12"/>
        <v>2.5707</v>
      </c>
      <c r="AF54" s="9"/>
      <c r="AG54" s="11" t="s">
        <v>813</v>
      </c>
      <c r="AH54" s="12">
        <v>0.1590333333333333</v>
      </c>
      <c r="AI54" s="12">
        <v>0.11583333333333329</v>
      </c>
      <c r="AJ54" s="12">
        <v>0.19553333333333328</v>
      </c>
      <c r="AK54" s="13">
        <f t="shared" si="18"/>
        <v>0.15679999999999997</v>
      </c>
      <c r="AL54" s="14"/>
      <c r="AM54" s="14" t="s">
        <v>817</v>
      </c>
      <c r="AN54" s="12">
        <v>0.61813333333333342</v>
      </c>
      <c r="AO54" s="12">
        <v>0.60543333333333327</v>
      </c>
      <c r="AP54" s="12">
        <v>0.62023333333333341</v>
      </c>
      <c r="AQ54" s="13">
        <f t="shared" si="19"/>
        <v>0.61460000000000004</v>
      </c>
      <c r="AR54" s="14" t="s">
        <v>818</v>
      </c>
      <c r="AS54" s="12">
        <v>0.31673333333333326</v>
      </c>
      <c r="AT54" s="12">
        <v>0.2760333333333333</v>
      </c>
      <c r="AU54" s="12">
        <v>0.32313333333333333</v>
      </c>
      <c r="AV54" s="13">
        <f t="shared" si="20"/>
        <v>0.30529999999999996</v>
      </c>
      <c r="AW54" s="14" t="s">
        <v>819</v>
      </c>
      <c r="AX54" s="12">
        <v>1.1082333333333334</v>
      </c>
      <c r="AY54" s="12">
        <v>1.0584333333333333</v>
      </c>
      <c r="AZ54" s="12">
        <v>1.1201333333333334</v>
      </c>
      <c r="BA54" s="13">
        <f t="shared" si="21"/>
        <v>1.0956000000000001</v>
      </c>
      <c r="BB54" s="14" t="s">
        <v>820</v>
      </c>
      <c r="BC54" s="12">
        <v>0.75456666666666661</v>
      </c>
      <c r="BD54" s="12">
        <v>0.71556666666666668</v>
      </c>
      <c r="BE54" s="12">
        <v>0.76936666666666653</v>
      </c>
      <c r="BF54" s="13">
        <f t="shared" si="22"/>
        <v>0.74649999999999983</v>
      </c>
      <c r="BG54" s="14" t="s">
        <v>821</v>
      </c>
      <c r="BH54" s="12">
        <v>0.57810000000000006</v>
      </c>
      <c r="BI54" s="12">
        <v>0.58440000000000003</v>
      </c>
      <c r="BJ54" s="12">
        <v>0.60899999999999999</v>
      </c>
      <c r="BK54" s="13">
        <f t="shared" si="23"/>
        <v>0.59050000000000002</v>
      </c>
    </row>
    <row r="55" spans="1:63" ht="16" x14ac:dyDescent="0.2">
      <c r="A55" s="11" t="s">
        <v>818</v>
      </c>
      <c r="B55" s="12">
        <v>2.3039333333333332</v>
      </c>
      <c r="C55" s="12">
        <v>2.2912333333333335</v>
      </c>
      <c r="D55" s="12">
        <v>2.3277333333333337</v>
      </c>
      <c r="E55" s="13">
        <f t="shared" si="13"/>
        <v>2.3076333333333334</v>
      </c>
      <c r="F55" s="14"/>
      <c r="G55" s="14" t="s">
        <v>822</v>
      </c>
      <c r="H55" s="12">
        <v>2.5125333333333337</v>
      </c>
      <c r="I55" s="12">
        <v>2.5154333333333332</v>
      </c>
      <c r="J55" s="12">
        <v>2.5505333333333331</v>
      </c>
      <c r="K55" s="13">
        <f t="shared" si="14"/>
        <v>2.5261666666666667</v>
      </c>
      <c r="L55" s="14" t="s">
        <v>823</v>
      </c>
      <c r="M55" s="12">
        <v>2.8039333333333332</v>
      </c>
      <c r="N55" s="12">
        <v>2.7566333333333333</v>
      </c>
      <c r="O55" s="12">
        <v>2.7574333333333332</v>
      </c>
      <c r="P55" s="13">
        <f t="shared" si="15"/>
        <v>2.7726666666666664</v>
      </c>
      <c r="Q55" s="14" t="s">
        <v>824</v>
      </c>
      <c r="R55" s="12">
        <v>1.8912333333333333</v>
      </c>
      <c r="S55" s="12">
        <v>1.7746333333333333</v>
      </c>
      <c r="T55" s="12">
        <v>1.8668333333333333</v>
      </c>
      <c r="U55" s="13">
        <f t="shared" si="16"/>
        <v>1.8442333333333334</v>
      </c>
      <c r="V55" s="14" t="s">
        <v>825</v>
      </c>
      <c r="W55" s="12">
        <v>1.7598</v>
      </c>
      <c r="X55" s="12">
        <v>1.7834000000000001</v>
      </c>
      <c r="Y55" s="12">
        <v>1.9027000000000001</v>
      </c>
      <c r="Z55" s="13">
        <f t="shared" si="17"/>
        <v>1.8152999999999999</v>
      </c>
      <c r="AA55" s="14" t="s">
        <v>826</v>
      </c>
      <c r="AB55" s="12">
        <v>1.1875999999999998</v>
      </c>
      <c r="AC55" s="12">
        <v>1.2025000000000001</v>
      </c>
      <c r="AD55" s="12">
        <v>1.1825000000000001</v>
      </c>
      <c r="AE55" s="13">
        <f t="shared" si="12"/>
        <v>1.1908666666666667</v>
      </c>
      <c r="AF55" s="9"/>
      <c r="AG55" s="11" t="s">
        <v>818</v>
      </c>
      <c r="AH55" s="12">
        <v>0.31673333333333326</v>
      </c>
      <c r="AI55" s="12">
        <v>0.2760333333333333</v>
      </c>
      <c r="AJ55" s="12">
        <v>0.32313333333333333</v>
      </c>
      <c r="AK55" s="13">
        <f t="shared" si="18"/>
        <v>0.30529999999999996</v>
      </c>
      <c r="AL55" s="14"/>
      <c r="AM55" s="14" t="s">
        <v>822</v>
      </c>
      <c r="AN55" s="12">
        <v>0.93063333333333342</v>
      </c>
      <c r="AO55" s="12">
        <v>0.9136333333333333</v>
      </c>
      <c r="AP55" s="12">
        <v>0.95413333333333328</v>
      </c>
      <c r="AQ55" s="13">
        <f t="shared" si="19"/>
        <v>0.93279999999999996</v>
      </c>
      <c r="AR55" s="14" t="s">
        <v>823</v>
      </c>
      <c r="AS55" s="12">
        <v>1.6747333333333332</v>
      </c>
      <c r="AT55" s="12">
        <v>1.5732333333333335</v>
      </c>
      <c r="AU55" s="12">
        <v>1.6028333333333333</v>
      </c>
      <c r="AV55" s="13">
        <f t="shared" si="20"/>
        <v>1.6169333333333331</v>
      </c>
      <c r="AW55" s="14" t="s">
        <v>824</v>
      </c>
      <c r="AX55" s="12">
        <v>0.34793333333333326</v>
      </c>
      <c r="AY55" s="12">
        <v>0.37243333333333334</v>
      </c>
      <c r="AZ55" s="12">
        <v>0.3113333333333333</v>
      </c>
      <c r="BA55" s="13">
        <f t="shared" si="21"/>
        <v>0.34389999999999993</v>
      </c>
      <c r="BB55" s="14" t="s">
        <v>825</v>
      </c>
      <c r="BC55" s="12">
        <v>0.89356666666666662</v>
      </c>
      <c r="BD55" s="12">
        <v>0.97986666666666666</v>
      </c>
      <c r="BE55" s="12">
        <v>0.89076666666666671</v>
      </c>
      <c r="BF55" s="13">
        <f t="shared" si="22"/>
        <v>0.92139999999999989</v>
      </c>
      <c r="BG55" s="14" t="s">
        <v>826</v>
      </c>
      <c r="BH55" s="12">
        <v>0.84870000000000001</v>
      </c>
      <c r="BI55" s="12">
        <v>0.84470000000000001</v>
      </c>
      <c r="BJ55" s="12">
        <v>0.79870000000000019</v>
      </c>
      <c r="BK55" s="13">
        <f t="shared" si="23"/>
        <v>0.8307000000000001</v>
      </c>
    </row>
    <row r="56" spans="1:63" ht="16" x14ac:dyDescent="0.2">
      <c r="A56" s="11" t="s">
        <v>803</v>
      </c>
      <c r="B56" s="12">
        <v>2.444233333333333</v>
      </c>
      <c r="C56" s="12">
        <v>2.4720333333333331</v>
      </c>
      <c r="D56" s="12">
        <v>2.4599333333333337</v>
      </c>
      <c r="E56" s="13">
        <f t="shared" si="13"/>
        <v>2.4587333333333334</v>
      </c>
      <c r="F56" s="14"/>
      <c r="G56" s="14" t="s">
        <v>827</v>
      </c>
      <c r="H56" s="12">
        <v>2.2040333333333333</v>
      </c>
      <c r="I56" s="12">
        <v>2.1894333333333336</v>
      </c>
      <c r="J56" s="12">
        <v>2.2618333333333336</v>
      </c>
      <c r="K56" s="13">
        <f t="shared" si="14"/>
        <v>2.2184333333333335</v>
      </c>
      <c r="L56" s="14" t="s">
        <v>828</v>
      </c>
      <c r="M56" s="12">
        <v>2.3532333333333337</v>
      </c>
      <c r="N56" s="12">
        <v>2.438133333333333</v>
      </c>
      <c r="O56" s="12">
        <v>2.3267333333333333</v>
      </c>
      <c r="P56" s="13">
        <f t="shared" si="15"/>
        <v>2.3727</v>
      </c>
      <c r="Q56" s="14" t="s">
        <v>829</v>
      </c>
      <c r="R56" s="12">
        <v>1.7070333333333334</v>
      </c>
      <c r="S56" s="12">
        <v>1.7122333333333333</v>
      </c>
      <c r="T56" s="12">
        <v>1.5891333333333333</v>
      </c>
      <c r="U56" s="13">
        <f t="shared" si="16"/>
        <v>1.6694666666666667</v>
      </c>
      <c r="V56" s="14" t="s">
        <v>830</v>
      </c>
      <c r="W56" s="12">
        <v>1.2467999999999999</v>
      </c>
      <c r="X56" s="12">
        <v>1.2463</v>
      </c>
      <c r="Y56" s="12">
        <v>1.3716999999999999</v>
      </c>
      <c r="Z56" s="13">
        <f t="shared" si="17"/>
        <v>1.2882666666666667</v>
      </c>
      <c r="AA56" s="14" t="s">
        <v>831</v>
      </c>
      <c r="AB56" s="12">
        <v>2.1833</v>
      </c>
      <c r="AC56" s="12">
        <v>2.1126</v>
      </c>
      <c r="AD56" s="12">
        <v>2.1397999999999997</v>
      </c>
      <c r="AE56" s="13">
        <f t="shared" si="12"/>
        <v>2.1452333333333331</v>
      </c>
      <c r="AF56" s="9"/>
      <c r="AG56" s="11" t="s">
        <v>803</v>
      </c>
      <c r="AH56" s="12">
        <v>0.54733333333333345</v>
      </c>
      <c r="AI56" s="12">
        <v>0.55343333333333344</v>
      </c>
      <c r="AJ56" s="12">
        <v>0.58483333333333332</v>
      </c>
      <c r="AK56" s="13">
        <f t="shared" si="18"/>
        <v>0.56186666666666674</v>
      </c>
      <c r="AL56" s="14"/>
      <c r="AM56" s="14" t="s">
        <v>827</v>
      </c>
      <c r="AN56" s="12">
        <v>0.61663333333333337</v>
      </c>
      <c r="AO56" s="12">
        <v>0.71703333333333341</v>
      </c>
      <c r="AP56" s="12">
        <v>0.7514333333333334</v>
      </c>
      <c r="AQ56" s="13">
        <f t="shared" si="19"/>
        <v>0.69503333333333339</v>
      </c>
      <c r="AR56" s="14" t="s">
        <v>828</v>
      </c>
      <c r="AS56" s="12">
        <v>1.3397333333333334</v>
      </c>
      <c r="AT56" s="12">
        <v>1.3461333333333334</v>
      </c>
      <c r="AU56" s="12">
        <v>1.3544333333333334</v>
      </c>
      <c r="AV56" s="13">
        <f t="shared" si="20"/>
        <v>1.3467666666666667</v>
      </c>
      <c r="AW56" s="14" t="s">
        <v>829</v>
      </c>
      <c r="AX56" s="12">
        <v>1.0458333333333334</v>
      </c>
      <c r="AY56" s="12">
        <v>1.0760333333333334</v>
      </c>
      <c r="AZ56" s="12">
        <v>1.0882333333333334</v>
      </c>
      <c r="BA56" s="13">
        <f t="shared" si="21"/>
        <v>1.0700333333333332</v>
      </c>
      <c r="BB56" s="14" t="s">
        <v>830</v>
      </c>
      <c r="BC56" s="12">
        <v>0.90746666666666664</v>
      </c>
      <c r="BD56" s="12">
        <v>0.90526666666666666</v>
      </c>
      <c r="BE56" s="12">
        <v>0.96116666666666672</v>
      </c>
      <c r="BF56" s="13">
        <f t="shared" si="22"/>
        <v>0.92463333333333342</v>
      </c>
      <c r="BG56" s="14" t="s">
        <v>831</v>
      </c>
      <c r="BH56" s="12">
        <v>0.49730000000000002</v>
      </c>
      <c r="BI56" s="12">
        <v>0.5092000000000001</v>
      </c>
      <c r="BJ56" s="12">
        <v>0.56740000000000013</v>
      </c>
      <c r="BK56" s="13">
        <f t="shared" si="23"/>
        <v>0.5246333333333334</v>
      </c>
    </row>
    <row r="57" spans="1:63" ht="16" x14ac:dyDescent="0.2">
      <c r="A57" s="11" t="s">
        <v>809</v>
      </c>
      <c r="B57" s="12">
        <v>2.4669333333333334</v>
      </c>
      <c r="C57" s="12">
        <v>2.360033333333333</v>
      </c>
      <c r="D57" s="12">
        <v>2.5910333333333337</v>
      </c>
      <c r="E57" s="13">
        <f t="shared" si="13"/>
        <v>2.4726666666666666</v>
      </c>
      <c r="F57" s="14"/>
      <c r="G57" s="14" t="s">
        <v>832</v>
      </c>
      <c r="H57" s="12">
        <v>2.6377333333333333</v>
      </c>
      <c r="I57" s="12">
        <v>2.5962333333333332</v>
      </c>
      <c r="J57" s="12">
        <v>2.5427333333333335</v>
      </c>
      <c r="K57" s="13">
        <f t="shared" si="14"/>
        <v>2.5922333333333332</v>
      </c>
      <c r="L57" s="14" t="s">
        <v>833</v>
      </c>
      <c r="M57" s="12">
        <v>1.5546</v>
      </c>
      <c r="N57" s="12">
        <v>1.5123</v>
      </c>
      <c r="O57" s="12">
        <v>1.5778000000000001</v>
      </c>
      <c r="P57" s="13">
        <f t="shared" si="15"/>
        <v>1.5482333333333334</v>
      </c>
      <c r="Q57" s="14" t="s">
        <v>834</v>
      </c>
      <c r="R57" s="12">
        <v>2.2779333333333334</v>
      </c>
      <c r="S57" s="12">
        <v>2.2081333333333335</v>
      </c>
      <c r="T57" s="12">
        <v>2.3266333333333336</v>
      </c>
      <c r="U57" s="13">
        <f t="shared" si="16"/>
        <v>2.2709000000000001</v>
      </c>
      <c r="V57" s="14" t="s">
        <v>835</v>
      </c>
      <c r="W57" s="12">
        <v>2.2081</v>
      </c>
      <c r="X57" s="12">
        <v>2.2030000000000003</v>
      </c>
      <c r="Y57" s="12">
        <v>2.306</v>
      </c>
      <c r="Z57" s="13">
        <f t="shared" si="17"/>
        <v>2.2390333333333334</v>
      </c>
      <c r="AA57" s="14" t="s">
        <v>836</v>
      </c>
      <c r="AB57" s="12">
        <v>2.1075999999999997</v>
      </c>
      <c r="AC57" s="12">
        <v>2.1372999999999998</v>
      </c>
      <c r="AD57" s="12">
        <v>2.1353999999999997</v>
      </c>
      <c r="AE57" s="13">
        <f t="shared" si="12"/>
        <v>2.1267666666666663</v>
      </c>
      <c r="AF57" s="9"/>
      <c r="AG57" s="11" t="s">
        <v>809</v>
      </c>
      <c r="AH57" s="12">
        <v>0.86913333333333331</v>
      </c>
      <c r="AI57" s="12">
        <v>0.8168333333333333</v>
      </c>
      <c r="AJ57" s="12">
        <v>0.79903333333333326</v>
      </c>
      <c r="AK57" s="13">
        <f t="shared" si="18"/>
        <v>0.82833333333333325</v>
      </c>
      <c r="AL57" s="14"/>
      <c r="AM57" s="14" t="s">
        <v>832</v>
      </c>
      <c r="AN57" s="12">
        <v>0.87633333333333341</v>
      </c>
      <c r="AO57" s="12">
        <v>0.82523333333333326</v>
      </c>
      <c r="AP57" s="12">
        <v>0.80903333333333327</v>
      </c>
      <c r="AQ57" s="13">
        <f t="shared" si="19"/>
        <v>0.83686666666666676</v>
      </c>
      <c r="AR57" s="14" t="s">
        <v>833</v>
      </c>
      <c r="AS57" s="12">
        <v>1.3069666666666666</v>
      </c>
      <c r="AT57" s="12">
        <v>1.3537666666666666</v>
      </c>
      <c r="AU57" s="12">
        <v>1.3347666666666667</v>
      </c>
      <c r="AV57" s="13">
        <f t="shared" si="20"/>
        <v>1.3318333333333332</v>
      </c>
      <c r="AW57" s="14" t="s">
        <v>834</v>
      </c>
      <c r="AX57" s="12">
        <v>2.2253333333333334</v>
      </c>
      <c r="AY57" s="12">
        <v>2.2629333333333332</v>
      </c>
      <c r="AZ57" s="12">
        <v>2.2691333333333334</v>
      </c>
      <c r="BA57" s="13">
        <f t="shared" si="21"/>
        <v>2.2524666666666664</v>
      </c>
      <c r="BB57" s="14" t="s">
        <v>835</v>
      </c>
      <c r="BC57" s="12">
        <v>0.67426666666666657</v>
      </c>
      <c r="BD57" s="12">
        <v>0.64076666666666671</v>
      </c>
      <c r="BE57" s="12">
        <v>0.69246666666666656</v>
      </c>
      <c r="BF57" s="13">
        <f t="shared" si="22"/>
        <v>0.66916666666666658</v>
      </c>
      <c r="BG57" s="14" t="s">
        <v>836</v>
      </c>
      <c r="BH57" s="12">
        <v>1.6301000000000001</v>
      </c>
      <c r="BI57" s="12">
        <v>1.5913000000000002</v>
      </c>
      <c r="BJ57" s="12">
        <v>1.5664</v>
      </c>
      <c r="BK57" s="13">
        <f t="shared" si="23"/>
        <v>1.5959333333333332</v>
      </c>
    </row>
    <row r="58" spans="1:63" ht="16" x14ac:dyDescent="0.2">
      <c r="A58" s="11" t="s">
        <v>808</v>
      </c>
      <c r="B58" s="12">
        <v>2.7273333333333332</v>
      </c>
      <c r="C58" s="12">
        <v>2.7790333333333335</v>
      </c>
      <c r="D58" s="12">
        <v>2.8111333333333333</v>
      </c>
      <c r="E58" s="13">
        <f t="shared" si="13"/>
        <v>2.7724999999999995</v>
      </c>
      <c r="F58" s="14"/>
      <c r="G58" s="14" t="s">
        <v>837</v>
      </c>
      <c r="H58" s="12">
        <v>0.94013333333333327</v>
      </c>
      <c r="I58" s="12">
        <v>1.0350333333333332</v>
      </c>
      <c r="J58" s="12">
        <v>1.0988333333333333</v>
      </c>
      <c r="K58" s="13">
        <f t="shared" si="14"/>
        <v>1.0246666666666666</v>
      </c>
      <c r="L58" s="7"/>
      <c r="M58" s="9"/>
      <c r="N58" s="9"/>
      <c r="O58" s="9"/>
      <c r="P58" s="9"/>
      <c r="Q58" s="14" t="s">
        <v>838</v>
      </c>
      <c r="R58" s="12">
        <v>2.4713333333333329</v>
      </c>
      <c r="S58" s="12">
        <v>2.5169333333333332</v>
      </c>
      <c r="T58" s="12">
        <v>2.5201333333333338</v>
      </c>
      <c r="U58" s="13">
        <f t="shared" si="16"/>
        <v>2.5028000000000001</v>
      </c>
      <c r="V58" s="14" t="s">
        <v>839</v>
      </c>
      <c r="W58" s="12">
        <v>2.3415999999999997</v>
      </c>
      <c r="X58" s="12">
        <v>2.4530000000000003</v>
      </c>
      <c r="Y58" s="12">
        <v>2.4401000000000002</v>
      </c>
      <c r="Z58" s="13">
        <f t="shared" si="17"/>
        <v>2.4115666666666669</v>
      </c>
      <c r="AA58" s="14" t="s">
        <v>840</v>
      </c>
      <c r="AB58" s="12">
        <v>2.6149</v>
      </c>
      <c r="AC58" s="12">
        <v>2.6719999999999997</v>
      </c>
      <c r="AD58" s="12">
        <v>2.601</v>
      </c>
      <c r="AE58" s="13">
        <f t="shared" si="12"/>
        <v>2.6292999999999997</v>
      </c>
      <c r="AF58" s="9"/>
      <c r="AG58" s="11" t="s">
        <v>808</v>
      </c>
      <c r="AH58" s="12">
        <v>0.50163333333333338</v>
      </c>
      <c r="AI58" s="12">
        <v>0.48813333333333325</v>
      </c>
      <c r="AJ58" s="12">
        <v>0.51723333333333321</v>
      </c>
      <c r="AK58" s="13">
        <f t="shared" si="18"/>
        <v>0.5023333333333333</v>
      </c>
      <c r="AL58" s="14"/>
      <c r="AM58" s="14" t="s">
        <v>837</v>
      </c>
      <c r="AN58" s="12">
        <v>0.10483333333333328</v>
      </c>
      <c r="AO58" s="12">
        <v>5.8233333333333304E-2</v>
      </c>
      <c r="AP58" s="12">
        <v>0.10903333333333326</v>
      </c>
      <c r="AQ58" s="13">
        <f t="shared" si="19"/>
        <v>9.0699999999999947E-2</v>
      </c>
      <c r="AR58" s="7"/>
      <c r="AS58" s="9"/>
      <c r="AT58" s="9"/>
      <c r="AU58" s="9"/>
      <c r="AV58" s="9"/>
      <c r="AW58" s="14" t="s">
        <v>838</v>
      </c>
      <c r="AX58" s="12">
        <v>1.0612333333333333</v>
      </c>
      <c r="AY58" s="12">
        <v>1.0223333333333333</v>
      </c>
      <c r="AZ58" s="12">
        <v>1.0104333333333333</v>
      </c>
      <c r="BA58" s="13">
        <f t="shared" si="21"/>
        <v>1.0313333333333332</v>
      </c>
      <c r="BB58" s="14" t="s">
        <v>839</v>
      </c>
      <c r="BC58" s="12">
        <v>1.4964666666666666</v>
      </c>
      <c r="BD58" s="12">
        <v>1.6386666666666665</v>
      </c>
      <c r="BE58" s="12">
        <v>1.6437666666666666</v>
      </c>
      <c r="BF58" s="13">
        <f t="shared" si="22"/>
        <v>1.5929666666666666</v>
      </c>
      <c r="BG58" s="14" t="s">
        <v>840</v>
      </c>
      <c r="BH58" s="12">
        <v>0.47900000000000004</v>
      </c>
      <c r="BI58" s="12">
        <v>0.45040000000000008</v>
      </c>
      <c r="BJ58" s="12">
        <v>0.47539999999999999</v>
      </c>
      <c r="BK58" s="13">
        <f t="shared" si="23"/>
        <v>0.46826666666666666</v>
      </c>
    </row>
    <row r="59" spans="1:63" ht="16" x14ac:dyDescent="0.2">
      <c r="A59" s="11" t="s">
        <v>812</v>
      </c>
      <c r="B59" s="12">
        <v>1.9481333333333335</v>
      </c>
      <c r="C59" s="12">
        <v>2.065833333333333</v>
      </c>
      <c r="D59" s="12">
        <v>2.1486333333333336</v>
      </c>
      <c r="E59" s="13">
        <f t="shared" si="13"/>
        <v>2.0542000000000002</v>
      </c>
      <c r="F59" s="14"/>
      <c r="G59" s="14" t="s">
        <v>841</v>
      </c>
      <c r="H59" s="12">
        <v>2.3276999999999997</v>
      </c>
      <c r="I59" s="12">
        <v>2.2765999999999997</v>
      </c>
      <c r="J59" s="12">
        <v>2.1833</v>
      </c>
      <c r="K59" s="13">
        <f t="shared" si="14"/>
        <v>2.2625333333333333</v>
      </c>
      <c r="L59" s="9"/>
      <c r="M59" s="9"/>
      <c r="N59" s="9"/>
      <c r="O59" s="9"/>
      <c r="P59" s="16"/>
      <c r="Q59" s="14" t="s">
        <v>842</v>
      </c>
      <c r="R59" s="12">
        <v>2.4308999999999998</v>
      </c>
      <c r="S59" s="12">
        <v>2.4714999999999998</v>
      </c>
      <c r="T59" s="12">
        <v>2.4011</v>
      </c>
      <c r="U59" s="13">
        <f t="shared" si="16"/>
        <v>2.4344999999999999</v>
      </c>
      <c r="V59" s="14" t="s">
        <v>843</v>
      </c>
      <c r="W59" s="12">
        <v>2.3201999999999998</v>
      </c>
      <c r="X59" s="12">
        <v>2.2567000000000004</v>
      </c>
      <c r="Y59" s="12">
        <v>2.3018999999999998</v>
      </c>
      <c r="Z59" s="13">
        <f t="shared" si="17"/>
        <v>2.2929333333333335</v>
      </c>
      <c r="AA59" s="14" t="s">
        <v>844</v>
      </c>
      <c r="AB59" s="12">
        <v>2.2368999999999999</v>
      </c>
      <c r="AC59" s="12">
        <v>2.1048</v>
      </c>
      <c r="AD59" s="12">
        <v>2.2351000000000001</v>
      </c>
      <c r="AE59" s="13">
        <f t="shared" si="12"/>
        <v>2.1922666666666664</v>
      </c>
      <c r="AF59" s="9"/>
      <c r="AG59" s="11" t="s">
        <v>812</v>
      </c>
      <c r="AH59" s="12">
        <v>1.1009333333333333</v>
      </c>
      <c r="AI59" s="12">
        <v>1.1542333333333334</v>
      </c>
      <c r="AJ59" s="12">
        <v>1.0876333333333335</v>
      </c>
      <c r="AK59" s="13">
        <f t="shared" si="18"/>
        <v>1.1142666666666667</v>
      </c>
      <c r="AL59" s="14"/>
      <c r="AM59" s="14" t="s">
        <v>841</v>
      </c>
      <c r="AN59" s="12">
        <v>1.7357000000000002</v>
      </c>
      <c r="AO59" s="12">
        <v>1.7378000000000002</v>
      </c>
      <c r="AP59" s="12">
        <v>1.7285000000000001</v>
      </c>
      <c r="AQ59" s="13">
        <f t="shared" si="19"/>
        <v>1.7340000000000002</v>
      </c>
      <c r="AR59" s="9"/>
      <c r="AS59" s="9"/>
      <c r="AT59" s="9"/>
      <c r="AU59" s="9"/>
      <c r="AV59" s="16"/>
      <c r="AW59" s="14" t="s">
        <v>842</v>
      </c>
      <c r="AX59" s="12">
        <v>1.4852000000000001</v>
      </c>
      <c r="AY59" s="12">
        <v>1.3529</v>
      </c>
      <c r="AZ59" s="12">
        <v>1.4574</v>
      </c>
      <c r="BA59" s="13">
        <f t="shared" si="21"/>
        <v>1.4318333333333333</v>
      </c>
      <c r="BB59" s="14" t="s">
        <v>843</v>
      </c>
      <c r="BC59" s="12">
        <v>1.4441666666666666</v>
      </c>
      <c r="BD59" s="12">
        <v>1.3804666666666667</v>
      </c>
      <c r="BE59" s="12">
        <v>1.4552666666666667</v>
      </c>
      <c r="BF59" s="13">
        <f t="shared" si="22"/>
        <v>1.4266333333333332</v>
      </c>
      <c r="BG59" s="14" t="s">
        <v>844</v>
      </c>
      <c r="BH59" s="12">
        <v>1.9949000000000001</v>
      </c>
      <c r="BI59" s="12">
        <v>2.0200999999999998</v>
      </c>
      <c r="BJ59" s="12">
        <v>2.0284999999999997</v>
      </c>
      <c r="BK59" s="13">
        <f t="shared" si="23"/>
        <v>2.0145</v>
      </c>
    </row>
    <row r="60" spans="1:63" ht="16" x14ac:dyDescent="0.2">
      <c r="A60" s="11" t="s">
        <v>814</v>
      </c>
      <c r="B60" s="12">
        <v>2.6151333333333335</v>
      </c>
      <c r="C60" s="12">
        <v>2.4698333333333338</v>
      </c>
      <c r="D60" s="12">
        <v>2.5300333333333329</v>
      </c>
      <c r="E60" s="13">
        <f t="shared" si="13"/>
        <v>2.5383333333333336</v>
      </c>
      <c r="F60" s="14"/>
      <c r="G60" s="14" t="s">
        <v>845</v>
      </c>
      <c r="H60" s="12">
        <v>2.3910999999999998</v>
      </c>
      <c r="I60" s="12">
        <v>2.3776999999999999</v>
      </c>
      <c r="J60" s="12">
        <v>2.3557999999999999</v>
      </c>
      <c r="K60" s="13">
        <f t="shared" si="14"/>
        <v>2.3748666666666662</v>
      </c>
      <c r="L60" s="9"/>
      <c r="M60" s="9"/>
      <c r="N60" s="9"/>
      <c r="O60" s="9"/>
      <c r="P60" s="9"/>
      <c r="Q60" s="14" t="s">
        <v>846</v>
      </c>
      <c r="R60" s="12">
        <v>2.2302999999999997</v>
      </c>
      <c r="S60" s="12">
        <v>2.2603999999999997</v>
      </c>
      <c r="T60" s="12">
        <v>2.1829000000000001</v>
      </c>
      <c r="U60" s="13">
        <f t="shared" si="16"/>
        <v>2.224533333333333</v>
      </c>
      <c r="V60" s="14" t="s">
        <v>847</v>
      </c>
      <c r="W60" s="12">
        <v>2.1116000000000001</v>
      </c>
      <c r="X60" s="12">
        <v>2.0960999999999999</v>
      </c>
      <c r="Y60" s="12">
        <v>2.0506000000000002</v>
      </c>
      <c r="Z60" s="13">
        <f t="shared" si="17"/>
        <v>2.0861000000000001</v>
      </c>
      <c r="AA60" s="14" t="s">
        <v>848</v>
      </c>
      <c r="AB60" s="12">
        <v>2.6098999999999997</v>
      </c>
      <c r="AC60" s="12">
        <v>2.5771999999999999</v>
      </c>
      <c r="AD60" s="12">
        <v>2.5646999999999998</v>
      </c>
      <c r="AE60" s="13">
        <f t="shared" si="12"/>
        <v>2.583933333333333</v>
      </c>
      <c r="AF60" s="9"/>
      <c r="AG60" s="11" t="s">
        <v>814</v>
      </c>
      <c r="AH60" s="12">
        <v>1.6018333333333334</v>
      </c>
      <c r="AI60" s="12">
        <v>1.6099333333333332</v>
      </c>
      <c r="AJ60" s="12">
        <v>1.6718333333333333</v>
      </c>
      <c r="AK60" s="13">
        <f t="shared" si="18"/>
        <v>1.6278666666666666</v>
      </c>
      <c r="AL60" s="14"/>
      <c r="AM60" s="14" t="s">
        <v>845</v>
      </c>
      <c r="AN60" s="12">
        <v>0.75560000000000005</v>
      </c>
      <c r="AO60" s="12">
        <v>0.75270000000000015</v>
      </c>
      <c r="AP60" s="12">
        <v>0.72650000000000015</v>
      </c>
      <c r="AQ60" s="13">
        <f t="shared" si="19"/>
        <v>0.74493333333333345</v>
      </c>
      <c r="AR60" s="9"/>
      <c r="AS60" s="9"/>
      <c r="AT60" s="9"/>
      <c r="AU60" s="9"/>
      <c r="AV60" s="9"/>
      <c r="AW60" s="14" t="s">
        <v>846</v>
      </c>
      <c r="AX60" s="12">
        <v>0.60499999999999998</v>
      </c>
      <c r="AY60" s="12">
        <v>0.58929999999999993</v>
      </c>
      <c r="AZ60" s="12">
        <v>0.52490000000000014</v>
      </c>
      <c r="BA60" s="13">
        <f t="shared" si="21"/>
        <v>0.57306666666666672</v>
      </c>
      <c r="BB60" s="14" t="s">
        <v>847</v>
      </c>
      <c r="BC60" s="12">
        <v>1.0258666666666667</v>
      </c>
      <c r="BD60" s="12">
        <v>1.0060666666666667</v>
      </c>
      <c r="BE60" s="12">
        <v>1.1008666666666667</v>
      </c>
      <c r="BF60" s="13">
        <f t="shared" si="22"/>
        <v>1.0442666666666667</v>
      </c>
      <c r="BG60" s="14" t="s">
        <v>848</v>
      </c>
      <c r="BH60" s="12">
        <v>1.181</v>
      </c>
      <c r="BI60" s="12">
        <v>1.1950000000000001</v>
      </c>
      <c r="BJ60" s="12">
        <v>1.1757000000000002</v>
      </c>
      <c r="BK60" s="13">
        <f t="shared" si="23"/>
        <v>1.1839000000000002</v>
      </c>
    </row>
    <row r="61" spans="1:63" ht="16" x14ac:dyDescent="0.2">
      <c r="A61" s="11" t="s">
        <v>819</v>
      </c>
      <c r="B61" s="12">
        <v>1.9487333333333334</v>
      </c>
      <c r="C61" s="12">
        <v>1.8482333333333332</v>
      </c>
      <c r="D61" s="12">
        <v>1.8342333333333334</v>
      </c>
      <c r="E61" s="13">
        <f t="shared" si="13"/>
        <v>1.8770666666666667</v>
      </c>
      <c r="F61" s="14"/>
      <c r="G61" s="14" t="s">
        <v>849</v>
      </c>
      <c r="H61" s="12">
        <v>2.5069999999999997</v>
      </c>
      <c r="I61" s="12">
        <v>2.4226999999999999</v>
      </c>
      <c r="J61" s="12">
        <v>2.4653</v>
      </c>
      <c r="K61" s="13">
        <f t="shared" si="14"/>
        <v>2.4649999999999999</v>
      </c>
      <c r="L61" s="9"/>
      <c r="M61" s="9"/>
      <c r="N61" s="9"/>
      <c r="O61" s="9"/>
      <c r="P61" s="9"/>
      <c r="Q61" s="14" t="s">
        <v>850</v>
      </c>
      <c r="R61" s="12">
        <v>1.8072999999999999</v>
      </c>
      <c r="S61" s="12">
        <v>1.7988000000000002</v>
      </c>
      <c r="T61" s="12">
        <v>1.9399</v>
      </c>
      <c r="U61" s="13">
        <f t="shared" si="16"/>
        <v>1.8486666666666667</v>
      </c>
      <c r="V61" s="14" t="s">
        <v>851</v>
      </c>
      <c r="W61" s="12">
        <v>2.1196000000000002</v>
      </c>
      <c r="X61" s="12">
        <v>2.1631</v>
      </c>
      <c r="Y61" s="12">
        <v>2.1908000000000003</v>
      </c>
      <c r="Z61" s="13">
        <f t="shared" si="17"/>
        <v>2.1578333333333335</v>
      </c>
      <c r="AA61" s="14" t="s">
        <v>852</v>
      </c>
      <c r="AB61" s="12">
        <v>2.5407999999999999</v>
      </c>
      <c r="AC61" s="12">
        <v>2.5892999999999997</v>
      </c>
      <c r="AD61" s="12">
        <v>2.5579999999999998</v>
      </c>
      <c r="AE61" s="13">
        <f t="shared" si="12"/>
        <v>2.5627</v>
      </c>
      <c r="AF61" s="9"/>
      <c r="AG61" s="11" t="s">
        <v>819</v>
      </c>
      <c r="AH61" s="12">
        <v>1.1082333333333334</v>
      </c>
      <c r="AI61" s="12">
        <v>1.0584333333333333</v>
      </c>
      <c r="AJ61" s="12">
        <v>1.1201333333333334</v>
      </c>
      <c r="AK61" s="13">
        <f t="shared" si="18"/>
        <v>1.0956000000000001</v>
      </c>
      <c r="AL61" s="14"/>
      <c r="AM61" s="14" t="s">
        <v>849</v>
      </c>
      <c r="AN61" s="12">
        <v>1.2635000000000001</v>
      </c>
      <c r="AO61" s="12">
        <v>1.1668000000000001</v>
      </c>
      <c r="AP61" s="12">
        <v>1.1783000000000001</v>
      </c>
      <c r="AQ61" s="13">
        <f t="shared" si="19"/>
        <v>1.2028666666666668</v>
      </c>
      <c r="AR61" s="9"/>
      <c r="AS61" s="9"/>
      <c r="AT61" s="9"/>
      <c r="AU61" s="9"/>
      <c r="AV61" s="9"/>
      <c r="AW61" s="14" t="s">
        <v>850</v>
      </c>
      <c r="AX61" s="12">
        <v>0.32846666666666668</v>
      </c>
      <c r="AY61" s="12">
        <v>0.30246666666666666</v>
      </c>
      <c r="AZ61" s="12">
        <v>0.36296666666666666</v>
      </c>
      <c r="BA61" s="13">
        <f t="shared" si="21"/>
        <v>0.33129999999999998</v>
      </c>
      <c r="BB61" s="14" t="s">
        <v>851</v>
      </c>
      <c r="BC61" s="12">
        <v>0.10916666666666663</v>
      </c>
      <c r="BD61" s="12">
        <v>0.13036666666666663</v>
      </c>
      <c r="BE61" s="12">
        <v>9.8566666666666691E-2</v>
      </c>
      <c r="BF61" s="13">
        <f t="shared" si="22"/>
        <v>0.11269999999999998</v>
      </c>
      <c r="BG61" s="14" t="s">
        <v>852</v>
      </c>
      <c r="BH61" s="12">
        <v>0.98160000000000003</v>
      </c>
      <c r="BI61" s="12">
        <v>0.89910000000000001</v>
      </c>
      <c r="BJ61" s="12">
        <v>0.93759999999999999</v>
      </c>
      <c r="BK61" s="13">
        <f t="shared" si="23"/>
        <v>0.93943333333333323</v>
      </c>
    </row>
    <row r="62" spans="1:63" ht="16" x14ac:dyDescent="0.2">
      <c r="A62" s="11" t="s">
        <v>817</v>
      </c>
      <c r="B62" s="12">
        <v>2.6860333333333335</v>
      </c>
      <c r="C62" s="12">
        <v>2.6893333333333329</v>
      </c>
      <c r="D62" s="12">
        <v>2.6647333333333334</v>
      </c>
      <c r="E62" s="13">
        <f t="shared" si="13"/>
        <v>2.6800333333333328</v>
      </c>
      <c r="F62" s="14"/>
      <c r="G62" s="14" t="s">
        <v>853</v>
      </c>
      <c r="H62" s="12">
        <v>2.0709</v>
      </c>
      <c r="I62" s="12">
        <v>2.1107</v>
      </c>
      <c r="J62" s="12">
        <v>2.0151999999999997</v>
      </c>
      <c r="K62" s="13">
        <f t="shared" si="14"/>
        <v>2.0655999999999999</v>
      </c>
      <c r="L62" s="9"/>
      <c r="M62" s="9"/>
      <c r="N62" s="9"/>
      <c r="O62" s="9"/>
      <c r="P62" s="9"/>
      <c r="Q62" s="14" t="s">
        <v>854</v>
      </c>
      <c r="R62" s="12">
        <v>1.9829000000000001</v>
      </c>
      <c r="S62" s="12">
        <v>1.9379999999999999</v>
      </c>
      <c r="T62" s="12">
        <v>1.9315999999999998</v>
      </c>
      <c r="U62" s="13">
        <f t="shared" si="16"/>
        <v>1.9508333333333334</v>
      </c>
      <c r="V62" s="14" t="s">
        <v>855</v>
      </c>
      <c r="W62" s="12">
        <v>2.1172000000000004</v>
      </c>
      <c r="X62" s="12">
        <v>1.9846000000000001</v>
      </c>
      <c r="Y62" s="12">
        <v>2.0050999999999997</v>
      </c>
      <c r="Z62" s="13">
        <f t="shared" si="17"/>
        <v>2.0356333333333336</v>
      </c>
      <c r="AA62" s="14" t="s">
        <v>856</v>
      </c>
      <c r="AB62" s="12">
        <v>1.3946000000000001</v>
      </c>
      <c r="AC62" s="12">
        <v>1.3142999999999998</v>
      </c>
      <c r="AD62" s="12">
        <v>1.3877000000000002</v>
      </c>
      <c r="AE62" s="13">
        <f t="shared" si="12"/>
        <v>1.3655333333333335</v>
      </c>
      <c r="AF62" s="9"/>
      <c r="AG62" s="11" t="s">
        <v>817</v>
      </c>
      <c r="AH62" s="12">
        <v>0.61813333333333342</v>
      </c>
      <c r="AI62" s="12">
        <v>0.60543333333333327</v>
      </c>
      <c r="AJ62" s="12">
        <v>0.62023333333333341</v>
      </c>
      <c r="AK62" s="13">
        <f t="shared" si="18"/>
        <v>0.61460000000000004</v>
      </c>
      <c r="AL62" s="14"/>
      <c r="AM62" s="14" t="s">
        <v>853</v>
      </c>
      <c r="AN62" s="12">
        <v>1.2148000000000001</v>
      </c>
      <c r="AO62" s="12">
        <v>1.2072000000000001</v>
      </c>
      <c r="AP62" s="12">
        <v>1.1571</v>
      </c>
      <c r="AQ62" s="13">
        <f t="shared" si="19"/>
        <v>1.1930333333333334</v>
      </c>
      <c r="AR62" s="9"/>
      <c r="AS62" s="9"/>
      <c r="AT62" s="9"/>
      <c r="AU62" s="9"/>
      <c r="AV62" s="9"/>
      <c r="AW62" s="14" t="s">
        <v>854</v>
      </c>
      <c r="AX62" s="12">
        <v>2.2404666666666668</v>
      </c>
      <c r="AY62" s="12">
        <v>2.2044666666666668</v>
      </c>
      <c r="AZ62" s="12">
        <v>2.1983666666666668</v>
      </c>
      <c r="BA62" s="13">
        <f t="shared" si="21"/>
        <v>2.2144333333333335</v>
      </c>
      <c r="BB62" s="14" t="s">
        <v>855</v>
      </c>
      <c r="BC62" s="12">
        <v>0.93266666666666653</v>
      </c>
      <c r="BD62" s="12">
        <v>0.97016666666666662</v>
      </c>
      <c r="BE62" s="12">
        <v>0.90286666666666671</v>
      </c>
      <c r="BF62" s="13">
        <f t="shared" si="22"/>
        <v>0.93523333333333325</v>
      </c>
      <c r="BG62" s="14" t="s">
        <v>856</v>
      </c>
      <c r="BH62" s="12">
        <v>1.8168</v>
      </c>
      <c r="BI62" s="12">
        <v>1.845</v>
      </c>
      <c r="BJ62" s="12">
        <v>1.7729999999999999</v>
      </c>
      <c r="BK62" s="13">
        <f t="shared" si="23"/>
        <v>1.8116000000000001</v>
      </c>
    </row>
    <row r="63" spans="1:63" ht="16" x14ac:dyDescent="0.2">
      <c r="A63" s="11" t="s">
        <v>822</v>
      </c>
      <c r="B63" s="12">
        <v>2.5125333333333337</v>
      </c>
      <c r="C63" s="12">
        <v>2.5154333333333332</v>
      </c>
      <c r="D63" s="12">
        <v>2.5505333333333331</v>
      </c>
      <c r="E63" s="13">
        <f t="shared" si="13"/>
        <v>2.5261666666666667</v>
      </c>
      <c r="F63" s="14"/>
      <c r="G63" s="14" t="s">
        <v>857</v>
      </c>
      <c r="H63" s="12">
        <v>2.1934999999999998</v>
      </c>
      <c r="I63" s="12">
        <v>2.1568999999999998</v>
      </c>
      <c r="J63" s="12">
        <v>2.0792999999999999</v>
      </c>
      <c r="K63" s="13">
        <f t="shared" si="14"/>
        <v>2.1432333333333333</v>
      </c>
      <c r="L63" s="9"/>
      <c r="M63" s="9"/>
      <c r="N63" s="9"/>
      <c r="O63" s="9"/>
      <c r="P63" s="9"/>
      <c r="Q63" s="14" t="s">
        <v>858</v>
      </c>
      <c r="R63" s="12">
        <v>2.0785</v>
      </c>
      <c r="S63" s="12">
        <v>2.0861000000000001</v>
      </c>
      <c r="T63" s="12">
        <v>2.2184999999999997</v>
      </c>
      <c r="U63" s="13">
        <f t="shared" si="16"/>
        <v>2.1276999999999999</v>
      </c>
      <c r="V63" s="14" t="s">
        <v>859</v>
      </c>
      <c r="W63" s="12">
        <v>2.1059000000000001</v>
      </c>
      <c r="X63" s="12">
        <v>1.9989999999999999</v>
      </c>
      <c r="Y63" s="12">
        <v>2.0739999999999998</v>
      </c>
      <c r="Z63" s="13">
        <f t="shared" si="17"/>
        <v>2.0596333333333332</v>
      </c>
      <c r="AA63" s="14" t="s">
        <v>860</v>
      </c>
      <c r="AB63" s="12">
        <v>2.1261999999999999</v>
      </c>
      <c r="AC63" s="12">
        <v>2.0388999999999999</v>
      </c>
      <c r="AD63" s="12">
        <v>2.1675999999999997</v>
      </c>
      <c r="AE63" s="13">
        <f t="shared" si="12"/>
        <v>2.1108999999999996</v>
      </c>
      <c r="AF63" s="9"/>
      <c r="AG63" s="11" t="s">
        <v>822</v>
      </c>
      <c r="AH63" s="12">
        <v>0.93063333333333342</v>
      </c>
      <c r="AI63" s="12">
        <v>0.9136333333333333</v>
      </c>
      <c r="AJ63" s="12">
        <v>0.95413333333333328</v>
      </c>
      <c r="AK63" s="13">
        <f t="shared" si="18"/>
        <v>0.93279999999999996</v>
      </c>
      <c r="AL63" s="14"/>
      <c r="AM63" s="14" t="s">
        <v>857</v>
      </c>
      <c r="AN63" s="12">
        <v>1.2147000000000001</v>
      </c>
      <c r="AO63" s="12">
        <v>1.1692</v>
      </c>
      <c r="AP63" s="12">
        <v>1.1777000000000002</v>
      </c>
      <c r="AQ63" s="13">
        <f t="shared" si="19"/>
        <v>1.1872</v>
      </c>
      <c r="AR63" s="9"/>
      <c r="AS63" s="9"/>
      <c r="AT63" s="9"/>
      <c r="AU63" s="9"/>
      <c r="AV63" s="9"/>
      <c r="AW63" s="14" t="s">
        <v>858</v>
      </c>
      <c r="AX63" s="12">
        <v>0.71666666666666656</v>
      </c>
      <c r="AY63" s="12">
        <v>0.74156666666666671</v>
      </c>
      <c r="AZ63" s="12">
        <v>0.71976666666666667</v>
      </c>
      <c r="BA63" s="13">
        <f t="shared" si="21"/>
        <v>0.72599999999999998</v>
      </c>
      <c r="BB63" s="14" t="s">
        <v>859</v>
      </c>
      <c r="BC63" s="12">
        <v>1.6975666666666664</v>
      </c>
      <c r="BD63" s="12">
        <v>1.6320666666666668</v>
      </c>
      <c r="BE63" s="12">
        <v>1.6687666666666665</v>
      </c>
      <c r="BF63" s="13">
        <f t="shared" si="22"/>
        <v>1.6661333333333335</v>
      </c>
      <c r="BG63" s="14" t="s">
        <v>860</v>
      </c>
      <c r="BH63" s="12">
        <v>0.86570000000000014</v>
      </c>
      <c r="BI63" s="12">
        <v>0.85850000000000004</v>
      </c>
      <c r="BJ63" s="12">
        <v>0.85740000000000016</v>
      </c>
      <c r="BK63" s="13">
        <f t="shared" si="23"/>
        <v>0.86053333333333348</v>
      </c>
    </row>
    <row r="64" spans="1:63" ht="16" x14ac:dyDescent="0.2">
      <c r="A64" s="11" t="s">
        <v>823</v>
      </c>
      <c r="B64" s="12">
        <v>2.8039333333333332</v>
      </c>
      <c r="C64" s="12">
        <v>2.7566333333333333</v>
      </c>
      <c r="D64" s="12">
        <v>2.7574333333333332</v>
      </c>
      <c r="E64" s="13">
        <f t="shared" si="13"/>
        <v>2.7726666666666664</v>
      </c>
      <c r="F64" s="14"/>
      <c r="G64" s="14" t="s">
        <v>861</v>
      </c>
      <c r="H64" s="12">
        <v>1.7999000000000001</v>
      </c>
      <c r="I64" s="12">
        <v>1.8236999999999997</v>
      </c>
      <c r="J64" s="12">
        <v>1.7841999999999998</v>
      </c>
      <c r="K64" s="13">
        <f t="shared" si="14"/>
        <v>1.8026</v>
      </c>
      <c r="L64" s="9"/>
      <c r="M64" s="9"/>
      <c r="N64" s="9"/>
      <c r="O64" s="9"/>
      <c r="P64" s="9"/>
      <c r="Q64" s="14" t="s">
        <v>862</v>
      </c>
      <c r="R64" s="12">
        <v>2.2675999999999998</v>
      </c>
      <c r="S64" s="12">
        <v>2.2320000000000002</v>
      </c>
      <c r="T64" s="12">
        <v>2.1784999999999997</v>
      </c>
      <c r="U64" s="13">
        <f t="shared" si="16"/>
        <v>2.2260333333333331</v>
      </c>
      <c r="V64" s="14" t="s">
        <v>863</v>
      </c>
      <c r="W64" s="12">
        <v>2.5039999999999996</v>
      </c>
      <c r="X64" s="12">
        <v>2.46</v>
      </c>
      <c r="Y64" s="12">
        <v>2.5068999999999999</v>
      </c>
      <c r="Z64" s="13">
        <f t="shared" si="17"/>
        <v>2.4903</v>
      </c>
      <c r="AA64" s="14" t="s">
        <v>864</v>
      </c>
      <c r="AB64" s="12">
        <v>1.6785000000000001</v>
      </c>
      <c r="AC64" s="12">
        <v>1.8603000000000001</v>
      </c>
      <c r="AD64" s="12">
        <v>1.8662999999999998</v>
      </c>
      <c r="AE64" s="13">
        <f t="shared" si="12"/>
        <v>1.8017000000000001</v>
      </c>
      <c r="AF64" s="9"/>
      <c r="AG64" s="11" t="s">
        <v>823</v>
      </c>
      <c r="AH64" s="12">
        <v>1.6747333333333332</v>
      </c>
      <c r="AI64" s="12">
        <v>1.5732333333333335</v>
      </c>
      <c r="AJ64" s="12">
        <v>1.6028333333333333</v>
      </c>
      <c r="AK64" s="13">
        <f t="shared" si="18"/>
        <v>1.6169333333333331</v>
      </c>
      <c r="AL64" s="14"/>
      <c r="AM64" s="14" t="s">
        <v>861</v>
      </c>
      <c r="AN64" s="12">
        <v>0.51290000000000013</v>
      </c>
      <c r="AO64" s="12">
        <v>0.49060000000000009</v>
      </c>
      <c r="AP64" s="12">
        <v>0.4914</v>
      </c>
      <c r="AQ64" s="13">
        <f t="shared" si="19"/>
        <v>0.49830000000000013</v>
      </c>
      <c r="AR64" s="9"/>
      <c r="AS64" s="9"/>
      <c r="AT64" s="9"/>
      <c r="AU64" s="9"/>
      <c r="AV64" s="9"/>
      <c r="AW64" s="14" t="s">
        <v>862</v>
      </c>
      <c r="AX64" s="12">
        <v>1.2370666666666665</v>
      </c>
      <c r="AY64" s="12">
        <v>1.1222666666666667</v>
      </c>
      <c r="AZ64" s="12">
        <v>1.2069666666666667</v>
      </c>
      <c r="BA64" s="13">
        <f t="shared" si="21"/>
        <v>1.1887666666666667</v>
      </c>
      <c r="BB64" s="14" t="s">
        <v>863</v>
      </c>
      <c r="BC64" s="12">
        <v>0.55896666666666661</v>
      </c>
      <c r="BD64" s="12">
        <v>0.56086666666666662</v>
      </c>
      <c r="BE64" s="12">
        <v>0.54486666666666661</v>
      </c>
      <c r="BF64" s="13">
        <f t="shared" si="22"/>
        <v>0.55489999999999995</v>
      </c>
      <c r="BG64" s="14" t="s">
        <v>864</v>
      </c>
      <c r="BH64" s="12">
        <v>0.85750000000000015</v>
      </c>
      <c r="BI64" s="12">
        <v>0.82820000000000005</v>
      </c>
      <c r="BJ64" s="12">
        <v>0.87460000000000004</v>
      </c>
      <c r="BK64" s="13">
        <f t="shared" si="23"/>
        <v>0.85343333333333338</v>
      </c>
    </row>
    <row r="65" spans="1:63" ht="16" x14ac:dyDescent="0.2">
      <c r="A65" s="11" t="s">
        <v>827</v>
      </c>
      <c r="B65" s="12">
        <v>2.2040333333333333</v>
      </c>
      <c r="C65" s="12">
        <v>2.1894333333333336</v>
      </c>
      <c r="D65" s="12">
        <v>2.2618333333333336</v>
      </c>
      <c r="E65" s="13">
        <f t="shared" si="13"/>
        <v>2.2184333333333335</v>
      </c>
      <c r="F65" s="14"/>
      <c r="G65" s="14" t="s">
        <v>865</v>
      </c>
      <c r="H65" s="12">
        <v>1.9005999999999998</v>
      </c>
      <c r="I65" s="12">
        <v>1.802</v>
      </c>
      <c r="J65" s="12">
        <v>1.9821</v>
      </c>
      <c r="K65" s="13">
        <f t="shared" si="14"/>
        <v>1.8948999999999998</v>
      </c>
      <c r="L65" s="9"/>
      <c r="M65" s="9"/>
      <c r="N65" s="9"/>
      <c r="O65" s="9"/>
      <c r="P65" s="9"/>
      <c r="Q65" s="14" t="s">
        <v>866</v>
      </c>
      <c r="R65" s="12">
        <v>2.1052</v>
      </c>
      <c r="S65" s="12">
        <v>2.1013999999999999</v>
      </c>
      <c r="T65" s="12">
        <v>2.1258999999999997</v>
      </c>
      <c r="U65" s="13">
        <f t="shared" si="16"/>
        <v>2.1108333333333333</v>
      </c>
      <c r="V65" s="14" t="s">
        <v>867</v>
      </c>
      <c r="W65" s="12">
        <v>2.0035999999999996</v>
      </c>
      <c r="X65" s="12">
        <v>1.9762999999999999</v>
      </c>
      <c r="Y65" s="12">
        <v>2.0049000000000001</v>
      </c>
      <c r="Z65" s="13">
        <f t="shared" si="17"/>
        <v>1.9949333333333332</v>
      </c>
      <c r="AA65" s="14" t="s">
        <v>868</v>
      </c>
      <c r="AB65" s="12">
        <v>2.1206</v>
      </c>
      <c r="AC65" s="12">
        <v>2.0872999999999999</v>
      </c>
      <c r="AD65" s="12">
        <v>2.1644999999999999</v>
      </c>
      <c r="AE65" s="13">
        <f t="shared" si="12"/>
        <v>2.1241333333333334</v>
      </c>
      <c r="AF65" s="9"/>
      <c r="AG65" s="11" t="s">
        <v>827</v>
      </c>
      <c r="AH65" s="12">
        <v>0.61663333333333337</v>
      </c>
      <c r="AI65" s="12">
        <v>0.71703333333333341</v>
      </c>
      <c r="AJ65" s="12">
        <v>0.7514333333333334</v>
      </c>
      <c r="AK65" s="13">
        <f t="shared" si="18"/>
        <v>0.69503333333333339</v>
      </c>
      <c r="AL65" s="14"/>
      <c r="AM65" s="14" t="s">
        <v>865</v>
      </c>
      <c r="AN65" s="12">
        <v>0.47700000000000004</v>
      </c>
      <c r="AO65" s="12">
        <v>0.44880000000000003</v>
      </c>
      <c r="AP65" s="12">
        <v>0.37680000000000008</v>
      </c>
      <c r="AQ65" s="13">
        <f t="shared" si="19"/>
        <v>0.43420000000000009</v>
      </c>
      <c r="AR65" s="9"/>
      <c r="AS65" s="9"/>
      <c r="AT65" s="9"/>
      <c r="AU65" s="9"/>
      <c r="AV65" s="9"/>
      <c r="AW65" s="14" t="s">
        <v>866</v>
      </c>
      <c r="AX65" s="12">
        <v>0.95856666666666657</v>
      </c>
      <c r="AY65" s="12">
        <v>0.9763666666666666</v>
      </c>
      <c r="AZ65" s="12">
        <v>0.94896666666666674</v>
      </c>
      <c r="BA65" s="13">
        <f t="shared" si="21"/>
        <v>0.96129999999999993</v>
      </c>
      <c r="BB65" s="14" t="s">
        <v>867</v>
      </c>
      <c r="BC65" s="12">
        <v>0.80866666666666664</v>
      </c>
      <c r="BD65" s="12">
        <v>0.78966666666666674</v>
      </c>
      <c r="BE65" s="12">
        <v>0.80456666666666665</v>
      </c>
      <c r="BF65" s="13">
        <f t="shared" si="22"/>
        <v>0.8009666666666666</v>
      </c>
      <c r="BG65" s="14" t="s">
        <v>868</v>
      </c>
      <c r="BH65" s="12">
        <v>1.5105000000000002</v>
      </c>
      <c r="BI65" s="12">
        <v>1.5651000000000002</v>
      </c>
      <c r="BJ65" s="12">
        <v>1.6513000000000002</v>
      </c>
      <c r="BK65" s="13">
        <f t="shared" si="23"/>
        <v>1.5756333333333334</v>
      </c>
    </row>
    <row r="66" spans="1:63" ht="16" x14ac:dyDescent="0.2">
      <c r="A66" s="11" t="s">
        <v>832</v>
      </c>
      <c r="B66" s="12">
        <v>2.6377333333333333</v>
      </c>
      <c r="C66" s="12">
        <v>2.5962333333333332</v>
      </c>
      <c r="D66" s="12">
        <v>2.5427333333333335</v>
      </c>
      <c r="E66" s="13">
        <f t="shared" si="13"/>
        <v>2.5922333333333332</v>
      </c>
      <c r="F66" s="14"/>
      <c r="G66" s="14" t="s">
        <v>869</v>
      </c>
      <c r="H66" s="12">
        <v>2.0448999999999997</v>
      </c>
      <c r="I66" s="12">
        <v>2.1556999999999999</v>
      </c>
      <c r="J66" s="12">
        <v>2.0617999999999999</v>
      </c>
      <c r="K66" s="13">
        <f t="shared" si="14"/>
        <v>2.0874666666666664</v>
      </c>
      <c r="L66" s="9"/>
      <c r="M66" s="9"/>
      <c r="N66" s="9"/>
      <c r="O66" s="9"/>
      <c r="P66" s="9"/>
      <c r="Q66" s="9"/>
      <c r="R66" s="7"/>
      <c r="S66" s="9"/>
      <c r="T66" s="9"/>
      <c r="U66" s="9"/>
      <c r="V66" s="14" t="s">
        <v>870</v>
      </c>
      <c r="W66" s="12">
        <v>2.0201000000000002</v>
      </c>
      <c r="X66" s="12">
        <v>2.1677</v>
      </c>
      <c r="Y66" s="12">
        <v>2.1797000000000004</v>
      </c>
      <c r="Z66" s="13">
        <f t="shared" si="17"/>
        <v>2.1225000000000001</v>
      </c>
      <c r="AA66" s="14" t="s">
        <v>871</v>
      </c>
      <c r="AB66" s="12">
        <v>1.9156333333333333</v>
      </c>
      <c r="AC66" s="12">
        <v>1.9771333333333334</v>
      </c>
      <c r="AD66" s="12">
        <v>1.9640333333333333</v>
      </c>
      <c r="AE66" s="13">
        <f t="shared" si="12"/>
        <v>1.9522666666666666</v>
      </c>
      <c r="AF66" s="9"/>
      <c r="AG66" s="11" t="s">
        <v>832</v>
      </c>
      <c r="AH66" s="12">
        <v>0.87633333333333341</v>
      </c>
      <c r="AI66" s="12">
        <v>0.82523333333333326</v>
      </c>
      <c r="AJ66" s="12">
        <v>0.80903333333333327</v>
      </c>
      <c r="AK66" s="13">
        <f t="shared" si="18"/>
        <v>0.83686666666666676</v>
      </c>
      <c r="AL66" s="14"/>
      <c r="AM66" s="14" t="s">
        <v>869</v>
      </c>
      <c r="AN66" s="12">
        <v>1.0111000000000001</v>
      </c>
      <c r="AO66" s="12">
        <v>1.0171000000000001</v>
      </c>
      <c r="AP66" s="12">
        <v>1.0463</v>
      </c>
      <c r="AQ66" s="13">
        <f t="shared" si="19"/>
        <v>1.0248333333333333</v>
      </c>
      <c r="AR66" s="9"/>
      <c r="AS66" s="9"/>
      <c r="AT66" s="9"/>
      <c r="AU66" s="9"/>
      <c r="AV66" s="9"/>
      <c r="AW66" s="9"/>
      <c r="AX66" s="7"/>
      <c r="AY66" s="9"/>
      <c r="AZ66" s="9"/>
      <c r="BA66" s="9"/>
      <c r="BB66" s="14" t="s">
        <v>870</v>
      </c>
      <c r="BC66" s="12">
        <v>0.60026666666666673</v>
      </c>
      <c r="BD66" s="12">
        <v>0.59566666666666657</v>
      </c>
      <c r="BE66" s="12">
        <v>0.65486666666666671</v>
      </c>
      <c r="BF66" s="13">
        <f t="shared" si="22"/>
        <v>0.61693333333333333</v>
      </c>
      <c r="BG66" s="14" t="s">
        <v>871</v>
      </c>
      <c r="BH66" s="12">
        <v>0.76270000000000016</v>
      </c>
      <c r="BI66" s="12">
        <v>0.71240000000000014</v>
      </c>
      <c r="BJ66" s="12">
        <v>0.76250000000000018</v>
      </c>
      <c r="BK66" s="13">
        <f t="shared" si="23"/>
        <v>0.74586666666666679</v>
      </c>
    </row>
    <row r="67" spans="1:63" ht="16" x14ac:dyDescent="0.2">
      <c r="A67" s="11" t="s">
        <v>837</v>
      </c>
      <c r="B67" s="12">
        <v>0.94013333333333327</v>
      </c>
      <c r="C67" s="12">
        <v>1.0350333333333332</v>
      </c>
      <c r="D67" s="12">
        <v>1.0988333333333333</v>
      </c>
      <c r="E67" s="13">
        <f t="shared" si="13"/>
        <v>1.0246666666666666</v>
      </c>
      <c r="F67" s="14"/>
      <c r="G67" s="14" t="s">
        <v>872</v>
      </c>
      <c r="H67" s="12">
        <v>1.6321999999999999</v>
      </c>
      <c r="I67" s="12">
        <v>1.7022000000000002</v>
      </c>
      <c r="J67" s="12">
        <v>1.6584999999999999</v>
      </c>
      <c r="K67" s="13">
        <f t="shared" si="14"/>
        <v>1.6642999999999999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14" t="s">
        <v>873</v>
      </c>
      <c r="W67" s="12">
        <v>2.2013999999999996</v>
      </c>
      <c r="X67" s="12">
        <v>2.1140999999999996</v>
      </c>
      <c r="Y67" s="12">
        <v>2.2309000000000001</v>
      </c>
      <c r="Z67" s="13">
        <f t="shared" si="17"/>
        <v>2.1821333333333333</v>
      </c>
      <c r="AA67" s="14" t="s">
        <v>874</v>
      </c>
      <c r="AB67" s="12">
        <v>2.4985333333333335</v>
      </c>
      <c r="AC67" s="12">
        <v>2.5798333333333332</v>
      </c>
      <c r="AD67" s="12">
        <v>2.5680333333333332</v>
      </c>
      <c r="AE67" s="13">
        <f t="shared" si="12"/>
        <v>2.5488</v>
      </c>
      <c r="AF67" s="9"/>
      <c r="AG67" s="11" t="s">
        <v>837</v>
      </c>
      <c r="AH67" s="12">
        <v>0.10483333333333328</v>
      </c>
      <c r="AI67" s="12">
        <v>5.8233333333333304E-2</v>
      </c>
      <c r="AJ67" s="12">
        <v>0.10903333333333326</v>
      </c>
      <c r="AK67" s="13">
        <f t="shared" si="18"/>
        <v>9.0699999999999947E-2</v>
      </c>
      <c r="AL67" s="14"/>
      <c r="AM67" s="14" t="s">
        <v>872</v>
      </c>
      <c r="AN67" s="12">
        <v>0.27366666666666661</v>
      </c>
      <c r="AO67" s="12">
        <v>0.32106666666666661</v>
      </c>
      <c r="AP67" s="12">
        <v>0.23986666666666667</v>
      </c>
      <c r="AQ67" s="13">
        <f t="shared" si="19"/>
        <v>0.27819999999999995</v>
      </c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14" t="s">
        <v>873</v>
      </c>
      <c r="BC67" s="12">
        <v>1.6835666666666667</v>
      </c>
      <c r="BD67" s="12">
        <v>1.6040666666666668</v>
      </c>
      <c r="BE67" s="12">
        <v>1.7127666666666665</v>
      </c>
      <c r="BF67" s="13">
        <f t="shared" si="22"/>
        <v>1.6668000000000001</v>
      </c>
      <c r="BG67" s="14" t="s">
        <v>874</v>
      </c>
      <c r="BH67" s="12">
        <v>0.72833333333333328</v>
      </c>
      <c r="BI67" s="12">
        <v>0.77253333333333329</v>
      </c>
      <c r="BJ67" s="12">
        <v>0.76893333333333325</v>
      </c>
      <c r="BK67" s="13">
        <f t="shared" si="23"/>
        <v>0.75660000000000005</v>
      </c>
    </row>
    <row r="68" spans="1:63" ht="16" x14ac:dyDescent="0.2">
      <c r="A68" s="11" t="s">
        <v>824</v>
      </c>
      <c r="B68" s="12">
        <v>1.8912333333333333</v>
      </c>
      <c r="C68" s="12">
        <v>1.7746333333333333</v>
      </c>
      <c r="D68" s="12">
        <v>1.8668333333333333</v>
      </c>
      <c r="E68" s="13">
        <f t="shared" si="13"/>
        <v>1.8442333333333334</v>
      </c>
      <c r="F68" s="14"/>
      <c r="G68" s="14" t="s">
        <v>875</v>
      </c>
      <c r="H68" s="12">
        <v>1.6375</v>
      </c>
      <c r="I68" s="12">
        <v>1.6740999999999999</v>
      </c>
      <c r="J68" s="12">
        <v>1.7447999999999999</v>
      </c>
      <c r="K68" s="13">
        <f t="shared" si="14"/>
        <v>1.6854666666666667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14" t="s">
        <v>876</v>
      </c>
      <c r="W68" s="12">
        <v>2.1674999999999995</v>
      </c>
      <c r="X68" s="12">
        <v>2.2920999999999996</v>
      </c>
      <c r="Y68" s="12">
        <v>2.2070999999999996</v>
      </c>
      <c r="Z68" s="13">
        <f t="shared" si="17"/>
        <v>2.2222333333333331</v>
      </c>
      <c r="AA68" s="14" t="s">
        <v>877</v>
      </c>
      <c r="AB68" s="12">
        <v>2.4836333333333336</v>
      </c>
      <c r="AC68" s="12">
        <v>2.3594333333333335</v>
      </c>
      <c r="AD68" s="12">
        <v>2.4823333333333331</v>
      </c>
      <c r="AE68" s="13">
        <f t="shared" si="12"/>
        <v>2.4418000000000002</v>
      </c>
      <c r="AF68" s="9"/>
      <c r="AG68" s="11" t="s">
        <v>824</v>
      </c>
      <c r="AH68" s="12">
        <v>0.34793333333333326</v>
      </c>
      <c r="AI68" s="12">
        <v>0.37243333333333334</v>
      </c>
      <c r="AJ68" s="12">
        <v>0.3113333333333333</v>
      </c>
      <c r="AK68" s="13">
        <f t="shared" si="18"/>
        <v>0.34389999999999993</v>
      </c>
      <c r="AL68" s="14"/>
      <c r="AM68" s="14" t="s">
        <v>875</v>
      </c>
      <c r="AN68" s="12">
        <v>0.33306666666666662</v>
      </c>
      <c r="AO68" s="12">
        <v>0.37016666666666664</v>
      </c>
      <c r="AP68" s="12">
        <v>0.32456666666666667</v>
      </c>
      <c r="AQ68" s="13">
        <f t="shared" si="19"/>
        <v>0.34260000000000002</v>
      </c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14" t="s">
        <v>876</v>
      </c>
      <c r="BC68" s="12">
        <v>0.71496666666666653</v>
      </c>
      <c r="BD68" s="12">
        <v>0.79586666666666672</v>
      </c>
      <c r="BE68" s="12">
        <v>0.83916666666666662</v>
      </c>
      <c r="BF68" s="13">
        <f t="shared" si="22"/>
        <v>0.78333333333333321</v>
      </c>
      <c r="BG68" s="14" t="s">
        <v>877</v>
      </c>
      <c r="BH68" s="12">
        <v>1.4506333333333334</v>
      </c>
      <c r="BI68" s="12">
        <v>1.3397333333333334</v>
      </c>
      <c r="BJ68" s="12">
        <v>1.4340333333333333</v>
      </c>
      <c r="BK68" s="13">
        <f t="shared" si="23"/>
        <v>1.4081333333333335</v>
      </c>
    </row>
    <row r="69" spans="1:63" ht="16" x14ac:dyDescent="0.2">
      <c r="A69" s="11" t="s">
        <v>829</v>
      </c>
      <c r="B69" s="12">
        <v>1.7070333333333334</v>
      </c>
      <c r="C69" s="12">
        <v>1.7122333333333333</v>
      </c>
      <c r="D69" s="12">
        <v>1.5891333333333333</v>
      </c>
      <c r="E69" s="13">
        <f t="shared" si="13"/>
        <v>1.6694666666666667</v>
      </c>
      <c r="F69" s="14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14" t="s">
        <v>878</v>
      </c>
      <c r="W69" s="12">
        <v>1.9116000000000002</v>
      </c>
      <c r="X69" s="12">
        <v>1.8278000000000001</v>
      </c>
      <c r="Y69" s="12">
        <v>1.8937999999999999</v>
      </c>
      <c r="Z69" s="13">
        <f t="shared" si="17"/>
        <v>1.8777333333333335</v>
      </c>
      <c r="AA69" s="14" t="s">
        <v>879</v>
      </c>
      <c r="AB69" s="12">
        <v>2.609633333333333</v>
      </c>
      <c r="AC69" s="12">
        <v>2.6527333333333329</v>
      </c>
      <c r="AD69" s="12">
        <v>2.5511333333333335</v>
      </c>
      <c r="AE69" s="13">
        <f t="shared" si="12"/>
        <v>2.6044999999999998</v>
      </c>
      <c r="AF69" s="9"/>
      <c r="AG69" s="11" t="s">
        <v>829</v>
      </c>
      <c r="AH69" s="12">
        <v>1.0458333333333334</v>
      </c>
      <c r="AI69" s="12">
        <v>1.0760333333333334</v>
      </c>
      <c r="AJ69" s="12">
        <v>1.0882333333333334</v>
      </c>
      <c r="AK69" s="13">
        <f t="shared" si="18"/>
        <v>1.0700333333333332</v>
      </c>
      <c r="AL69" s="14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14" t="s">
        <v>878</v>
      </c>
      <c r="BC69" s="12">
        <v>0.2727666666666666</v>
      </c>
      <c r="BD69" s="12">
        <v>0.32046666666666668</v>
      </c>
      <c r="BE69" s="12">
        <v>0.36826666666666663</v>
      </c>
      <c r="BF69" s="13">
        <f t="shared" si="22"/>
        <v>0.32049999999999995</v>
      </c>
      <c r="BG69" s="14" t="s">
        <v>879</v>
      </c>
      <c r="BH69" s="12">
        <v>0.94953333333333334</v>
      </c>
      <c r="BI69" s="12">
        <v>0.99153333333333338</v>
      </c>
      <c r="BJ69" s="12">
        <v>0.94813333333333327</v>
      </c>
      <c r="BK69" s="13">
        <f t="shared" si="23"/>
        <v>0.96306666666666663</v>
      </c>
    </row>
    <row r="70" spans="1:63" ht="16" x14ac:dyDescent="0.2">
      <c r="A70" s="11" t="s">
        <v>828</v>
      </c>
      <c r="B70" s="12">
        <v>2.3532333333333337</v>
      </c>
      <c r="C70" s="12">
        <v>2.438133333333333</v>
      </c>
      <c r="D70" s="12">
        <v>2.3267333333333333</v>
      </c>
      <c r="E70" s="13">
        <f t="shared" si="13"/>
        <v>2.3727</v>
      </c>
      <c r="F70" s="14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14" t="s">
        <v>880</v>
      </c>
      <c r="W70" s="12">
        <v>1.5217000000000001</v>
      </c>
      <c r="X70" s="12">
        <v>1.4564999999999999</v>
      </c>
      <c r="Y70" s="12">
        <v>1.526</v>
      </c>
      <c r="Z70" s="13">
        <f t="shared" si="17"/>
        <v>1.5014000000000001</v>
      </c>
      <c r="AA70" s="14" t="s">
        <v>881</v>
      </c>
      <c r="AB70" s="12">
        <v>2.0731333333333337</v>
      </c>
      <c r="AC70" s="12">
        <v>1.9697333333333333</v>
      </c>
      <c r="AD70" s="12">
        <v>1.9685333333333335</v>
      </c>
      <c r="AE70" s="13">
        <f t="shared" si="12"/>
        <v>2.0038</v>
      </c>
      <c r="AF70" s="9"/>
      <c r="AG70" s="11" t="s">
        <v>828</v>
      </c>
      <c r="AH70" s="12">
        <v>1.3397333333333334</v>
      </c>
      <c r="AI70" s="12">
        <v>1.3461333333333334</v>
      </c>
      <c r="AJ70" s="12">
        <v>1.3544333333333334</v>
      </c>
      <c r="AK70" s="13">
        <f t="shared" si="18"/>
        <v>1.3467666666666667</v>
      </c>
      <c r="AL70" s="14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14" t="s">
        <v>880</v>
      </c>
      <c r="BC70" s="12">
        <v>2.2894666666666668</v>
      </c>
      <c r="BD70" s="12">
        <v>2.2737666666666665</v>
      </c>
      <c r="BE70" s="12">
        <v>2.3496666666666668</v>
      </c>
      <c r="BF70" s="13">
        <f t="shared" si="22"/>
        <v>2.3043</v>
      </c>
      <c r="BG70" s="14" t="s">
        <v>881</v>
      </c>
      <c r="BH70" s="12">
        <v>0.22803333333333325</v>
      </c>
      <c r="BI70" s="12">
        <v>0.29463333333333325</v>
      </c>
      <c r="BJ70" s="12">
        <v>0.28563333333333335</v>
      </c>
      <c r="BK70" s="13">
        <f t="shared" si="23"/>
        <v>0.26943333333333325</v>
      </c>
    </row>
    <row r="71" spans="1:63" ht="16" x14ac:dyDescent="0.2">
      <c r="A71" s="11" t="s">
        <v>834</v>
      </c>
      <c r="B71" s="12">
        <v>2.2779333333333334</v>
      </c>
      <c r="C71" s="12">
        <v>2.2081333333333335</v>
      </c>
      <c r="D71" s="12">
        <v>2.3266333333333336</v>
      </c>
      <c r="E71" s="13">
        <f t="shared" si="13"/>
        <v>2.2709000000000001</v>
      </c>
      <c r="F71" s="14"/>
      <c r="G71" s="12"/>
      <c r="H71" s="12"/>
      <c r="I71" s="12"/>
      <c r="J71" s="13"/>
      <c r="K71" s="14"/>
      <c r="L71" s="12"/>
      <c r="M71" s="12"/>
      <c r="N71" s="12"/>
      <c r="O71" s="13"/>
      <c r="P71" s="9"/>
      <c r="Q71" s="9"/>
      <c r="R71" s="9"/>
      <c r="S71" s="9"/>
      <c r="T71" s="9"/>
      <c r="U71" s="9"/>
      <c r="V71" s="14" t="s">
        <v>882</v>
      </c>
      <c r="W71" s="12">
        <v>2.3566000000000003</v>
      </c>
      <c r="X71" s="12">
        <v>2.3768000000000002</v>
      </c>
      <c r="Y71" s="12">
        <v>2.4271000000000003</v>
      </c>
      <c r="Z71" s="13">
        <f t="shared" si="17"/>
        <v>2.3868333333333336</v>
      </c>
      <c r="AA71" s="14" t="s">
        <v>883</v>
      </c>
      <c r="AB71" s="12">
        <v>2.1282333333333332</v>
      </c>
      <c r="AC71" s="12">
        <v>2.2149333333333336</v>
      </c>
      <c r="AD71" s="12">
        <v>2.0965333333333334</v>
      </c>
      <c r="AE71" s="13">
        <f t="shared" si="12"/>
        <v>2.1465666666666667</v>
      </c>
      <c r="AF71" s="9"/>
      <c r="AG71" s="11" t="s">
        <v>834</v>
      </c>
      <c r="AH71" s="12">
        <v>2.2253333333333334</v>
      </c>
      <c r="AI71" s="12">
        <v>2.2629333333333332</v>
      </c>
      <c r="AJ71" s="12">
        <v>2.2691333333333334</v>
      </c>
      <c r="AK71" s="13">
        <f t="shared" si="18"/>
        <v>2.2524666666666664</v>
      </c>
      <c r="AL71" s="14"/>
      <c r="AM71" s="12"/>
      <c r="AN71" s="12"/>
      <c r="AO71" s="12"/>
      <c r="AP71" s="13"/>
      <c r="AQ71" s="14"/>
      <c r="AR71" s="12"/>
      <c r="AS71" s="12"/>
      <c r="AT71" s="12"/>
      <c r="AU71" s="13"/>
      <c r="AV71" s="9"/>
      <c r="AW71" s="9"/>
      <c r="AX71" s="9"/>
      <c r="AY71" s="9"/>
      <c r="AZ71" s="9"/>
      <c r="BA71" s="9"/>
      <c r="BB71" s="14" t="s">
        <v>882</v>
      </c>
      <c r="BC71" s="12">
        <v>1.2820666666666667</v>
      </c>
      <c r="BD71" s="12">
        <v>1.2993666666666666</v>
      </c>
      <c r="BE71" s="12">
        <v>1.2352666666666667</v>
      </c>
      <c r="BF71" s="13">
        <f t="shared" si="22"/>
        <v>1.2722333333333333</v>
      </c>
      <c r="BG71" s="14" t="s">
        <v>883</v>
      </c>
      <c r="BH71" s="12">
        <v>0.40023333333333327</v>
      </c>
      <c r="BI71" s="12">
        <v>0.42653333333333326</v>
      </c>
      <c r="BJ71" s="12">
        <v>0.43983333333333335</v>
      </c>
      <c r="BK71" s="13">
        <f t="shared" si="23"/>
        <v>0.42219999999999996</v>
      </c>
    </row>
    <row r="72" spans="1:63" ht="16" x14ac:dyDescent="0.2">
      <c r="A72" s="11" t="s">
        <v>838</v>
      </c>
      <c r="B72" s="12">
        <v>2.4713333333333329</v>
      </c>
      <c r="C72" s="12">
        <v>2.5169333333333332</v>
      </c>
      <c r="D72" s="12">
        <v>2.5201333333333338</v>
      </c>
      <c r="E72" s="13">
        <f t="shared" si="13"/>
        <v>2.5028000000000001</v>
      </c>
      <c r="F72" s="14"/>
      <c r="G72" s="12"/>
      <c r="H72" s="12"/>
      <c r="I72" s="12"/>
      <c r="J72" s="13"/>
      <c r="K72" s="14"/>
      <c r="L72" s="12"/>
      <c r="M72" s="12"/>
      <c r="N72" s="12"/>
      <c r="O72" s="13"/>
      <c r="P72" s="9"/>
      <c r="Q72" s="9"/>
      <c r="R72" s="9"/>
      <c r="S72" s="9"/>
      <c r="T72" s="9"/>
      <c r="U72" s="9"/>
      <c r="V72" s="14" t="s">
        <v>884</v>
      </c>
      <c r="W72" s="12">
        <v>2.0542999999999996</v>
      </c>
      <c r="X72" s="12">
        <v>1.9964999999999999</v>
      </c>
      <c r="Y72" s="12">
        <v>2.056</v>
      </c>
      <c r="Z72" s="13">
        <f t="shared" si="17"/>
        <v>2.0356000000000001</v>
      </c>
      <c r="AA72" s="14" t="s">
        <v>885</v>
      </c>
      <c r="AB72" s="12">
        <v>1.9212333333333336</v>
      </c>
      <c r="AC72" s="12">
        <v>1.8708333333333333</v>
      </c>
      <c r="AD72" s="12">
        <v>1.9540333333333335</v>
      </c>
      <c r="AE72" s="13">
        <f t="shared" si="12"/>
        <v>1.9153666666666667</v>
      </c>
      <c r="AF72" s="9"/>
      <c r="AG72" s="11" t="s">
        <v>838</v>
      </c>
      <c r="AH72" s="12">
        <v>1.0612333333333333</v>
      </c>
      <c r="AI72" s="12">
        <v>1.0223333333333333</v>
      </c>
      <c r="AJ72" s="12">
        <v>1.0104333333333333</v>
      </c>
      <c r="AK72" s="13">
        <f t="shared" si="18"/>
        <v>1.0313333333333332</v>
      </c>
      <c r="AL72" s="14"/>
      <c r="AM72" s="12"/>
      <c r="AN72" s="12"/>
      <c r="AO72" s="12"/>
      <c r="AP72" s="13"/>
      <c r="AQ72" s="14"/>
      <c r="AR72" s="12"/>
      <c r="AS72" s="12"/>
      <c r="AT72" s="12"/>
      <c r="AU72" s="13"/>
      <c r="AV72" s="9"/>
      <c r="AW72" s="9"/>
      <c r="AX72" s="9"/>
      <c r="AY72" s="9"/>
      <c r="AZ72" s="9"/>
      <c r="BA72" s="9"/>
      <c r="BB72" s="14" t="s">
        <v>884</v>
      </c>
      <c r="BC72" s="12">
        <v>0.82736666666666658</v>
      </c>
      <c r="BD72" s="12">
        <v>0.83906666666666663</v>
      </c>
      <c r="BE72" s="12">
        <v>0.84596666666666653</v>
      </c>
      <c r="BF72" s="13">
        <f t="shared" si="22"/>
        <v>0.83746666666666647</v>
      </c>
      <c r="BG72" s="14" t="s">
        <v>885</v>
      </c>
      <c r="BH72" s="12">
        <v>0.23373333333333329</v>
      </c>
      <c r="BI72" s="12">
        <v>0.2568333333333333</v>
      </c>
      <c r="BJ72" s="12">
        <v>0.25163333333333332</v>
      </c>
      <c r="BK72" s="13">
        <f t="shared" si="23"/>
        <v>0.24739999999999998</v>
      </c>
    </row>
    <row r="73" spans="1:63" ht="16" x14ac:dyDescent="0.2">
      <c r="A73" s="11" t="s">
        <v>842</v>
      </c>
      <c r="B73" s="12">
        <v>2.4308999999999998</v>
      </c>
      <c r="C73" s="12">
        <v>2.4714999999999998</v>
      </c>
      <c r="D73" s="12">
        <v>2.4011</v>
      </c>
      <c r="E73" s="13">
        <f t="shared" si="13"/>
        <v>2.4344999999999999</v>
      </c>
      <c r="F73" s="14"/>
      <c r="G73" s="12"/>
      <c r="H73" s="12"/>
      <c r="I73" s="12"/>
      <c r="J73" s="13"/>
      <c r="K73" s="14"/>
      <c r="L73" s="12"/>
      <c r="M73" s="12"/>
      <c r="N73" s="12"/>
      <c r="O73" s="13"/>
      <c r="P73" s="9"/>
      <c r="Q73" s="9"/>
      <c r="R73" s="9"/>
      <c r="S73" s="9"/>
      <c r="T73" s="9"/>
      <c r="U73" s="9"/>
      <c r="V73" s="14" t="s">
        <v>886</v>
      </c>
      <c r="W73" s="12">
        <v>2.1904000000000003</v>
      </c>
      <c r="X73" s="12">
        <v>2.2294</v>
      </c>
      <c r="Y73" s="12">
        <v>2.1428000000000003</v>
      </c>
      <c r="Z73" s="13">
        <f t="shared" si="17"/>
        <v>2.1875333333333336</v>
      </c>
      <c r="AA73" s="14" t="s">
        <v>887</v>
      </c>
      <c r="AB73" s="12">
        <v>2.4952333333333332</v>
      </c>
      <c r="AC73" s="12">
        <v>2.3959333333333337</v>
      </c>
      <c r="AD73" s="12">
        <v>2.3743333333333334</v>
      </c>
      <c r="AE73" s="13">
        <f t="shared" si="12"/>
        <v>2.4218333333333333</v>
      </c>
      <c r="AF73" s="9"/>
      <c r="AG73" s="11" t="s">
        <v>842</v>
      </c>
      <c r="AH73" s="12">
        <v>1.4852000000000001</v>
      </c>
      <c r="AI73" s="12">
        <v>1.3529</v>
      </c>
      <c r="AJ73" s="12">
        <v>1.4574</v>
      </c>
      <c r="AK73" s="13">
        <f t="shared" si="18"/>
        <v>1.4318333333333333</v>
      </c>
      <c r="AL73" s="14"/>
      <c r="AM73" s="12"/>
      <c r="AN73" s="12"/>
      <c r="AO73" s="12"/>
      <c r="AP73" s="13"/>
      <c r="AQ73" s="14"/>
      <c r="AR73" s="12"/>
      <c r="AS73" s="12"/>
      <c r="AT73" s="12"/>
      <c r="AU73" s="13"/>
      <c r="AV73" s="9"/>
      <c r="AW73" s="9"/>
      <c r="AX73" s="9"/>
      <c r="AY73" s="9"/>
      <c r="AZ73" s="9"/>
      <c r="BA73" s="9"/>
      <c r="BB73" s="14" t="s">
        <v>886</v>
      </c>
      <c r="BC73" s="12">
        <v>0.64476666666666671</v>
      </c>
      <c r="BD73" s="12">
        <v>0.61136666666666661</v>
      </c>
      <c r="BE73" s="12">
        <v>0.64766666666666661</v>
      </c>
      <c r="BF73" s="13">
        <f t="shared" si="22"/>
        <v>0.63459999999999994</v>
      </c>
      <c r="BG73" s="14" t="s">
        <v>887</v>
      </c>
      <c r="BH73" s="12">
        <v>0.97993333333333332</v>
      </c>
      <c r="BI73" s="12">
        <v>0.9862333333333333</v>
      </c>
      <c r="BJ73" s="12">
        <v>0.95273333333333343</v>
      </c>
      <c r="BK73" s="13">
        <f t="shared" si="23"/>
        <v>0.97296666666666665</v>
      </c>
    </row>
    <row r="74" spans="1:63" ht="16" x14ac:dyDescent="0.2">
      <c r="A74" s="11" t="s">
        <v>846</v>
      </c>
      <c r="B74" s="12">
        <v>2.2302999999999997</v>
      </c>
      <c r="C74" s="12">
        <v>2.2603999999999997</v>
      </c>
      <c r="D74" s="12">
        <v>2.1829000000000001</v>
      </c>
      <c r="E74" s="13">
        <f t="shared" si="13"/>
        <v>2.224533333333333</v>
      </c>
      <c r="F74" s="14"/>
      <c r="G74" s="12"/>
      <c r="H74" s="12"/>
      <c r="I74" s="12"/>
      <c r="J74" s="13"/>
      <c r="K74" s="14"/>
      <c r="L74" s="12"/>
      <c r="M74" s="12"/>
      <c r="N74" s="12"/>
      <c r="O74" s="13"/>
      <c r="P74" s="9"/>
      <c r="Q74" s="9"/>
      <c r="R74" s="9"/>
      <c r="S74" s="9"/>
      <c r="T74" s="9"/>
      <c r="U74" s="9"/>
      <c r="V74" s="14" t="s">
        <v>888</v>
      </c>
      <c r="W74" s="12">
        <v>2.0134999999999996</v>
      </c>
      <c r="X74" s="12">
        <v>2.0258000000000003</v>
      </c>
      <c r="Y74" s="12">
        <v>1.9408999999999998</v>
      </c>
      <c r="Z74" s="13">
        <f t="shared" si="17"/>
        <v>1.9934000000000001</v>
      </c>
      <c r="AA74" s="14" t="s">
        <v>889</v>
      </c>
      <c r="AB74" s="12">
        <v>2.019333333333333</v>
      </c>
      <c r="AC74" s="12">
        <v>2.0647333333333338</v>
      </c>
      <c r="AD74" s="12">
        <v>2.0543333333333331</v>
      </c>
      <c r="AE74" s="13">
        <f t="shared" si="12"/>
        <v>2.0461333333333331</v>
      </c>
      <c r="AF74" s="9"/>
      <c r="AG74" s="11" t="s">
        <v>846</v>
      </c>
      <c r="AH74" s="12">
        <v>0.60499999999999998</v>
      </c>
      <c r="AI74" s="12">
        <v>0.58929999999999993</v>
      </c>
      <c r="AJ74" s="12">
        <v>0.52490000000000014</v>
      </c>
      <c r="AK74" s="13">
        <f t="shared" si="18"/>
        <v>0.57306666666666672</v>
      </c>
      <c r="AL74" s="14"/>
      <c r="AM74" s="12"/>
      <c r="AN74" s="12"/>
      <c r="AO74" s="12"/>
      <c r="AP74" s="13"/>
      <c r="AQ74" s="14"/>
      <c r="AR74" s="12"/>
      <c r="AS74" s="12"/>
      <c r="AT74" s="12"/>
      <c r="AU74" s="13"/>
      <c r="AV74" s="9"/>
      <c r="AW74" s="9"/>
      <c r="AX74" s="9"/>
      <c r="AY74" s="9"/>
      <c r="AZ74" s="9"/>
      <c r="BA74" s="9"/>
      <c r="BB74" s="14" t="s">
        <v>888</v>
      </c>
      <c r="BC74" s="12">
        <v>0.55356666666666654</v>
      </c>
      <c r="BD74" s="12">
        <v>0.54966666666666675</v>
      </c>
      <c r="BE74" s="12">
        <v>0.58716666666666661</v>
      </c>
      <c r="BF74" s="13">
        <f t="shared" si="22"/>
        <v>0.56346666666666667</v>
      </c>
      <c r="BG74" s="14" t="s">
        <v>889</v>
      </c>
      <c r="BH74" s="12">
        <v>0.61533333333333329</v>
      </c>
      <c r="BI74" s="12">
        <v>0.57303333333333328</v>
      </c>
      <c r="BJ74" s="12">
        <v>0.56713333333333327</v>
      </c>
      <c r="BK74" s="13">
        <f t="shared" si="23"/>
        <v>0.58516666666666661</v>
      </c>
    </row>
    <row r="75" spans="1:63" ht="16" x14ac:dyDescent="0.2">
      <c r="A75" s="11" t="s">
        <v>841</v>
      </c>
      <c r="B75" s="12">
        <v>2.3276999999999997</v>
      </c>
      <c r="C75" s="12">
        <v>2.2765999999999997</v>
      </c>
      <c r="D75" s="12">
        <v>2.1833</v>
      </c>
      <c r="E75" s="13">
        <f t="shared" si="13"/>
        <v>2.2625333333333333</v>
      </c>
      <c r="F75" s="14"/>
      <c r="G75" s="12"/>
      <c r="H75" s="12"/>
      <c r="I75" s="12"/>
      <c r="J75" s="13"/>
      <c r="K75" s="14"/>
      <c r="L75" s="12"/>
      <c r="M75" s="12"/>
      <c r="N75" s="12"/>
      <c r="O75" s="13"/>
      <c r="P75" s="9"/>
      <c r="Q75" s="9"/>
      <c r="R75" s="9"/>
      <c r="S75" s="9"/>
      <c r="T75" s="9"/>
      <c r="U75" s="9"/>
      <c r="V75" s="14" t="s">
        <v>890</v>
      </c>
      <c r="W75" s="12">
        <v>2.5074999999999998</v>
      </c>
      <c r="X75" s="12">
        <v>2.5933999999999999</v>
      </c>
      <c r="Y75" s="12">
        <v>2.6995</v>
      </c>
      <c r="Z75" s="13">
        <f t="shared" si="17"/>
        <v>2.6001333333333334</v>
      </c>
      <c r="AA75" s="14" t="s">
        <v>891</v>
      </c>
      <c r="AB75" s="12">
        <v>2.6429333333333336</v>
      </c>
      <c r="AC75" s="12">
        <v>2.7511333333333337</v>
      </c>
      <c r="AD75" s="12">
        <v>2.7222333333333335</v>
      </c>
      <c r="AE75" s="13">
        <f t="shared" si="12"/>
        <v>2.7054333333333336</v>
      </c>
      <c r="AF75" s="9"/>
      <c r="AG75" s="11" t="s">
        <v>841</v>
      </c>
      <c r="AH75" s="12">
        <v>1.7357000000000002</v>
      </c>
      <c r="AI75" s="12">
        <v>1.7378000000000002</v>
      </c>
      <c r="AJ75" s="12">
        <v>1.7285000000000001</v>
      </c>
      <c r="AK75" s="13">
        <f t="shared" si="18"/>
        <v>1.7340000000000002</v>
      </c>
      <c r="AL75" s="14"/>
      <c r="AM75" s="12"/>
      <c r="AN75" s="12"/>
      <c r="AO75" s="12"/>
      <c r="AP75" s="13"/>
      <c r="AQ75" s="14"/>
      <c r="AR75" s="12"/>
      <c r="AS75" s="12"/>
      <c r="AT75" s="12"/>
      <c r="AU75" s="13"/>
      <c r="AV75" s="9"/>
      <c r="AW75" s="9"/>
      <c r="AX75" s="9"/>
      <c r="AY75" s="9"/>
      <c r="AZ75" s="9"/>
      <c r="BA75" s="9"/>
      <c r="BB75" s="14" t="s">
        <v>890</v>
      </c>
      <c r="BC75" s="12">
        <v>1.2983</v>
      </c>
      <c r="BD75" s="12">
        <v>1.3676000000000001</v>
      </c>
      <c r="BE75" s="12">
        <v>1.4180000000000001</v>
      </c>
      <c r="BF75" s="13">
        <f t="shared" si="22"/>
        <v>1.3613</v>
      </c>
      <c r="BG75" s="14" t="s">
        <v>891</v>
      </c>
      <c r="BH75" s="12">
        <v>0.80823333333333336</v>
      </c>
      <c r="BI75" s="12">
        <v>0.80443333333333333</v>
      </c>
      <c r="BJ75" s="12">
        <v>0.77313333333333345</v>
      </c>
      <c r="BK75" s="13">
        <f t="shared" si="23"/>
        <v>0.79526666666666668</v>
      </c>
    </row>
    <row r="76" spans="1:63" ht="16" x14ac:dyDescent="0.2">
      <c r="A76" s="11" t="s">
        <v>845</v>
      </c>
      <c r="B76" s="12">
        <v>2.3910999999999998</v>
      </c>
      <c r="C76" s="12">
        <v>2.3776999999999999</v>
      </c>
      <c r="D76" s="12">
        <v>2.3557999999999999</v>
      </c>
      <c r="E76" s="13">
        <f t="shared" si="13"/>
        <v>2.3748666666666662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11" t="s">
        <v>845</v>
      </c>
      <c r="AH76" s="12">
        <v>0.75560000000000005</v>
      </c>
      <c r="AI76" s="12">
        <v>0.75270000000000015</v>
      </c>
      <c r="AJ76" s="12">
        <v>0.72650000000000015</v>
      </c>
      <c r="AK76" s="13">
        <f t="shared" si="18"/>
        <v>0.74493333333333345</v>
      </c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</row>
    <row r="77" spans="1:63" ht="16" x14ac:dyDescent="0.2">
      <c r="A77" s="11" t="s">
        <v>849</v>
      </c>
      <c r="B77" s="12">
        <v>2.5069999999999997</v>
      </c>
      <c r="C77" s="12">
        <v>2.4226999999999999</v>
      </c>
      <c r="D77" s="12">
        <v>2.4653</v>
      </c>
      <c r="E77" s="13">
        <f t="shared" si="13"/>
        <v>2.4649999999999999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11" t="s">
        <v>849</v>
      </c>
      <c r="AH77" s="12">
        <v>1.2635000000000001</v>
      </c>
      <c r="AI77" s="12">
        <v>1.1668000000000001</v>
      </c>
      <c r="AJ77" s="12">
        <v>1.1783000000000001</v>
      </c>
      <c r="AK77" s="13">
        <f t="shared" si="18"/>
        <v>1.2028666666666668</v>
      </c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</row>
    <row r="78" spans="1:63" ht="16" x14ac:dyDescent="0.2">
      <c r="A78" s="11" t="s">
        <v>853</v>
      </c>
      <c r="B78" s="12">
        <v>2.0709</v>
      </c>
      <c r="C78" s="12">
        <v>2.1107</v>
      </c>
      <c r="D78" s="12">
        <v>2.0151999999999997</v>
      </c>
      <c r="E78" s="13">
        <f t="shared" si="13"/>
        <v>2.0655999999999999</v>
      </c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11" t="s">
        <v>853</v>
      </c>
      <c r="AH78" s="12">
        <v>1.2148000000000001</v>
      </c>
      <c r="AI78" s="12">
        <v>1.2072000000000001</v>
      </c>
      <c r="AJ78" s="12">
        <v>1.1571</v>
      </c>
      <c r="AK78" s="13">
        <f t="shared" si="18"/>
        <v>1.1930333333333334</v>
      </c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</row>
    <row r="79" spans="1:63" ht="16" x14ac:dyDescent="0.2">
      <c r="A79" s="11" t="s">
        <v>857</v>
      </c>
      <c r="B79" s="12">
        <v>2.1934999999999998</v>
      </c>
      <c r="C79" s="12">
        <v>2.1568999999999998</v>
      </c>
      <c r="D79" s="12">
        <v>2.0792999999999999</v>
      </c>
      <c r="E79" s="13">
        <f t="shared" si="13"/>
        <v>2.1432333333333333</v>
      </c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11" t="s">
        <v>857</v>
      </c>
      <c r="AH79" s="12">
        <v>1.2147000000000001</v>
      </c>
      <c r="AI79" s="12">
        <v>1.1692</v>
      </c>
      <c r="AJ79" s="12">
        <v>1.1777000000000002</v>
      </c>
      <c r="AK79" s="13">
        <f t="shared" si="18"/>
        <v>1.1872</v>
      </c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</row>
    <row r="80" spans="1:63" ht="16" x14ac:dyDescent="0.2">
      <c r="A80" s="11" t="s">
        <v>861</v>
      </c>
      <c r="B80" s="12">
        <v>1.7999000000000001</v>
      </c>
      <c r="C80" s="12">
        <v>1.8236999999999997</v>
      </c>
      <c r="D80" s="12">
        <v>1.7841999999999998</v>
      </c>
      <c r="E80" s="13">
        <f t="shared" si="13"/>
        <v>1.8026</v>
      </c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11" t="s">
        <v>861</v>
      </c>
      <c r="AH80" s="12">
        <v>0.51290000000000013</v>
      </c>
      <c r="AI80" s="12">
        <v>0.49060000000000009</v>
      </c>
      <c r="AJ80" s="12">
        <v>0.4914</v>
      </c>
      <c r="AK80" s="13">
        <f t="shared" si="18"/>
        <v>0.49830000000000013</v>
      </c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</row>
    <row r="81" spans="1:63" ht="16" x14ac:dyDescent="0.2">
      <c r="A81" s="11" t="s">
        <v>865</v>
      </c>
      <c r="B81" s="12">
        <v>1.9005999999999998</v>
      </c>
      <c r="C81" s="12">
        <v>1.802</v>
      </c>
      <c r="D81" s="12">
        <v>1.9821</v>
      </c>
      <c r="E81" s="13">
        <f t="shared" si="13"/>
        <v>1.8948999999999998</v>
      </c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11" t="s">
        <v>865</v>
      </c>
      <c r="AH81" s="12">
        <v>0.47700000000000004</v>
      </c>
      <c r="AI81" s="12">
        <v>0.44880000000000003</v>
      </c>
      <c r="AJ81" s="12">
        <v>0.37680000000000008</v>
      </c>
      <c r="AK81" s="13">
        <f t="shared" si="18"/>
        <v>0.43420000000000009</v>
      </c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</row>
    <row r="82" spans="1:63" ht="16" x14ac:dyDescent="0.2">
      <c r="A82" s="11" t="s">
        <v>869</v>
      </c>
      <c r="B82" s="12">
        <v>2.0448999999999997</v>
      </c>
      <c r="C82" s="12">
        <v>2.1556999999999999</v>
      </c>
      <c r="D82" s="12">
        <v>2.0617999999999999</v>
      </c>
      <c r="E82" s="13">
        <f t="shared" si="13"/>
        <v>2.0874666666666664</v>
      </c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11" t="s">
        <v>869</v>
      </c>
      <c r="AH82" s="12">
        <v>1.0111000000000001</v>
      </c>
      <c r="AI82" s="12">
        <v>1.0171000000000001</v>
      </c>
      <c r="AJ82" s="12">
        <v>1.0463</v>
      </c>
      <c r="AK82" s="13">
        <f t="shared" si="18"/>
        <v>1.0248333333333333</v>
      </c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</row>
    <row r="83" spans="1:63" ht="16" x14ac:dyDescent="0.2">
      <c r="A83" s="11" t="s">
        <v>833</v>
      </c>
      <c r="B83" s="12">
        <v>1.5546</v>
      </c>
      <c r="C83" s="12">
        <v>1.5123</v>
      </c>
      <c r="D83" s="12">
        <v>1.5778000000000001</v>
      </c>
      <c r="E83" s="13">
        <f t="shared" si="13"/>
        <v>1.5482333333333334</v>
      </c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11" t="s">
        <v>833</v>
      </c>
      <c r="AH83" s="12">
        <v>1.3069666666666666</v>
      </c>
      <c r="AI83" s="12">
        <v>1.3537666666666666</v>
      </c>
      <c r="AJ83" s="12">
        <v>1.3347666666666667</v>
      </c>
      <c r="AK83" s="13">
        <f t="shared" si="18"/>
        <v>1.3318333333333332</v>
      </c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</row>
    <row r="84" spans="1:63" ht="16" x14ac:dyDescent="0.2">
      <c r="A84" s="11" t="s">
        <v>872</v>
      </c>
      <c r="B84" s="12">
        <v>1.6321999999999999</v>
      </c>
      <c r="C84" s="12">
        <v>1.7022000000000002</v>
      </c>
      <c r="D84" s="12">
        <v>1.6584999999999999</v>
      </c>
      <c r="E84" s="13">
        <f t="shared" si="13"/>
        <v>1.6642999999999999</v>
      </c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11" t="s">
        <v>872</v>
      </c>
      <c r="AH84" s="12">
        <v>0.27366666666666661</v>
      </c>
      <c r="AI84" s="12">
        <v>0.32106666666666661</v>
      </c>
      <c r="AJ84" s="12">
        <v>0.23986666666666667</v>
      </c>
      <c r="AK84" s="13">
        <f t="shared" si="18"/>
        <v>0.27819999999999995</v>
      </c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</row>
    <row r="85" spans="1:63" ht="16" x14ac:dyDescent="0.2">
      <c r="A85" s="11" t="s">
        <v>875</v>
      </c>
      <c r="B85" s="12">
        <v>1.6375</v>
      </c>
      <c r="C85" s="12">
        <v>1.6740999999999999</v>
      </c>
      <c r="D85" s="12">
        <v>1.7447999999999999</v>
      </c>
      <c r="E85" s="13">
        <f t="shared" si="13"/>
        <v>1.6854666666666667</v>
      </c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1" t="s">
        <v>875</v>
      </c>
      <c r="AH85" s="12">
        <v>0.33306666666666662</v>
      </c>
      <c r="AI85" s="12">
        <v>0.37016666666666664</v>
      </c>
      <c r="AJ85" s="12">
        <v>0.32456666666666667</v>
      </c>
      <c r="AK85" s="13">
        <f t="shared" si="18"/>
        <v>0.34260000000000002</v>
      </c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</row>
    <row r="86" spans="1:63" ht="16" x14ac:dyDescent="0.2">
      <c r="A86" s="11" t="s">
        <v>850</v>
      </c>
      <c r="B86" s="12">
        <v>1.8072999999999999</v>
      </c>
      <c r="C86" s="12">
        <v>1.7988000000000002</v>
      </c>
      <c r="D86" s="12">
        <v>1.9399</v>
      </c>
      <c r="E86" s="13">
        <f t="shared" si="13"/>
        <v>1.8486666666666667</v>
      </c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11" t="s">
        <v>850</v>
      </c>
      <c r="AH86" s="12">
        <v>0.32846666666666668</v>
      </c>
      <c r="AI86" s="12">
        <v>0.30246666666666666</v>
      </c>
      <c r="AJ86" s="12">
        <v>0.36296666666666666</v>
      </c>
      <c r="AK86" s="13">
        <f t="shared" si="18"/>
        <v>0.33129999999999998</v>
      </c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</row>
    <row r="87" spans="1:63" ht="16" x14ac:dyDescent="0.2">
      <c r="A87" s="11" t="s">
        <v>854</v>
      </c>
      <c r="B87" s="12">
        <v>1.9829000000000001</v>
      </c>
      <c r="C87" s="12">
        <v>1.9379999999999999</v>
      </c>
      <c r="D87" s="12">
        <v>1.9315999999999998</v>
      </c>
      <c r="E87" s="13">
        <f t="shared" si="13"/>
        <v>1.9508333333333334</v>
      </c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11" t="s">
        <v>854</v>
      </c>
      <c r="AH87" s="12">
        <v>2.2404666666666668</v>
      </c>
      <c r="AI87" s="12">
        <v>2.2044666666666668</v>
      </c>
      <c r="AJ87" s="12">
        <v>2.1983666666666668</v>
      </c>
      <c r="AK87" s="13">
        <f t="shared" si="18"/>
        <v>2.2144333333333335</v>
      </c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</row>
    <row r="88" spans="1:63" ht="16" x14ac:dyDescent="0.2">
      <c r="A88" s="11" t="s">
        <v>858</v>
      </c>
      <c r="B88" s="12">
        <v>2.0785</v>
      </c>
      <c r="C88" s="12">
        <v>2.0861000000000001</v>
      </c>
      <c r="D88" s="12">
        <v>2.2184999999999997</v>
      </c>
      <c r="E88" s="13">
        <f t="shared" si="13"/>
        <v>2.1276999999999999</v>
      </c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11" t="s">
        <v>858</v>
      </c>
      <c r="AH88" s="12">
        <v>0.71666666666666656</v>
      </c>
      <c r="AI88" s="12">
        <v>0.74156666666666671</v>
      </c>
      <c r="AJ88" s="12">
        <v>0.71976666666666667</v>
      </c>
      <c r="AK88" s="13">
        <f t="shared" si="18"/>
        <v>0.72599999999999998</v>
      </c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</row>
    <row r="89" spans="1:63" ht="16" x14ac:dyDescent="0.2">
      <c r="A89" s="11" t="s">
        <v>862</v>
      </c>
      <c r="B89" s="12">
        <v>2.2675999999999998</v>
      </c>
      <c r="C89" s="12">
        <v>2.2320000000000002</v>
      </c>
      <c r="D89" s="12">
        <v>2.1784999999999997</v>
      </c>
      <c r="E89" s="13">
        <f t="shared" si="13"/>
        <v>2.2260333333333331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11" t="s">
        <v>862</v>
      </c>
      <c r="AH89" s="12">
        <v>1.2370666666666665</v>
      </c>
      <c r="AI89" s="12">
        <v>1.1222666666666667</v>
      </c>
      <c r="AJ89" s="12">
        <v>1.2069666666666667</v>
      </c>
      <c r="AK89" s="13">
        <f t="shared" si="18"/>
        <v>1.1887666666666667</v>
      </c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</row>
    <row r="90" spans="1:63" ht="16" x14ac:dyDescent="0.2">
      <c r="A90" s="11" t="s">
        <v>866</v>
      </c>
      <c r="B90" s="12">
        <v>2.1052</v>
      </c>
      <c r="C90" s="12">
        <v>2.1013999999999999</v>
      </c>
      <c r="D90" s="12">
        <v>2.1258999999999997</v>
      </c>
      <c r="E90" s="13">
        <f t="shared" si="13"/>
        <v>2.1108333333333333</v>
      </c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11" t="s">
        <v>866</v>
      </c>
      <c r="AH90" s="12">
        <v>0.95856666666666657</v>
      </c>
      <c r="AI90" s="12">
        <v>0.9763666666666666</v>
      </c>
      <c r="AJ90" s="12">
        <v>0.94896666666666674</v>
      </c>
      <c r="AK90" s="13">
        <f t="shared" si="18"/>
        <v>0.96129999999999993</v>
      </c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</row>
  </sheetData>
  <mergeCells count="28">
    <mergeCell ref="A1:AE1"/>
    <mergeCell ref="AG1:BK1"/>
    <mergeCell ref="B2:E2"/>
    <mergeCell ref="H2:K2"/>
    <mergeCell ref="M2:P2"/>
    <mergeCell ref="R2:U2"/>
    <mergeCell ref="W2:Z2"/>
    <mergeCell ref="AB2:AE2"/>
    <mergeCell ref="AH2:AK2"/>
    <mergeCell ref="AN2:AQ2"/>
    <mergeCell ref="AS2:AV2"/>
    <mergeCell ref="AX2:BA2"/>
    <mergeCell ref="BC2:BF2"/>
    <mergeCell ref="BH2:BK2"/>
    <mergeCell ref="A48:AE48"/>
    <mergeCell ref="AG48:BK48"/>
    <mergeCell ref="BH49:BK49"/>
    <mergeCell ref="B49:E49"/>
    <mergeCell ref="H49:K49"/>
    <mergeCell ref="M49:P49"/>
    <mergeCell ref="R49:U49"/>
    <mergeCell ref="W49:Z49"/>
    <mergeCell ref="AB49:AE49"/>
    <mergeCell ref="AH49:AK49"/>
    <mergeCell ref="AN49:AQ49"/>
    <mergeCell ref="AS49:AV49"/>
    <mergeCell ref="AX49:BA49"/>
    <mergeCell ref="BC49:BF4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93"/>
  <sheetViews>
    <sheetView workbookViewId="0">
      <selection activeCell="J44" sqref="J44"/>
    </sheetView>
  </sheetViews>
  <sheetFormatPr baseColWidth="10" defaultRowHeight="15" x14ac:dyDescent="0.2"/>
  <cols>
    <col min="1" max="1" width="5" bestFit="1" customWidth="1"/>
    <col min="2" max="2" width="15.33203125" bestFit="1" customWidth="1"/>
    <col min="3" max="3" width="25.83203125" bestFit="1" customWidth="1"/>
    <col min="4" max="5" width="12" bestFit="1" customWidth="1"/>
    <col min="6" max="7" width="3.5" bestFit="1" customWidth="1"/>
    <col min="8" max="9" width="12.6640625" bestFit="1" customWidth="1"/>
  </cols>
  <sheetData>
    <row r="1" spans="1:9" x14ac:dyDescent="0.2">
      <c r="B1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</row>
    <row r="2" spans="1:9" x14ac:dyDescent="0.2">
      <c r="A2">
        <v>0</v>
      </c>
      <c r="B2" t="s">
        <v>438</v>
      </c>
      <c r="C2" t="s">
        <v>63</v>
      </c>
      <c r="D2">
        <v>4.3687650498795999E-2</v>
      </c>
      <c r="E2">
        <v>6.3187640361875394E-2</v>
      </c>
      <c r="F2">
        <v>14</v>
      </c>
      <c r="G2">
        <v>5</v>
      </c>
      <c r="H2">
        <v>-0.35740499999999997</v>
      </c>
      <c r="I2">
        <v>-1.9635339655172399</v>
      </c>
    </row>
    <row r="3" spans="1:9" x14ac:dyDescent="0.2">
      <c r="A3">
        <v>1</v>
      </c>
      <c r="B3" t="s">
        <v>438</v>
      </c>
      <c r="C3" t="s">
        <v>64</v>
      </c>
      <c r="D3">
        <v>0.46692913420284898</v>
      </c>
      <c r="E3">
        <v>0.46692913420284898</v>
      </c>
      <c r="F3">
        <v>14</v>
      </c>
      <c r="G3">
        <v>16</v>
      </c>
      <c r="H3">
        <v>-0.35740499999999997</v>
      </c>
      <c r="I3">
        <v>-0.66087448275862004</v>
      </c>
    </row>
    <row r="4" spans="1:9" x14ac:dyDescent="0.2">
      <c r="A4">
        <v>2</v>
      </c>
      <c r="B4" t="s">
        <v>438</v>
      </c>
      <c r="C4" t="s">
        <v>65</v>
      </c>
      <c r="D4">
        <v>2.4964371713597701E-2</v>
      </c>
      <c r="E4">
        <v>6.3187640361875394E-2</v>
      </c>
      <c r="F4">
        <v>5</v>
      </c>
      <c r="G4">
        <v>16</v>
      </c>
      <c r="H4">
        <v>-1.9635339655172399</v>
      </c>
      <c r="I4">
        <v>-0.66087448275862004</v>
      </c>
    </row>
    <row r="5" spans="1:9" x14ac:dyDescent="0.2">
      <c r="A5">
        <v>3</v>
      </c>
      <c r="B5" t="s">
        <v>438</v>
      </c>
      <c r="C5" t="s">
        <v>66</v>
      </c>
      <c r="D5">
        <v>3.6312427711431998E-2</v>
      </c>
      <c r="E5">
        <v>6.3187640361875394E-2</v>
      </c>
      <c r="F5">
        <v>14</v>
      </c>
      <c r="G5">
        <v>25</v>
      </c>
      <c r="H5">
        <v>-0.35740499999999997</v>
      </c>
      <c r="I5">
        <v>1.293005</v>
      </c>
    </row>
    <row r="6" spans="1:9" x14ac:dyDescent="0.2">
      <c r="A6">
        <v>4</v>
      </c>
      <c r="B6" t="s">
        <v>438</v>
      </c>
      <c r="C6" t="s">
        <v>67</v>
      </c>
      <c r="D6">
        <v>1.02476947964371E-3</v>
      </c>
      <c r="E6">
        <v>6.1486168778622698E-3</v>
      </c>
      <c r="F6">
        <v>5</v>
      </c>
      <c r="G6">
        <v>25</v>
      </c>
      <c r="H6">
        <v>-1.9635339655172399</v>
      </c>
      <c r="I6">
        <v>2.7445000000000101E-2</v>
      </c>
    </row>
    <row r="7" spans="1:9" x14ac:dyDescent="0.2">
      <c r="A7">
        <v>5</v>
      </c>
      <c r="B7" t="s">
        <v>438</v>
      </c>
      <c r="C7" t="s">
        <v>68</v>
      </c>
      <c r="D7">
        <v>5.26563669682295E-2</v>
      </c>
      <c r="E7">
        <v>6.3187640361875394E-2</v>
      </c>
      <c r="F7">
        <v>16</v>
      </c>
      <c r="G7">
        <v>25</v>
      </c>
      <c r="H7">
        <v>-0.66087448275862004</v>
      </c>
      <c r="I7">
        <v>2.7445000000000101E-2</v>
      </c>
    </row>
    <row r="8" spans="1:9" x14ac:dyDescent="0.2">
      <c r="A8">
        <v>6</v>
      </c>
      <c r="B8" t="s">
        <v>439</v>
      </c>
      <c r="C8" t="s">
        <v>63</v>
      </c>
      <c r="D8">
        <v>0.21929824561403499</v>
      </c>
      <c r="E8">
        <v>0.52996206849123595</v>
      </c>
      <c r="F8">
        <v>14</v>
      </c>
      <c r="G8">
        <v>5</v>
      </c>
      <c r="H8">
        <v>3.0349999999998899E-2</v>
      </c>
      <c r="I8">
        <v>-0.351495000000001</v>
      </c>
    </row>
    <row r="9" spans="1:9" x14ac:dyDescent="0.2">
      <c r="A9">
        <v>7</v>
      </c>
      <c r="B9" t="s">
        <v>439</v>
      </c>
      <c r="C9" t="s">
        <v>64</v>
      </c>
      <c r="D9">
        <v>0.46692913420284898</v>
      </c>
      <c r="E9">
        <v>0.52996206849123595</v>
      </c>
      <c r="F9">
        <v>14</v>
      </c>
      <c r="G9">
        <v>16</v>
      </c>
      <c r="H9">
        <v>3.0349999999998899E-2</v>
      </c>
      <c r="I9">
        <v>-0.177845</v>
      </c>
    </row>
    <row r="10" spans="1:9" x14ac:dyDescent="0.2">
      <c r="A10">
        <v>8</v>
      </c>
      <c r="B10" t="s">
        <v>439</v>
      </c>
      <c r="C10" t="s">
        <v>65</v>
      </c>
      <c r="D10">
        <v>0.44513243894048798</v>
      </c>
      <c r="E10">
        <v>0.52996206849123595</v>
      </c>
      <c r="F10">
        <v>5</v>
      </c>
      <c r="G10">
        <v>16</v>
      </c>
      <c r="H10">
        <v>-0.351495000000001</v>
      </c>
      <c r="I10">
        <v>-0.177845</v>
      </c>
    </row>
    <row r="11" spans="1:9" x14ac:dyDescent="0.2">
      <c r="A11">
        <v>9</v>
      </c>
      <c r="B11" t="s">
        <v>439</v>
      </c>
      <c r="C11" t="s">
        <v>66</v>
      </c>
      <c r="D11">
        <v>0.312468185369839</v>
      </c>
      <c r="E11">
        <v>0.52996206849123595</v>
      </c>
      <c r="F11">
        <v>14</v>
      </c>
      <c r="G11">
        <v>25</v>
      </c>
      <c r="H11">
        <v>3.0349999999998899E-2</v>
      </c>
      <c r="I11">
        <v>0.17441499999999799</v>
      </c>
    </row>
    <row r="12" spans="1:9" x14ac:dyDescent="0.2">
      <c r="A12">
        <v>10</v>
      </c>
      <c r="B12" t="s">
        <v>439</v>
      </c>
      <c r="C12" t="s">
        <v>67</v>
      </c>
      <c r="D12">
        <v>0.20762634555737999</v>
      </c>
      <c r="E12">
        <v>0.52996206849123595</v>
      </c>
      <c r="F12">
        <v>5</v>
      </c>
      <c r="G12">
        <v>25</v>
      </c>
      <c r="H12">
        <v>-0.351495000000001</v>
      </c>
      <c r="I12">
        <v>-2.3045000000001498E-2</v>
      </c>
    </row>
    <row r="13" spans="1:9" x14ac:dyDescent="0.2">
      <c r="A13">
        <v>11</v>
      </c>
      <c r="B13" t="s">
        <v>439</v>
      </c>
      <c r="C13" t="s">
        <v>68</v>
      </c>
      <c r="D13">
        <v>0.52996206849123595</v>
      </c>
      <c r="E13">
        <v>0.52996206849123595</v>
      </c>
      <c r="F13">
        <v>16</v>
      </c>
      <c r="G13">
        <v>25</v>
      </c>
      <c r="H13">
        <v>-0.177845</v>
      </c>
      <c r="I13">
        <v>-2.3045000000001498E-2</v>
      </c>
    </row>
    <row r="14" spans="1:9" x14ac:dyDescent="0.2">
      <c r="A14">
        <v>12</v>
      </c>
      <c r="B14" t="s">
        <v>440</v>
      </c>
      <c r="C14" t="s">
        <v>63</v>
      </c>
      <c r="D14">
        <v>0.106811145510835</v>
      </c>
      <c r="E14">
        <v>0.30457664940423501</v>
      </c>
      <c r="F14">
        <v>14</v>
      </c>
      <c r="G14">
        <v>5</v>
      </c>
      <c r="H14">
        <v>0.48354000000000003</v>
      </c>
      <c r="I14">
        <v>-0.78560999999999903</v>
      </c>
    </row>
    <row r="15" spans="1:9" x14ac:dyDescent="0.2">
      <c r="A15">
        <v>13</v>
      </c>
      <c r="B15" t="s">
        <v>440</v>
      </c>
      <c r="C15" t="s">
        <v>64</v>
      </c>
      <c r="D15">
        <v>5.8562964448671498E-2</v>
      </c>
      <c r="E15">
        <v>0.30457664940423501</v>
      </c>
      <c r="F15">
        <v>14</v>
      </c>
      <c r="G15">
        <v>16</v>
      </c>
      <c r="H15">
        <v>0.48354000000000003</v>
      </c>
      <c r="I15">
        <v>-0.12496499999999899</v>
      </c>
    </row>
    <row r="16" spans="1:9" x14ac:dyDescent="0.2">
      <c r="A16">
        <v>14</v>
      </c>
      <c r="B16" t="s">
        <v>440</v>
      </c>
      <c r="C16" t="s">
        <v>65</v>
      </c>
      <c r="D16">
        <v>0.44513243894048798</v>
      </c>
      <c r="E16">
        <v>0.52905086234048904</v>
      </c>
      <c r="F16">
        <v>5</v>
      </c>
      <c r="G16">
        <v>16</v>
      </c>
      <c r="H16">
        <v>-0.78560999999999903</v>
      </c>
      <c r="I16">
        <v>-0.12496499999999899</v>
      </c>
    </row>
    <row r="17" spans="1:9" x14ac:dyDescent="0.2">
      <c r="A17">
        <v>15</v>
      </c>
      <c r="B17" t="s">
        <v>440</v>
      </c>
      <c r="C17" t="s">
        <v>66</v>
      </c>
      <c r="D17">
        <v>0.52905086234048904</v>
      </c>
      <c r="E17">
        <v>0.52905086234048904</v>
      </c>
      <c r="F17">
        <v>14</v>
      </c>
      <c r="G17">
        <v>25</v>
      </c>
      <c r="H17">
        <v>0.48354000000000003</v>
      </c>
      <c r="I17">
        <v>0.1002</v>
      </c>
    </row>
    <row r="18" spans="1:9" x14ac:dyDescent="0.2">
      <c r="A18">
        <v>16</v>
      </c>
      <c r="B18" t="s">
        <v>440</v>
      </c>
      <c r="C18" t="s">
        <v>67</v>
      </c>
      <c r="D18">
        <v>0.15228832470211701</v>
      </c>
      <c r="E18">
        <v>0.30457664940423501</v>
      </c>
      <c r="F18">
        <v>5</v>
      </c>
      <c r="G18">
        <v>25</v>
      </c>
      <c r="H18">
        <v>-0.78560999999999903</v>
      </c>
      <c r="I18">
        <v>8.0800000000000802E-3</v>
      </c>
    </row>
    <row r="19" spans="1:9" x14ac:dyDescent="0.2">
      <c r="A19">
        <v>17</v>
      </c>
      <c r="B19" t="s">
        <v>440</v>
      </c>
      <c r="C19" t="s">
        <v>68</v>
      </c>
      <c r="D19">
        <v>0.29111356665046301</v>
      </c>
      <c r="E19">
        <v>0.43667034997569498</v>
      </c>
      <c r="F19">
        <v>16</v>
      </c>
      <c r="G19">
        <v>25</v>
      </c>
      <c r="H19">
        <v>-0.12496499999999899</v>
      </c>
      <c r="I19">
        <v>8.0800000000000802E-3</v>
      </c>
    </row>
    <row r="20" spans="1:9" x14ac:dyDescent="0.2">
      <c r="A20">
        <v>18</v>
      </c>
      <c r="B20" t="s">
        <v>441</v>
      </c>
      <c r="C20" t="s">
        <v>63</v>
      </c>
      <c r="D20">
        <v>0.49982800137598898</v>
      </c>
      <c r="E20">
        <v>0.749742002063983</v>
      </c>
      <c r="F20">
        <v>14</v>
      </c>
      <c r="G20">
        <v>5</v>
      </c>
      <c r="H20">
        <v>-0.66421999999999903</v>
      </c>
      <c r="I20">
        <v>0.14289499999999999</v>
      </c>
    </row>
    <row r="21" spans="1:9" x14ac:dyDescent="0.2">
      <c r="A21">
        <v>19</v>
      </c>
      <c r="B21" t="s">
        <v>441</v>
      </c>
      <c r="C21" t="s">
        <v>64</v>
      </c>
      <c r="D21">
        <v>0.163736724568006</v>
      </c>
      <c r="E21">
        <v>0.49121017370401898</v>
      </c>
      <c r="F21">
        <v>14</v>
      </c>
      <c r="G21">
        <v>16</v>
      </c>
      <c r="H21">
        <v>-0.66421999999999903</v>
      </c>
      <c r="I21">
        <v>-0.103034999999999</v>
      </c>
    </row>
    <row r="22" spans="1:9" x14ac:dyDescent="0.2">
      <c r="A22">
        <v>20</v>
      </c>
      <c r="B22" t="s">
        <v>441</v>
      </c>
      <c r="C22" t="s">
        <v>65</v>
      </c>
      <c r="D22">
        <v>0.84171212344586899</v>
      </c>
      <c r="E22">
        <v>0.957040405316267</v>
      </c>
      <c r="F22">
        <v>5</v>
      </c>
      <c r="G22">
        <v>16</v>
      </c>
      <c r="H22">
        <v>0.14289499999999999</v>
      </c>
      <c r="I22">
        <v>-0.103034999999999</v>
      </c>
    </row>
    <row r="23" spans="1:9" x14ac:dyDescent="0.2">
      <c r="A23">
        <v>21</v>
      </c>
      <c r="B23" t="s">
        <v>441</v>
      </c>
      <c r="C23" t="s">
        <v>66</v>
      </c>
      <c r="D23">
        <v>0.110578882818785</v>
      </c>
      <c r="E23">
        <v>0.49121017370401898</v>
      </c>
      <c r="F23">
        <v>14</v>
      </c>
      <c r="G23">
        <v>25</v>
      </c>
      <c r="H23">
        <v>-0.66421999999999903</v>
      </c>
      <c r="I23">
        <v>-6.9324999999999595E-2</v>
      </c>
    </row>
    <row r="24" spans="1:9" x14ac:dyDescent="0.2">
      <c r="A24">
        <v>22</v>
      </c>
      <c r="B24" t="s">
        <v>441</v>
      </c>
      <c r="C24" t="s">
        <v>67</v>
      </c>
      <c r="D24">
        <v>0.957040405316267</v>
      </c>
      <c r="E24">
        <v>0.957040405316267</v>
      </c>
      <c r="F24">
        <v>5</v>
      </c>
      <c r="G24">
        <v>25</v>
      </c>
      <c r="H24">
        <v>0.14289499999999999</v>
      </c>
      <c r="I24">
        <v>6.9084999999999799E-2</v>
      </c>
    </row>
    <row r="25" spans="1:9" x14ac:dyDescent="0.2">
      <c r="A25">
        <v>23</v>
      </c>
      <c r="B25" t="s">
        <v>441</v>
      </c>
      <c r="C25" t="s">
        <v>68</v>
      </c>
      <c r="D25">
        <v>0.38506648182848202</v>
      </c>
      <c r="E25">
        <v>0.749742002063983</v>
      </c>
      <c r="F25">
        <v>16</v>
      </c>
      <c r="G25">
        <v>25</v>
      </c>
      <c r="H25">
        <v>-0.103034999999999</v>
      </c>
      <c r="I25">
        <v>6.9084999999999799E-2</v>
      </c>
    </row>
    <row r="26" spans="1:9" x14ac:dyDescent="0.2">
      <c r="A26">
        <v>24</v>
      </c>
      <c r="B26" t="s">
        <v>442</v>
      </c>
      <c r="C26" t="s">
        <v>63</v>
      </c>
      <c r="D26">
        <v>0.155837530348579</v>
      </c>
      <c r="E26">
        <v>0.233756295522869</v>
      </c>
      <c r="F26">
        <v>14</v>
      </c>
      <c r="G26">
        <v>5</v>
      </c>
      <c r="H26">
        <v>-2.3807865714285699</v>
      </c>
      <c r="I26">
        <v>0</v>
      </c>
    </row>
    <row r="27" spans="1:9" x14ac:dyDescent="0.2">
      <c r="A27">
        <v>25</v>
      </c>
      <c r="B27" t="s">
        <v>442</v>
      </c>
      <c r="C27" t="s">
        <v>64</v>
      </c>
      <c r="D27">
        <v>0.447936931416335</v>
      </c>
      <c r="E27">
        <v>0.53752431769960196</v>
      </c>
      <c r="F27">
        <v>14</v>
      </c>
      <c r="G27">
        <v>16</v>
      </c>
      <c r="H27">
        <v>-2.3807865714285699</v>
      </c>
      <c r="I27">
        <v>0</v>
      </c>
    </row>
    <row r="28" spans="1:9" x14ac:dyDescent="0.2">
      <c r="A28">
        <v>26</v>
      </c>
      <c r="B28" t="s">
        <v>442</v>
      </c>
      <c r="C28" t="s">
        <v>65</v>
      </c>
      <c r="D28">
        <v>9.4454166431237802E-2</v>
      </c>
      <c r="E28">
        <v>0.18890833286247499</v>
      </c>
      <c r="F28">
        <v>5</v>
      </c>
      <c r="G28">
        <v>16</v>
      </c>
      <c r="H28">
        <v>0</v>
      </c>
      <c r="I28">
        <v>0</v>
      </c>
    </row>
    <row r="29" spans="1:9" x14ac:dyDescent="0.2">
      <c r="A29">
        <v>27</v>
      </c>
      <c r="B29" t="s">
        <v>442</v>
      </c>
      <c r="C29" t="s">
        <v>66</v>
      </c>
      <c r="D29">
        <v>2.5483912783395998E-2</v>
      </c>
      <c r="E29">
        <v>7.6451738350187995E-2</v>
      </c>
      <c r="F29">
        <v>14</v>
      </c>
      <c r="G29">
        <v>25</v>
      </c>
      <c r="H29">
        <v>-2.3807865714285699</v>
      </c>
      <c r="I29">
        <v>0</v>
      </c>
    </row>
    <row r="30" spans="1:9" x14ac:dyDescent="0.2">
      <c r="A30">
        <v>28</v>
      </c>
      <c r="B30" t="s">
        <v>442</v>
      </c>
      <c r="C30" t="s">
        <v>67</v>
      </c>
      <c r="D30">
        <v>1</v>
      </c>
      <c r="E30">
        <v>1</v>
      </c>
      <c r="F30">
        <v>5</v>
      </c>
      <c r="G30">
        <v>25</v>
      </c>
      <c r="H30">
        <v>0</v>
      </c>
      <c r="I30">
        <v>0</v>
      </c>
    </row>
    <row r="31" spans="1:9" x14ac:dyDescent="0.2">
      <c r="A31">
        <v>29</v>
      </c>
      <c r="B31" t="s">
        <v>442</v>
      </c>
      <c r="C31" t="s">
        <v>68</v>
      </c>
      <c r="D31">
        <v>3.9059487734801398E-4</v>
      </c>
      <c r="E31">
        <v>2.3435692640880802E-3</v>
      </c>
      <c r="F31">
        <v>16</v>
      </c>
      <c r="G31">
        <v>25</v>
      </c>
      <c r="H31">
        <v>0</v>
      </c>
      <c r="I31">
        <v>0</v>
      </c>
    </row>
    <row r="32" spans="1:9" x14ac:dyDescent="0.2">
      <c r="A32">
        <v>30</v>
      </c>
      <c r="B32" t="s">
        <v>443</v>
      </c>
      <c r="C32" t="s">
        <v>63</v>
      </c>
      <c r="D32">
        <v>0.68679050567595401</v>
      </c>
      <c r="E32">
        <v>0.82414860681114499</v>
      </c>
      <c r="F32">
        <v>14</v>
      </c>
      <c r="G32">
        <v>5</v>
      </c>
      <c r="H32">
        <v>-0.53873499999999896</v>
      </c>
      <c r="I32">
        <v>-0.19596999999999901</v>
      </c>
    </row>
    <row r="33" spans="1:9" x14ac:dyDescent="0.2">
      <c r="A33">
        <v>31</v>
      </c>
      <c r="B33" t="s">
        <v>443</v>
      </c>
      <c r="C33" t="s">
        <v>64</v>
      </c>
      <c r="D33">
        <v>8.4495433209413107E-2</v>
      </c>
      <c r="E33">
        <v>0.25348629962823899</v>
      </c>
      <c r="F33">
        <v>14</v>
      </c>
      <c r="G33">
        <v>16</v>
      </c>
      <c r="H33">
        <v>-0.53873499999999896</v>
      </c>
      <c r="I33">
        <v>-8.82099999999999E-2</v>
      </c>
    </row>
    <row r="34" spans="1:9" x14ac:dyDescent="0.2">
      <c r="A34">
        <v>32</v>
      </c>
      <c r="B34" t="s">
        <v>443</v>
      </c>
      <c r="C34" t="s">
        <v>65</v>
      </c>
      <c r="D34">
        <v>0.90471276229790099</v>
      </c>
      <c r="E34">
        <v>0.90471276229790099</v>
      </c>
      <c r="F34">
        <v>5</v>
      </c>
      <c r="G34">
        <v>16</v>
      </c>
      <c r="H34">
        <v>-0.19596999999999901</v>
      </c>
      <c r="I34">
        <v>-8.82099999999999E-2</v>
      </c>
    </row>
    <row r="35" spans="1:9" x14ac:dyDescent="0.2">
      <c r="A35">
        <v>33</v>
      </c>
      <c r="B35" t="s">
        <v>443</v>
      </c>
      <c r="C35" t="s">
        <v>66</v>
      </c>
      <c r="D35">
        <v>7.3876428442121297E-3</v>
      </c>
      <c r="E35">
        <v>4.4325857065272797E-2</v>
      </c>
      <c r="F35">
        <v>14</v>
      </c>
      <c r="G35">
        <v>25</v>
      </c>
      <c r="H35">
        <v>-0.53873499999999896</v>
      </c>
      <c r="I35">
        <v>-7.0509999999999601E-2</v>
      </c>
    </row>
    <row r="36" spans="1:9" x14ac:dyDescent="0.2">
      <c r="A36">
        <v>34</v>
      </c>
      <c r="B36" t="s">
        <v>443</v>
      </c>
      <c r="C36" t="s">
        <v>67</v>
      </c>
      <c r="D36">
        <v>0.44775658568762</v>
      </c>
      <c r="E36">
        <v>0.67163487853143</v>
      </c>
      <c r="F36">
        <v>5</v>
      </c>
      <c r="G36">
        <v>25</v>
      </c>
      <c r="H36">
        <v>-0.19596999999999901</v>
      </c>
      <c r="I36">
        <v>0.17630000000000001</v>
      </c>
    </row>
    <row r="37" spans="1:9" x14ac:dyDescent="0.2">
      <c r="A37">
        <v>35</v>
      </c>
      <c r="B37" t="s">
        <v>443</v>
      </c>
      <c r="C37" t="s">
        <v>68</v>
      </c>
      <c r="D37">
        <v>0.14523407297325</v>
      </c>
      <c r="E37">
        <v>0.2904681459465</v>
      </c>
      <c r="F37">
        <v>16</v>
      </c>
      <c r="G37">
        <v>25</v>
      </c>
      <c r="H37">
        <v>-8.82099999999999E-2</v>
      </c>
      <c r="I37">
        <v>0.17630000000000001</v>
      </c>
    </row>
    <row r="38" spans="1:9" x14ac:dyDescent="0.2">
      <c r="A38">
        <v>36</v>
      </c>
      <c r="B38" t="s">
        <v>444</v>
      </c>
      <c r="C38" t="s">
        <v>63</v>
      </c>
      <c r="D38">
        <v>0.75386996904024695</v>
      </c>
      <c r="E38">
        <v>0.90464396284829696</v>
      </c>
      <c r="F38">
        <v>14</v>
      </c>
      <c r="G38">
        <v>5</v>
      </c>
      <c r="H38">
        <v>-0.48581000000000002</v>
      </c>
      <c r="I38">
        <v>-0.460115</v>
      </c>
    </row>
    <row r="39" spans="1:9" x14ac:dyDescent="0.2">
      <c r="A39">
        <v>37</v>
      </c>
      <c r="B39" t="s">
        <v>444</v>
      </c>
      <c r="C39" t="s">
        <v>64</v>
      </c>
      <c r="D39">
        <v>0.662480693469917</v>
      </c>
      <c r="E39">
        <v>0.90464396284829696</v>
      </c>
      <c r="F39">
        <v>14</v>
      </c>
      <c r="G39">
        <v>16</v>
      </c>
      <c r="H39">
        <v>-0.48581000000000002</v>
      </c>
      <c r="I39">
        <v>-0.13789499999999999</v>
      </c>
    </row>
    <row r="40" spans="1:9" x14ac:dyDescent="0.2">
      <c r="A40">
        <v>38</v>
      </c>
      <c r="B40" t="s">
        <v>444</v>
      </c>
      <c r="C40" t="s">
        <v>65</v>
      </c>
      <c r="D40">
        <v>1</v>
      </c>
      <c r="E40">
        <v>1</v>
      </c>
      <c r="F40">
        <v>5</v>
      </c>
      <c r="G40">
        <v>16</v>
      </c>
      <c r="H40">
        <v>-0.460115</v>
      </c>
      <c r="I40">
        <v>-0.13789499999999999</v>
      </c>
    </row>
    <row r="41" spans="1:9" x14ac:dyDescent="0.2">
      <c r="A41">
        <v>39</v>
      </c>
      <c r="B41" t="s">
        <v>444</v>
      </c>
      <c r="C41" t="s">
        <v>66</v>
      </c>
      <c r="D41">
        <v>0.15562671993768101</v>
      </c>
      <c r="E41">
        <v>0.46688015981304498</v>
      </c>
      <c r="F41">
        <v>14</v>
      </c>
      <c r="G41">
        <v>25</v>
      </c>
      <c r="H41">
        <v>-0.48581000000000002</v>
      </c>
      <c r="I41">
        <v>-6.1865000000000003E-2</v>
      </c>
    </row>
    <row r="42" spans="1:9" x14ac:dyDescent="0.2">
      <c r="A42">
        <v>40</v>
      </c>
      <c r="B42" t="s">
        <v>444</v>
      </c>
      <c r="C42" t="s">
        <v>67</v>
      </c>
      <c r="D42">
        <v>0.51592213661179098</v>
      </c>
      <c r="E42">
        <v>0.90464396284829696</v>
      </c>
      <c r="F42">
        <v>5</v>
      </c>
      <c r="G42">
        <v>25</v>
      </c>
      <c r="H42">
        <v>-0.460115</v>
      </c>
      <c r="I42">
        <v>9.3004999999998894E-2</v>
      </c>
    </row>
    <row r="43" spans="1:9" x14ac:dyDescent="0.2">
      <c r="A43">
        <v>41</v>
      </c>
      <c r="B43" t="s">
        <v>444</v>
      </c>
      <c r="C43" t="s">
        <v>68</v>
      </c>
      <c r="D43">
        <v>0.13799475087813101</v>
      </c>
      <c r="E43">
        <v>0.46688015981304498</v>
      </c>
      <c r="F43">
        <v>16</v>
      </c>
      <c r="G43">
        <v>25</v>
      </c>
      <c r="H43">
        <v>-0.13789499999999999</v>
      </c>
      <c r="I43">
        <v>9.3004999999998894E-2</v>
      </c>
    </row>
    <row r="44" spans="1:9" x14ac:dyDescent="0.2">
      <c r="A44">
        <v>42</v>
      </c>
      <c r="B44" t="s">
        <v>445</v>
      </c>
      <c r="C44" t="s">
        <v>63</v>
      </c>
      <c r="D44">
        <v>2.5799793601651098E-2</v>
      </c>
      <c r="E44">
        <v>0.15479876160990699</v>
      </c>
      <c r="F44">
        <v>14</v>
      </c>
      <c r="G44">
        <v>5</v>
      </c>
      <c r="H44">
        <v>0.58449999999999902</v>
      </c>
      <c r="I44">
        <v>-0.48314499999999999</v>
      </c>
    </row>
    <row r="45" spans="1:9" x14ac:dyDescent="0.2">
      <c r="A45">
        <v>43</v>
      </c>
      <c r="B45" t="s">
        <v>445</v>
      </c>
      <c r="C45" t="s">
        <v>64</v>
      </c>
      <c r="D45">
        <v>6.4329483338133694E-2</v>
      </c>
      <c r="E45">
        <v>0.19298845001440099</v>
      </c>
      <c r="F45">
        <v>14</v>
      </c>
      <c r="G45">
        <v>16</v>
      </c>
      <c r="H45">
        <v>0.58449999999999902</v>
      </c>
      <c r="I45">
        <v>-0.23277</v>
      </c>
    </row>
    <row r="46" spans="1:9" x14ac:dyDescent="0.2">
      <c r="A46">
        <v>44</v>
      </c>
      <c r="B46" t="s">
        <v>445</v>
      </c>
      <c r="C46" t="s">
        <v>65</v>
      </c>
      <c r="D46">
        <v>0.178976853899454</v>
      </c>
      <c r="E46">
        <v>0.357953707798909</v>
      </c>
      <c r="F46">
        <v>5</v>
      </c>
      <c r="G46">
        <v>16</v>
      </c>
      <c r="H46">
        <v>-0.48314499999999999</v>
      </c>
      <c r="I46">
        <v>-0.23277</v>
      </c>
    </row>
    <row r="47" spans="1:9" x14ac:dyDescent="0.2">
      <c r="A47">
        <v>45</v>
      </c>
      <c r="B47" t="s">
        <v>445</v>
      </c>
      <c r="C47" t="s">
        <v>66</v>
      </c>
      <c r="D47">
        <v>0.78091139987305802</v>
      </c>
      <c r="E47">
        <v>0.79957422102234799</v>
      </c>
      <c r="F47">
        <v>14</v>
      </c>
      <c r="G47">
        <v>25</v>
      </c>
      <c r="H47">
        <v>0.58449999999999902</v>
      </c>
      <c r="I47">
        <v>0.45772499999999899</v>
      </c>
    </row>
    <row r="48" spans="1:9" x14ac:dyDescent="0.2">
      <c r="A48">
        <v>46</v>
      </c>
      <c r="B48" t="s">
        <v>445</v>
      </c>
      <c r="C48" t="s">
        <v>67</v>
      </c>
      <c r="D48">
        <v>0.27516034412586099</v>
      </c>
      <c r="E48">
        <v>0.41274051618879198</v>
      </c>
      <c r="F48">
        <v>5</v>
      </c>
      <c r="G48">
        <v>25</v>
      </c>
      <c r="H48">
        <v>-0.48314499999999999</v>
      </c>
      <c r="I48">
        <v>-0.20349500000000001</v>
      </c>
    </row>
    <row r="49" spans="1:9" x14ac:dyDescent="0.2">
      <c r="A49">
        <v>47</v>
      </c>
      <c r="B49" t="s">
        <v>445</v>
      </c>
      <c r="C49" t="s">
        <v>68</v>
      </c>
      <c r="D49">
        <v>0.79957422102234799</v>
      </c>
      <c r="E49">
        <v>0.79957422102234799</v>
      </c>
      <c r="F49">
        <v>16</v>
      </c>
      <c r="G49">
        <v>25</v>
      </c>
      <c r="H49">
        <v>-0.23277</v>
      </c>
      <c r="I49">
        <v>-0.20349500000000001</v>
      </c>
    </row>
    <row r="50" spans="1:9" x14ac:dyDescent="0.2">
      <c r="A50">
        <v>48</v>
      </c>
      <c r="B50" t="s">
        <v>446</v>
      </c>
      <c r="C50" t="s">
        <v>63</v>
      </c>
      <c r="D50">
        <v>0.106811145510835</v>
      </c>
      <c r="E50">
        <v>0.37284862218765702</v>
      </c>
      <c r="F50">
        <v>14</v>
      </c>
      <c r="G50">
        <v>5</v>
      </c>
      <c r="H50">
        <v>4.0669999999999901E-2</v>
      </c>
      <c r="I50">
        <v>-0.48233999999999999</v>
      </c>
    </row>
    <row r="51" spans="1:9" x14ac:dyDescent="0.2">
      <c r="A51">
        <v>49</v>
      </c>
      <c r="B51" t="s">
        <v>446</v>
      </c>
      <c r="C51" t="s">
        <v>64</v>
      </c>
      <c r="D51">
        <v>0.22007405924801801</v>
      </c>
      <c r="E51">
        <v>0.44014811849603602</v>
      </c>
      <c r="F51">
        <v>14</v>
      </c>
      <c r="G51">
        <v>16</v>
      </c>
      <c r="H51">
        <v>4.0669999999999901E-2</v>
      </c>
      <c r="I51">
        <v>-8.4710000000000202E-2</v>
      </c>
    </row>
    <row r="52" spans="1:9" x14ac:dyDescent="0.2">
      <c r="A52">
        <v>50</v>
      </c>
      <c r="B52" t="s">
        <v>446</v>
      </c>
      <c r="C52" t="s">
        <v>65</v>
      </c>
      <c r="D52">
        <v>0.312742640916015</v>
      </c>
      <c r="E52">
        <v>0.469113961374023</v>
      </c>
      <c r="F52">
        <v>5</v>
      </c>
      <c r="G52">
        <v>16</v>
      </c>
      <c r="H52">
        <v>-0.48233999999999999</v>
      </c>
      <c r="I52">
        <v>-8.4710000000000202E-2</v>
      </c>
    </row>
    <row r="53" spans="1:9" x14ac:dyDescent="0.2">
      <c r="A53">
        <v>51</v>
      </c>
      <c r="B53" t="s">
        <v>446</v>
      </c>
      <c r="C53" t="s">
        <v>66</v>
      </c>
      <c r="D53">
        <v>0.12428287406255201</v>
      </c>
      <c r="E53">
        <v>0.37284862218765702</v>
      </c>
      <c r="F53">
        <v>14</v>
      </c>
      <c r="G53">
        <v>25</v>
      </c>
      <c r="H53">
        <v>4.0669999999999901E-2</v>
      </c>
      <c r="I53">
        <v>0.35820000000000002</v>
      </c>
    </row>
    <row r="54" spans="1:9" x14ac:dyDescent="0.2">
      <c r="A54">
        <v>52</v>
      </c>
      <c r="B54" t="s">
        <v>446</v>
      </c>
      <c r="C54" t="s">
        <v>67</v>
      </c>
      <c r="D54">
        <v>0.41557548454100102</v>
      </c>
      <c r="E54">
        <v>0.49869058144920198</v>
      </c>
      <c r="F54">
        <v>5</v>
      </c>
      <c r="G54">
        <v>25</v>
      </c>
      <c r="H54">
        <v>-0.48233999999999999</v>
      </c>
      <c r="I54">
        <v>-0.34954000000000002</v>
      </c>
    </row>
    <row r="55" spans="1:9" x14ac:dyDescent="0.2">
      <c r="A55">
        <v>53</v>
      </c>
      <c r="B55" t="s">
        <v>446</v>
      </c>
      <c r="C55" t="s">
        <v>68</v>
      </c>
      <c r="D55">
        <v>0.63999401057744598</v>
      </c>
      <c r="E55">
        <v>0.63999401057744598</v>
      </c>
      <c r="F55">
        <v>16</v>
      </c>
      <c r="G55">
        <v>25</v>
      </c>
      <c r="H55">
        <v>-8.4710000000000202E-2</v>
      </c>
      <c r="I55">
        <v>-0.34954000000000002</v>
      </c>
    </row>
    <row r="56" spans="1:9" x14ac:dyDescent="0.2">
      <c r="A56">
        <v>54</v>
      </c>
      <c r="B56" t="s">
        <v>447</v>
      </c>
      <c r="C56" t="s">
        <v>63</v>
      </c>
      <c r="D56">
        <v>1.42758857929136E-2</v>
      </c>
      <c r="E56">
        <v>3.1568392876842502E-2</v>
      </c>
      <c r="F56">
        <v>14</v>
      </c>
      <c r="G56">
        <v>5</v>
      </c>
      <c r="H56">
        <v>-1.18850000000003E-2</v>
      </c>
      <c r="I56">
        <v>-1.123545</v>
      </c>
    </row>
    <row r="57" spans="1:9" x14ac:dyDescent="0.2">
      <c r="A57">
        <v>55</v>
      </c>
      <c r="B57" t="s">
        <v>447</v>
      </c>
      <c r="C57" t="s">
        <v>64</v>
      </c>
      <c r="D57">
        <v>2.1045595251228299E-2</v>
      </c>
      <c r="E57">
        <v>3.1568392876842502E-2</v>
      </c>
      <c r="F57">
        <v>14</v>
      </c>
      <c r="G57">
        <v>16</v>
      </c>
      <c r="H57">
        <v>-1.18850000000003E-2</v>
      </c>
      <c r="I57">
        <v>-0.58170999999999995</v>
      </c>
    </row>
    <row r="58" spans="1:9" x14ac:dyDescent="0.2">
      <c r="A58">
        <v>56</v>
      </c>
      <c r="B58" t="s">
        <v>447</v>
      </c>
      <c r="C58" t="s">
        <v>65</v>
      </c>
      <c r="D58">
        <v>0.20797090766130999</v>
      </c>
      <c r="E58">
        <v>0.20797090766130999</v>
      </c>
      <c r="F58">
        <v>5</v>
      </c>
      <c r="G58">
        <v>16</v>
      </c>
      <c r="H58">
        <v>-1.123545</v>
      </c>
      <c r="I58">
        <v>-0.58170999999999995</v>
      </c>
    </row>
    <row r="59" spans="1:9" x14ac:dyDescent="0.2">
      <c r="A59">
        <v>57</v>
      </c>
      <c r="B59" t="s">
        <v>447</v>
      </c>
      <c r="C59" t="s">
        <v>66</v>
      </c>
      <c r="D59">
        <v>0.15562671993768101</v>
      </c>
      <c r="E59">
        <v>0.18675206392521801</v>
      </c>
      <c r="F59">
        <v>14</v>
      </c>
      <c r="G59">
        <v>25</v>
      </c>
      <c r="H59">
        <v>-1.18850000000003E-2</v>
      </c>
      <c r="I59">
        <v>0.61028499999999997</v>
      </c>
    </row>
    <row r="60" spans="1:9" x14ac:dyDescent="0.2">
      <c r="A60">
        <v>58</v>
      </c>
      <c r="B60" t="s">
        <v>447</v>
      </c>
      <c r="C60" t="s">
        <v>67</v>
      </c>
      <c r="D60">
        <v>1.8890432683536101E-2</v>
      </c>
      <c r="E60">
        <v>3.1568392876842502E-2</v>
      </c>
      <c r="F60">
        <v>5</v>
      </c>
      <c r="G60">
        <v>25</v>
      </c>
      <c r="H60">
        <v>-1.123545</v>
      </c>
      <c r="I60">
        <v>-7.6025000000000398E-2</v>
      </c>
    </row>
    <row r="61" spans="1:9" x14ac:dyDescent="0.2">
      <c r="A61">
        <v>59</v>
      </c>
      <c r="B61" t="s">
        <v>447</v>
      </c>
      <c r="C61" t="s">
        <v>68</v>
      </c>
      <c r="D61">
        <v>8.4753226234167908E-3</v>
      </c>
      <c r="E61">
        <v>3.1568392876842502E-2</v>
      </c>
      <c r="F61">
        <v>16</v>
      </c>
      <c r="G61">
        <v>25</v>
      </c>
      <c r="H61">
        <v>-0.58170999999999995</v>
      </c>
      <c r="I61">
        <v>-7.6025000000000398E-2</v>
      </c>
    </row>
    <row r="62" spans="1:9" x14ac:dyDescent="0.2">
      <c r="A62">
        <v>60</v>
      </c>
      <c r="B62" t="s">
        <v>448</v>
      </c>
      <c r="C62" t="s">
        <v>63</v>
      </c>
      <c r="D62">
        <v>0.39129686962504301</v>
      </c>
      <c r="E62">
        <v>0.46955624355005099</v>
      </c>
      <c r="F62">
        <v>14</v>
      </c>
      <c r="G62">
        <v>5</v>
      </c>
      <c r="H62">
        <v>0.75527999999999995</v>
      </c>
      <c r="I62">
        <v>0.27876499999999899</v>
      </c>
    </row>
    <row r="63" spans="1:9" x14ac:dyDescent="0.2">
      <c r="A63">
        <v>61</v>
      </c>
      <c r="B63" t="s">
        <v>448</v>
      </c>
      <c r="C63" t="s">
        <v>64</v>
      </c>
      <c r="D63">
        <v>1.33816387115931E-2</v>
      </c>
      <c r="E63">
        <v>8.0289832269558895E-2</v>
      </c>
      <c r="F63">
        <v>14</v>
      </c>
      <c r="G63">
        <v>16</v>
      </c>
      <c r="H63">
        <v>0.75527999999999995</v>
      </c>
      <c r="I63">
        <v>-8.3570000000000297E-2</v>
      </c>
    </row>
    <row r="64" spans="1:9" x14ac:dyDescent="0.2">
      <c r="A64">
        <v>62</v>
      </c>
      <c r="B64" t="s">
        <v>448</v>
      </c>
      <c r="C64" t="s">
        <v>65</v>
      </c>
      <c r="D64">
        <v>0.35392402575065102</v>
      </c>
      <c r="E64">
        <v>0.46955624355005099</v>
      </c>
      <c r="F64">
        <v>5</v>
      </c>
      <c r="G64">
        <v>16</v>
      </c>
      <c r="H64">
        <v>0.27876499999999899</v>
      </c>
      <c r="I64">
        <v>-8.3570000000000297E-2</v>
      </c>
    </row>
    <row r="65" spans="1:9" x14ac:dyDescent="0.2">
      <c r="A65">
        <v>63</v>
      </c>
      <c r="B65" t="s">
        <v>448</v>
      </c>
      <c r="C65" t="s">
        <v>66</v>
      </c>
      <c r="D65">
        <v>5.1544249067751902E-2</v>
      </c>
      <c r="E65">
        <v>0.15463274720325501</v>
      </c>
      <c r="F65">
        <v>14</v>
      </c>
      <c r="G65">
        <v>25</v>
      </c>
      <c r="H65">
        <v>0.75527999999999995</v>
      </c>
      <c r="I65">
        <v>3.28649999999992E-2</v>
      </c>
    </row>
    <row r="66" spans="1:9" x14ac:dyDescent="0.2">
      <c r="A66">
        <v>64</v>
      </c>
      <c r="B66" t="s">
        <v>448</v>
      </c>
      <c r="C66" t="s">
        <v>67</v>
      </c>
      <c r="D66">
        <v>0.16942444528651401</v>
      </c>
      <c r="E66">
        <v>0.33884889057302803</v>
      </c>
      <c r="F66">
        <v>5</v>
      </c>
      <c r="G66">
        <v>25</v>
      </c>
      <c r="H66">
        <v>0.27876499999999899</v>
      </c>
      <c r="I66">
        <v>-0.20191500000000001</v>
      </c>
    </row>
    <row r="67" spans="1:9" x14ac:dyDescent="0.2">
      <c r="A67">
        <v>65</v>
      </c>
      <c r="B67" t="s">
        <v>448</v>
      </c>
      <c r="C67" t="s">
        <v>68</v>
      </c>
      <c r="D67">
        <v>0.75857665575429301</v>
      </c>
      <c r="E67">
        <v>0.75857665575429301</v>
      </c>
      <c r="F67">
        <v>16</v>
      </c>
      <c r="G67">
        <v>25</v>
      </c>
      <c r="H67">
        <v>-8.3570000000000297E-2</v>
      </c>
      <c r="I67">
        <v>-0.20191500000000001</v>
      </c>
    </row>
    <row r="68" spans="1:9" x14ac:dyDescent="0.2">
      <c r="A68">
        <v>66</v>
      </c>
      <c r="B68" t="s">
        <v>449</v>
      </c>
      <c r="C68" t="s">
        <v>63</v>
      </c>
      <c r="D68">
        <v>0.39129686962504301</v>
      </c>
      <c r="E68">
        <v>0.75853244167022804</v>
      </c>
      <c r="F68">
        <v>14</v>
      </c>
      <c r="G68">
        <v>5</v>
      </c>
      <c r="H68">
        <v>-2.22850000000001E-2</v>
      </c>
      <c r="I68">
        <v>0.17952499999999999</v>
      </c>
    </row>
    <row r="69" spans="1:9" x14ac:dyDescent="0.2">
      <c r="A69">
        <v>67</v>
      </c>
      <c r="B69" t="s">
        <v>449</v>
      </c>
      <c r="C69" t="s">
        <v>64</v>
      </c>
      <c r="D69">
        <v>0.34961446368399302</v>
      </c>
      <c r="E69">
        <v>0.75853244167022804</v>
      </c>
      <c r="F69">
        <v>14</v>
      </c>
      <c r="G69">
        <v>16</v>
      </c>
      <c r="H69">
        <v>-2.22850000000001E-2</v>
      </c>
      <c r="I69">
        <v>4.5870000000000702E-2</v>
      </c>
    </row>
    <row r="70" spans="1:9" x14ac:dyDescent="0.2">
      <c r="A70">
        <v>68</v>
      </c>
      <c r="B70" t="s">
        <v>449</v>
      </c>
      <c r="C70" t="s">
        <v>65</v>
      </c>
      <c r="D70">
        <v>0.659885006634232</v>
      </c>
      <c r="E70">
        <v>0.75853244167022804</v>
      </c>
      <c r="F70">
        <v>5</v>
      </c>
      <c r="G70">
        <v>16</v>
      </c>
      <c r="H70">
        <v>0.17952499999999999</v>
      </c>
      <c r="I70">
        <v>4.5870000000000702E-2</v>
      </c>
    </row>
    <row r="71" spans="1:9" x14ac:dyDescent="0.2">
      <c r="A71">
        <v>69</v>
      </c>
      <c r="B71" t="s">
        <v>449</v>
      </c>
      <c r="C71" t="s">
        <v>66</v>
      </c>
      <c r="D71">
        <v>0.75853244167022804</v>
      </c>
      <c r="E71">
        <v>0.75853244167022804</v>
      </c>
      <c r="F71">
        <v>14</v>
      </c>
      <c r="G71">
        <v>25</v>
      </c>
      <c r="H71">
        <v>-2.22850000000001E-2</v>
      </c>
      <c r="I71">
        <v>-0.10406499999999901</v>
      </c>
    </row>
    <row r="72" spans="1:9" x14ac:dyDescent="0.2">
      <c r="A72">
        <v>70</v>
      </c>
      <c r="B72" t="s">
        <v>449</v>
      </c>
      <c r="C72" t="s">
        <v>67</v>
      </c>
      <c r="D72">
        <v>0.481214826042412</v>
      </c>
      <c r="E72">
        <v>0.75853244167022804</v>
      </c>
      <c r="F72">
        <v>5</v>
      </c>
      <c r="G72">
        <v>25</v>
      </c>
      <c r="H72">
        <v>0.17952499999999999</v>
      </c>
      <c r="I72">
        <v>4.1950000000001699E-3</v>
      </c>
    </row>
    <row r="73" spans="1:9" x14ac:dyDescent="0.2">
      <c r="A73">
        <v>71</v>
      </c>
      <c r="B73" t="s">
        <v>449</v>
      </c>
      <c r="C73" t="s">
        <v>68</v>
      </c>
      <c r="D73">
        <v>0.58377049418891602</v>
      </c>
      <c r="E73">
        <v>0.75853244167022804</v>
      </c>
      <c r="F73">
        <v>16</v>
      </c>
      <c r="G73">
        <v>25</v>
      </c>
      <c r="H73">
        <v>4.5870000000000702E-2</v>
      </c>
      <c r="I73">
        <v>4.1950000000001699E-3</v>
      </c>
    </row>
    <row r="74" spans="1:9" x14ac:dyDescent="0.2">
      <c r="A74">
        <v>72</v>
      </c>
      <c r="B74" t="s">
        <v>450</v>
      </c>
      <c r="C74" t="s">
        <v>63</v>
      </c>
      <c r="D74">
        <v>0.49982800137598898</v>
      </c>
      <c r="E74">
        <v>0.49982800137598898</v>
      </c>
      <c r="F74">
        <v>14</v>
      </c>
      <c r="G74">
        <v>5</v>
      </c>
      <c r="H74">
        <v>-0.72819499999999904</v>
      </c>
      <c r="I74">
        <v>-0.62868499999999905</v>
      </c>
    </row>
    <row r="75" spans="1:9" x14ac:dyDescent="0.2">
      <c r="A75">
        <v>73</v>
      </c>
      <c r="B75" t="s">
        <v>450</v>
      </c>
      <c r="C75" t="s">
        <v>64</v>
      </c>
      <c r="D75">
        <v>0.23611208885839999</v>
      </c>
      <c r="E75">
        <v>0.28333450663007997</v>
      </c>
      <c r="F75">
        <v>14</v>
      </c>
      <c r="G75">
        <v>16</v>
      </c>
      <c r="H75">
        <v>-0.72819499999999904</v>
      </c>
      <c r="I75">
        <v>-0.22666499999999901</v>
      </c>
    </row>
    <row r="76" spans="1:9" x14ac:dyDescent="0.2">
      <c r="A76">
        <v>74</v>
      </c>
      <c r="B76" t="s">
        <v>450</v>
      </c>
      <c r="C76" t="s">
        <v>65</v>
      </c>
      <c r="D76">
        <v>7.5286254852818299E-2</v>
      </c>
      <c r="E76">
        <v>0.112929382279227</v>
      </c>
      <c r="F76">
        <v>5</v>
      </c>
      <c r="G76">
        <v>16</v>
      </c>
      <c r="H76">
        <v>-0.62868499999999905</v>
      </c>
      <c r="I76">
        <v>-0.22666499999999901</v>
      </c>
    </row>
    <row r="77" spans="1:9" x14ac:dyDescent="0.2">
      <c r="A77">
        <v>75</v>
      </c>
      <c r="B77" t="s">
        <v>450</v>
      </c>
      <c r="C77" t="s">
        <v>66</v>
      </c>
      <c r="D77" s="1">
        <v>6.4337256479568599E-5</v>
      </c>
      <c r="E77">
        <v>3.8602353887741203E-4</v>
      </c>
      <c r="F77">
        <v>14</v>
      </c>
      <c r="G77">
        <v>25</v>
      </c>
      <c r="H77">
        <v>-0.72819499999999904</v>
      </c>
      <c r="I77">
        <v>0.324515</v>
      </c>
    </row>
    <row r="78" spans="1:9" x14ac:dyDescent="0.2">
      <c r="A78">
        <v>76</v>
      </c>
      <c r="B78" t="s">
        <v>450</v>
      </c>
      <c r="C78" t="s">
        <v>67</v>
      </c>
      <c r="D78">
        <v>5.7260746915919298E-3</v>
      </c>
      <c r="E78">
        <v>1.7178224074775799E-2</v>
      </c>
      <c r="F78">
        <v>5</v>
      </c>
      <c r="G78">
        <v>25</v>
      </c>
      <c r="H78">
        <v>-0.62868499999999905</v>
      </c>
      <c r="I78">
        <v>4.76550000000006E-2</v>
      </c>
    </row>
    <row r="79" spans="1:9" x14ac:dyDescent="0.2">
      <c r="A79">
        <v>77</v>
      </c>
      <c r="B79" t="s">
        <v>450</v>
      </c>
      <c r="C79" t="s">
        <v>68</v>
      </c>
      <c r="D79">
        <v>6.3244936508221605E-2</v>
      </c>
      <c r="E79">
        <v>0.112929382279227</v>
      </c>
      <c r="F79">
        <v>16</v>
      </c>
      <c r="G79">
        <v>25</v>
      </c>
      <c r="H79">
        <v>-0.22666499999999901</v>
      </c>
      <c r="I79">
        <v>4.76550000000006E-2</v>
      </c>
    </row>
    <row r="80" spans="1:9" x14ac:dyDescent="0.2">
      <c r="A80">
        <v>78</v>
      </c>
      <c r="B80" t="s">
        <v>451</v>
      </c>
      <c r="C80" t="s">
        <v>63</v>
      </c>
      <c r="D80">
        <v>1</v>
      </c>
      <c r="E80">
        <v>1</v>
      </c>
      <c r="F80">
        <v>14</v>
      </c>
      <c r="G80">
        <v>5</v>
      </c>
      <c r="H80">
        <v>-0.95100499999999899</v>
      </c>
      <c r="I80">
        <v>-0.85937999999999803</v>
      </c>
    </row>
    <row r="81" spans="1:9" x14ac:dyDescent="0.2">
      <c r="A81">
        <v>79</v>
      </c>
      <c r="B81" t="s">
        <v>451</v>
      </c>
      <c r="C81" t="s">
        <v>64</v>
      </c>
      <c r="D81">
        <v>0.20483303385933499</v>
      </c>
      <c r="E81">
        <v>0.30724955078900201</v>
      </c>
      <c r="F81">
        <v>14</v>
      </c>
      <c r="G81">
        <v>16</v>
      </c>
      <c r="H81">
        <v>-0.95100499999999899</v>
      </c>
      <c r="I81">
        <v>-0.76979499999999801</v>
      </c>
    </row>
    <row r="82" spans="1:9" x14ac:dyDescent="0.2">
      <c r="A82">
        <v>80</v>
      </c>
      <c r="B82" t="s">
        <v>451</v>
      </c>
      <c r="C82" t="s">
        <v>65</v>
      </c>
      <c r="D82">
        <v>0.60258489360656498</v>
      </c>
      <c r="E82">
        <v>0.72310187232787804</v>
      </c>
      <c r="F82">
        <v>5</v>
      </c>
      <c r="G82">
        <v>16</v>
      </c>
      <c r="H82">
        <v>-0.85937999999999803</v>
      </c>
      <c r="I82">
        <v>-0.76979499999999801</v>
      </c>
    </row>
    <row r="83" spans="1:9" x14ac:dyDescent="0.2">
      <c r="A83">
        <v>81</v>
      </c>
      <c r="B83" t="s">
        <v>451</v>
      </c>
      <c r="C83" t="s">
        <v>66</v>
      </c>
      <c r="D83" s="1">
        <v>7.2772676359776699E-5</v>
      </c>
      <c r="E83">
        <v>4.3663605815865997E-4</v>
      </c>
      <c r="F83">
        <v>14</v>
      </c>
      <c r="G83">
        <v>25</v>
      </c>
      <c r="H83">
        <v>-0.95100499999999899</v>
      </c>
      <c r="I83">
        <v>0.35545000000000099</v>
      </c>
    </row>
    <row r="84" spans="1:9" x14ac:dyDescent="0.2">
      <c r="A84">
        <v>82</v>
      </c>
      <c r="B84" t="s">
        <v>451</v>
      </c>
      <c r="C84" t="s">
        <v>67</v>
      </c>
      <c r="D84">
        <v>4.2496456289559698E-2</v>
      </c>
      <c r="E84">
        <v>8.4992912579119395E-2</v>
      </c>
      <c r="F84">
        <v>5</v>
      </c>
      <c r="G84">
        <v>25</v>
      </c>
      <c r="H84">
        <v>-0.85937999999999803</v>
      </c>
      <c r="I84">
        <v>0.13212000000000099</v>
      </c>
    </row>
    <row r="85" spans="1:9" x14ac:dyDescent="0.2">
      <c r="A85">
        <v>83</v>
      </c>
      <c r="B85" t="s">
        <v>451</v>
      </c>
      <c r="C85" t="s">
        <v>68</v>
      </c>
      <c r="D85">
        <v>5.2241071373753103E-3</v>
      </c>
      <c r="E85">
        <v>1.5672321412125899E-2</v>
      </c>
      <c r="F85">
        <v>16</v>
      </c>
      <c r="G85">
        <v>25</v>
      </c>
      <c r="H85">
        <v>-0.76979499999999801</v>
      </c>
      <c r="I85">
        <v>0.13212000000000099</v>
      </c>
    </row>
    <row r="86" spans="1:9" x14ac:dyDescent="0.2">
      <c r="A86">
        <v>84</v>
      </c>
      <c r="B86" t="s">
        <v>452</v>
      </c>
      <c r="C86" t="s">
        <v>63</v>
      </c>
      <c r="D86">
        <v>0.82301341589267196</v>
      </c>
      <c r="E86">
        <v>0.82301341589267196</v>
      </c>
      <c r="F86">
        <v>14</v>
      </c>
      <c r="G86">
        <v>5</v>
      </c>
      <c r="H86">
        <v>-8.5295000000001203E-2</v>
      </c>
      <c r="I86">
        <v>-0.16364999999999999</v>
      </c>
    </row>
    <row r="87" spans="1:9" x14ac:dyDescent="0.2">
      <c r="A87">
        <v>85</v>
      </c>
      <c r="B87" t="s">
        <v>452</v>
      </c>
      <c r="C87" t="s">
        <v>64</v>
      </c>
      <c r="D87">
        <v>0.54665973067837204</v>
      </c>
      <c r="E87">
        <v>0.72270686309250698</v>
      </c>
      <c r="F87">
        <v>14</v>
      </c>
      <c r="G87">
        <v>16</v>
      </c>
      <c r="H87">
        <v>-8.5295000000001203E-2</v>
      </c>
      <c r="I87">
        <v>-4.0010000000000497E-2</v>
      </c>
    </row>
    <row r="88" spans="1:9" x14ac:dyDescent="0.2">
      <c r="A88">
        <v>86</v>
      </c>
      <c r="B88" t="s">
        <v>452</v>
      </c>
      <c r="C88" t="s">
        <v>65</v>
      </c>
      <c r="D88">
        <v>0.49496289743967697</v>
      </c>
      <c r="E88">
        <v>0.72270686309250698</v>
      </c>
      <c r="F88">
        <v>5</v>
      </c>
      <c r="G88">
        <v>16</v>
      </c>
      <c r="H88">
        <v>-0.16364999999999999</v>
      </c>
      <c r="I88">
        <v>-4.0010000000000497E-2</v>
      </c>
    </row>
    <row r="89" spans="1:9" x14ac:dyDescent="0.2">
      <c r="A89">
        <v>87</v>
      </c>
      <c r="B89" t="s">
        <v>452</v>
      </c>
      <c r="C89" t="s">
        <v>66</v>
      </c>
      <c r="D89">
        <v>0.35641092868076801</v>
      </c>
      <c r="E89">
        <v>0.72270686309250698</v>
      </c>
      <c r="F89">
        <v>14</v>
      </c>
      <c r="G89">
        <v>25</v>
      </c>
      <c r="H89">
        <v>-8.5295000000001203E-2</v>
      </c>
      <c r="I89">
        <v>1.67399999999986E-2</v>
      </c>
    </row>
    <row r="90" spans="1:9" x14ac:dyDescent="0.2">
      <c r="A90">
        <v>88</v>
      </c>
      <c r="B90" t="s">
        <v>452</v>
      </c>
      <c r="C90" t="s">
        <v>67</v>
      </c>
      <c r="D90">
        <v>0.121749259680294</v>
      </c>
      <c r="E90">
        <v>0.72270686309250698</v>
      </c>
      <c r="F90">
        <v>5</v>
      </c>
      <c r="G90">
        <v>25</v>
      </c>
      <c r="H90">
        <v>-0.16364999999999999</v>
      </c>
      <c r="I90">
        <v>4.2679999999998899E-2</v>
      </c>
    </row>
    <row r="91" spans="1:9" x14ac:dyDescent="0.2">
      <c r="A91">
        <v>89</v>
      </c>
      <c r="B91" t="s">
        <v>452</v>
      </c>
      <c r="C91" t="s">
        <v>68</v>
      </c>
      <c r="D91">
        <v>0.60225571924375598</v>
      </c>
      <c r="E91">
        <v>0.72270686309250698</v>
      </c>
      <c r="F91">
        <v>16</v>
      </c>
      <c r="G91">
        <v>25</v>
      </c>
      <c r="H91">
        <v>-4.0010000000000497E-2</v>
      </c>
      <c r="I91">
        <v>4.2679999999998899E-2</v>
      </c>
    </row>
    <row r="92" spans="1:9" x14ac:dyDescent="0.2">
      <c r="A92">
        <v>90</v>
      </c>
      <c r="B92" t="s">
        <v>453</v>
      </c>
      <c r="C92" t="s">
        <v>63</v>
      </c>
      <c r="D92">
        <v>0.21929824561403499</v>
      </c>
      <c r="E92">
        <v>0.57711254262978395</v>
      </c>
      <c r="F92">
        <v>14</v>
      </c>
      <c r="G92">
        <v>5</v>
      </c>
      <c r="H92">
        <v>0.11971</v>
      </c>
      <c r="I92">
        <v>-0.12468</v>
      </c>
    </row>
    <row r="93" spans="1:9" x14ac:dyDescent="0.2">
      <c r="A93">
        <v>91</v>
      </c>
      <c r="B93" t="s">
        <v>453</v>
      </c>
      <c r="C93" t="s">
        <v>64</v>
      </c>
      <c r="D93">
        <v>0.27062709843557198</v>
      </c>
      <c r="E93">
        <v>0.57711254262978395</v>
      </c>
      <c r="F93">
        <v>14</v>
      </c>
      <c r="G93">
        <v>16</v>
      </c>
      <c r="H93">
        <v>0.11971</v>
      </c>
      <c r="I93">
        <v>-0.191664999999999</v>
      </c>
    </row>
    <row r="94" spans="1:9" x14ac:dyDescent="0.2">
      <c r="A94">
        <v>92</v>
      </c>
      <c r="B94" t="s">
        <v>453</v>
      </c>
      <c r="C94" t="s">
        <v>65</v>
      </c>
      <c r="D94">
        <v>0.77979261880190598</v>
      </c>
      <c r="E94">
        <v>0.77979261880190598</v>
      </c>
      <c r="F94">
        <v>5</v>
      </c>
      <c r="G94">
        <v>16</v>
      </c>
      <c r="H94">
        <v>-0.12468</v>
      </c>
      <c r="I94">
        <v>-0.191664999999999</v>
      </c>
    </row>
    <row r="95" spans="1:9" x14ac:dyDescent="0.2">
      <c r="A95">
        <v>93</v>
      </c>
      <c r="B95" t="s">
        <v>453</v>
      </c>
      <c r="C95" t="s">
        <v>66</v>
      </c>
      <c r="D95">
        <v>0.54838725079174999</v>
      </c>
      <c r="E95">
        <v>0.65806470095010094</v>
      </c>
      <c r="F95">
        <v>14</v>
      </c>
      <c r="G95">
        <v>25</v>
      </c>
      <c r="H95">
        <v>0.11971</v>
      </c>
      <c r="I95">
        <v>4.2139999999999803E-2</v>
      </c>
    </row>
    <row r="96" spans="1:9" x14ac:dyDescent="0.2">
      <c r="A96">
        <v>94</v>
      </c>
      <c r="B96" t="s">
        <v>453</v>
      </c>
      <c r="C96" t="s">
        <v>67</v>
      </c>
      <c r="D96">
        <v>0.38474169508652201</v>
      </c>
      <c r="E96">
        <v>0.57711254262978395</v>
      </c>
      <c r="F96">
        <v>5</v>
      </c>
      <c r="G96">
        <v>25</v>
      </c>
      <c r="H96">
        <v>-0.12468</v>
      </c>
      <c r="I96">
        <v>3.9709999999999399E-2</v>
      </c>
    </row>
    <row r="97" spans="1:9" x14ac:dyDescent="0.2">
      <c r="A97">
        <v>95</v>
      </c>
      <c r="B97" t="s">
        <v>453</v>
      </c>
      <c r="C97" t="s">
        <v>68</v>
      </c>
      <c r="D97">
        <v>0.29111356665046301</v>
      </c>
      <c r="E97">
        <v>0.57711254262978395</v>
      </c>
      <c r="F97">
        <v>16</v>
      </c>
      <c r="G97">
        <v>25</v>
      </c>
      <c r="H97">
        <v>-0.191664999999999</v>
      </c>
      <c r="I97">
        <v>3.9709999999999399E-2</v>
      </c>
    </row>
    <row r="98" spans="1:9" x14ac:dyDescent="0.2">
      <c r="A98">
        <v>96</v>
      </c>
      <c r="B98" t="s">
        <v>454</v>
      </c>
      <c r="C98" t="s">
        <v>63</v>
      </c>
      <c r="D98">
        <v>0.68679050567595401</v>
      </c>
      <c r="E98">
        <v>0.90471276229790099</v>
      </c>
      <c r="F98">
        <v>14</v>
      </c>
      <c r="G98">
        <v>5</v>
      </c>
      <c r="H98">
        <v>-0.316549999999999</v>
      </c>
      <c r="I98">
        <v>2.7845000000000099E-2</v>
      </c>
    </row>
    <row r="99" spans="1:9" x14ac:dyDescent="0.2">
      <c r="A99">
        <v>97</v>
      </c>
      <c r="B99" t="s">
        <v>454</v>
      </c>
      <c r="C99" t="s">
        <v>64</v>
      </c>
      <c r="D99">
        <v>0.88431854434997204</v>
      </c>
      <c r="E99">
        <v>0.90471276229790099</v>
      </c>
      <c r="F99">
        <v>14</v>
      </c>
      <c r="G99">
        <v>16</v>
      </c>
      <c r="H99">
        <v>-0.316549999999999</v>
      </c>
      <c r="I99">
        <v>-0.17313499999999901</v>
      </c>
    </row>
    <row r="100" spans="1:9" x14ac:dyDescent="0.2">
      <c r="A100">
        <v>98</v>
      </c>
      <c r="B100" t="s">
        <v>454</v>
      </c>
      <c r="C100" t="s">
        <v>65</v>
      </c>
      <c r="D100">
        <v>0.90471276229790099</v>
      </c>
      <c r="E100">
        <v>0.90471276229790099</v>
      </c>
      <c r="F100">
        <v>5</v>
      </c>
      <c r="G100">
        <v>16</v>
      </c>
      <c r="H100">
        <v>2.7845000000000099E-2</v>
      </c>
      <c r="I100">
        <v>-0.17313499999999901</v>
      </c>
    </row>
    <row r="101" spans="1:9" x14ac:dyDescent="0.2">
      <c r="A101">
        <v>99</v>
      </c>
      <c r="B101" t="s">
        <v>454</v>
      </c>
      <c r="C101" t="s">
        <v>66</v>
      </c>
      <c r="D101">
        <v>0.54838725079174999</v>
      </c>
      <c r="E101">
        <v>0.90471276229790099</v>
      </c>
      <c r="F101">
        <v>14</v>
      </c>
      <c r="G101">
        <v>25</v>
      </c>
      <c r="H101">
        <v>-0.316549999999999</v>
      </c>
      <c r="I101">
        <v>-7.8814999999999594E-2</v>
      </c>
    </row>
    <row r="102" spans="1:9" x14ac:dyDescent="0.2">
      <c r="A102">
        <v>100</v>
      </c>
      <c r="B102" t="s">
        <v>454</v>
      </c>
      <c r="C102" t="s">
        <v>67</v>
      </c>
      <c r="D102">
        <v>0.74621419449005599</v>
      </c>
      <c r="E102">
        <v>0.90471276229790099</v>
      </c>
      <c r="F102">
        <v>5</v>
      </c>
      <c r="G102">
        <v>25</v>
      </c>
      <c r="H102">
        <v>2.7845000000000099E-2</v>
      </c>
      <c r="I102">
        <v>-4.5344999999999303E-2</v>
      </c>
    </row>
    <row r="103" spans="1:9" x14ac:dyDescent="0.2">
      <c r="A103">
        <v>101</v>
      </c>
      <c r="B103" t="s">
        <v>454</v>
      </c>
      <c r="C103" t="s">
        <v>68</v>
      </c>
      <c r="D103">
        <v>0.35650182569036298</v>
      </c>
      <c r="E103">
        <v>0.90471276229790099</v>
      </c>
      <c r="F103">
        <v>16</v>
      </c>
      <c r="G103">
        <v>25</v>
      </c>
      <c r="H103">
        <v>-0.17313499999999901</v>
      </c>
      <c r="I103">
        <v>-4.5344999999999303E-2</v>
      </c>
    </row>
    <row r="104" spans="1:9" x14ac:dyDescent="0.2">
      <c r="A104">
        <v>102</v>
      </c>
      <c r="B104" t="s">
        <v>455</v>
      </c>
      <c r="C104" t="s">
        <v>63</v>
      </c>
      <c r="D104">
        <v>4.3687650498795999E-2</v>
      </c>
      <c r="E104">
        <v>6.5531475748193999E-2</v>
      </c>
      <c r="F104">
        <v>14</v>
      </c>
      <c r="G104">
        <v>5</v>
      </c>
      <c r="H104">
        <v>-0.30750499999999897</v>
      </c>
      <c r="I104">
        <v>-1.8012440909090901</v>
      </c>
    </row>
    <row r="105" spans="1:9" x14ac:dyDescent="0.2">
      <c r="A105">
        <v>103</v>
      </c>
      <c r="B105" t="s">
        <v>455</v>
      </c>
      <c r="C105" t="s">
        <v>64</v>
      </c>
      <c r="D105">
        <v>0.85160773035217097</v>
      </c>
      <c r="E105">
        <v>0.85160773035217097</v>
      </c>
      <c r="F105">
        <v>14</v>
      </c>
      <c r="G105">
        <v>16</v>
      </c>
      <c r="H105">
        <v>-0.30750499999999897</v>
      </c>
      <c r="I105">
        <v>-0.75718454545454505</v>
      </c>
    </row>
    <row r="106" spans="1:9" x14ac:dyDescent="0.2">
      <c r="A106">
        <v>104</v>
      </c>
      <c r="B106" t="s">
        <v>455</v>
      </c>
      <c r="C106" t="s">
        <v>65</v>
      </c>
      <c r="D106">
        <v>3.1844316674037997E-2</v>
      </c>
      <c r="E106">
        <v>6.3688633348075993E-2</v>
      </c>
      <c r="F106">
        <v>5</v>
      </c>
      <c r="G106">
        <v>16</v>
      </c>
      <c r="H106">
        <v>-1.8012440909090901</v>
      </c>
      <c r="I106">
        <v>-0.75718454545454505</v>
      </c>
    </row>
    <row r="107" spans="1:9" x14ac:dyDescent="0.2">
      <c r="A107">
        <v>105</v>
      </c>
      <c r="B107" t="s">
        <v>455</v>
      </c>
      <c r="C107" t="s">
        <v>66</v>
      </c>
      <c r="D107">
        <v>1.3364459909890099E-2</v>
      </c>
      <c r="E107">
        <v>4.7366426676771503E-2</v>
      </c>
      <c r="F107">
        <v>14</v>
      </c>
      <c r="G107">
        <v>25</v>
      </c>
      <c r="H107">
        <v>-0.30750499999999897</v>
      </c>
      <c r="I107">
        <v>0.743865</v>
      </c>
    </row>
    <row r="108" spans="1:9" x14ac:dyDescent="0.2">
      <c r="A108">
        <v>106</v>
      </c>
      <c r="B108" t="s">
        <v>455</v>
      </c>
      <c r="C108" t="s">
        <v>67</v>
      </c>
      <c r="D108">
        <v>1.5788808892257099E-2</v>
      </c>
      <c r="E108">
        <v>4.7366426676771503E-2</v>
      </c>
      <c r="F108">
        <v>5</v>
      </c>
      <c r="G108">
        <v>25</v>
      </c>
      <c r="H108">
        <v>-1.8012440909090901</v>
      </c>
      <c r="I108">
        <v>-0.64068409090909095</v>
      </c>
    </row>
    <row r="109" spans="1:9" x14ac:dyDescent="0.2">
      <c r="A109">
        <v>107</v>
      </c>
      <c r="B109" t="s">
        <v>455</v>
      </c>
      <c r="C109" t="s">
        <v>68</v>
      </c>
      <c r="D109">
        <v>0.75857665575429301</v>
      </c>
      <c r="E109">
        <v>0.85160773035217097</v>
      </c>
      <c r="F109">
        <v>16</v>
      </c>
      <c r="G109">
        <v>25</v>
      </c>
      <c r="H109">
        <v>-0.75718454545454505</v>
      </c>
      <c r="I109">
        <v>-0.64068409090909095</v>
      </c>
    </row>
    <row r="110" spans="1:9" x14ac:dyDescent="0.2">
      <c r="A110">
        <v>108</v>
      </c>
      <c r="B110" t="s">
        <v>456</v>
      </c>
      <c r="C110" t="s">
        <v>63</v>
      </c>
      <c r="D110">
        <v>0.75386996904024695</v>
      </c>
      <c r="E110">
        <v>0.87157031984618105</v>
      </c>
      <c r="F110">
        <v>14</v>
      </c>
      <c r="G110">
        <v>5</v>
      </c>
      <c r="H110">
        <v>0.14132500000000001</v>
      </c>
      <c r="I110">
        <v>-0.10796500000000001</v>
      </c>
    </row>
    <row r="111" spans="1:9" x14ac:dyDescent="0.2">
      <c r="A111">
        <v>109</v>
      </c>
      <c r="B111" t="s">
        <v>456</v>
      </c>
      <c r="C111" t="s">
        <v>64</v>
      </c>
      <c r="D111">
        <v>0.27062709843557198</v>
      </c>
      <c r="E111">
        <v>0.87157031984618105</v>
      </c>
      <c r="F111">
        <v>14</v>
      </c>
      <c r="G111">
        <v>16</v>
      </c>
      <c r="H111">
        <v>0.14132500000000001</v>
      </c>
      <c r="I111">
        <v>-0.162379999999999</v>
      </c>
    </row>
    <row r="112" spans="1:9" x14ac:dyDescent="0.2">
      <c r="A112">
        <v>110</v>
      </c>
      <c r="B112" t="s">
        <v>456</v>
      </c>
      <c r="C112" t="s">
        <v>65</v>
      </c>
      <c r="D112">
        <v>0.84171212344586899</v>
      </c>
      <c r="E112">
        <v>0.87157031984618105</v>
      </c>
      <c r="F112">
        <v>5</v>
      </c>
      <c r="G112">
        <v>16</v>
      </c>
      <c r="H112">
        <v>-0.10796500000000001</v>
      </c>
      <c r="I112">
        <v>-0.162379999999999</v>
      </c>
    </row>
    <row r="113" spans="1:9" x14ac:dyDescent="0.2">
      <c r="A113">
        <v>111</v>
      </c>
      <c r="B113" t="s">
        <v>456</v>
      </c>
      <c r="C113" t="s">
        <v>66</v>
      </c>
      <c r="D113">
        <v>0.387768338581996</v>
      </c>
      <c r="E113">
        <v>0.87157031984618105</v>
      </c>
      <c r="F113">
        <v>14</v>
      </c>
      <c r="G113">
        <v>25</v>
      </c>
      <c r="H113">
        <v>0.14132500000000001</v>
      </c>
      <c r="I113">
        <v>2.5115000000001299E-2</v>
      </c>
    </row>
    <row r="114" spans="1:9" x14ac:dyDescent="0.2">
      <c r="A114">
        <v>112</v>
      </c>
      <c r="B114" t="s">
        <v>456</v>
      </c>
      <c r="C114" t="s">
        <v>67</v>
      </c>
      <c r="D114">
        <v>0.87157031984618105</v>
      </c>
      <c r="E114">
        <v>0.87157031984618105</v>
      </c>
      <c r="F114">
        <v>5</v>
      </c>
      <c r="G114">
        <v>25</v>
      </c>
      <c r="H114">
        <v>-0.10796500000000001</v>
      </c>
      <c r="I114">
        <v>2.8995000000000101E-2</v>
      </c>
    </row>
    <row r="115" spans="1:9" x14ac:dyDescent="0.2">
      <c r="A115">
        <v>113</v>
      </c>
      <c r="B115" t="s">
        <v>456</v>
      </c>
      <c r="C115" t="s">
        <v>68</v>
      </c>
      <c r="D115">
        <v>0.62100020300408099</v>
      </c>
      <c r="E115">
        <v>0.87157031984618105</v>
      </c>
      <c r="F115">
        <v>16</v>
      </c>
      <c r="G115">
        <v>25</v>
      </c>
      <c r="H115">
        <v>-0.162379999999999</v>
      </c>
      <c r="I115">
        <v>2.8995000000000101E-2</v>
      </c>
    </row>
    <row r="116" spans="1:9" x14ac:dyDescent="0.2">
      <c r="A116">
        <v>114</v>
      </c>
      <c r="B116" t="s">
        <v>457</v>
      </c>
      <c r="C116" t="s">
        <v>63</v>
      </c>
      <c r="D116">
        <v>0.55933952528379705</v>
      </c>
      <c r="E116">
        <v>0.69290176567781403</v>
      </c>
      <c r="F116">
        <v>14</v>
      </c>
      <c r="G116">
        <v>5</v>
      </c>
      <c r="H116">
        <v>-0.44568999999999998</v>
      </c>
      <c r="I116">
        <v>-0.158244999999999</v>
      </c>
    </row>
    <row r="117" spans="1:9" x14ac:dyDescent="0.2">
      <c r="A117">
        <v>115</v>
      </c>
      <c r="B117" t="s">
        <v>457</v>
      </c>
      <c r="C117" t="s">
        <v>64</v>
      </c>
      <c r="D117">
        <v>0.69290176567781403</v>
      </c>
      <c r="E117">
        <v>0.69290176567781403</v>
      </c>
      <c r="F117">
        <v>14</v>
      </c>
      <c r="G117">
        <v>16</v>
      </c>
      <c r="H117">
        <v>-0.44568999999999998</v>
      </c>
      <c r="I117">
        <v>-0.18545</v>
      </c>
    </row>
    <row r="118" spans="1:9" x14ac:dyDescent="0.2">
      <c r="A118">
        <v>116</v>
      </c>
      <c r="B118" t="s">
        <v>457</v>
      </c>
      <c r="C118" t="s">
        <v>65</v>
      </c>
      <c r="D118">
        <v>0.49496289743967697</v>
      </c>
      <c r="E118">
        <v>0.69290176567781403</v>
      </c>
      <c r="F118">
        <v>5</v>
      </c>
      <c r="G118">
        <v>16</v>
      </c>
      <c r="H118">
        <v>-0.158244999999999</v>
      </c>
      <c r="I118">
        <v>-0.18545</v>
      </c>
    </row>
    <row r="119" spans="1:9" x14ac:dyDescent="0.2">
      <c r="A119">
        <v>117</v>
      </c>
      <c r="B119" t="s">
        <v>457</v>
      </c>
      <c r="C119" t="s">
        <v>66</v>
      </c>
      <c r="D119">
        <v>0.104189489897332</v>
      </c>
      <c r="E119">
        <v>0.62513693938399295</v>
      </c>
      <c r="F119">
        <v>14</v>
      </c>
      <c r="G119">
        <v>25</v>
      </c>
      <c r="H119">
        <v>-0.44568999999999998</v>
      </c>
      <c r="I119">
        <v>0.31873499999999899</v>
      </c>
    </row>
    <row r="120" spans="1:9" x14ac:dyDescent="0.2">
      <c r="A120">
        <v>118</v>
      </c>
      <c r="B120" t="s">
        <v>457</v>
      </c>
      <c r="C120" t="s">
        <v>67</v>
      </c>
      <c r="D120">
        <v>0.25125959608718201</v>
      </c>
      <c r="E120">
        <v>0.69290176567781403</v>
      </c>
      <c r="F120">
        <v>5</v>
      </c>
      <c r="G120">
        <v>25</v>
      </c>
      <c r="H120">
        <v>-0.158244999999999</v>
      </c>
      <c r="I120">
        <v>1.6404999999999701E-2</v>
      </c>
    </row>
    <row r="121" spans="1:9" x14ac:dyDescent="0.2">
      <c r="A121">
        <v>119</v>
      </c>
      <c r="B121" t="s">
        <v>457</v>
      </c>
      <c r="C121" t="s">
        <v>68</v>
      </c>
      <c r="D121">
        <v>0.63999401057744598</v>
      </c>
      <c r="E121">
        <v>0.69290176567781403</v>
      </c>
      <c r="F121">
        <v>16</v>
      </c>
      <c r="G121">
        <v>25</v>
      </c>
      <c r="H121">
        <v>-0.18545</v>
      </c>
      <c r="I121">
        <v>1.6404999999999701E-2</v>
      </c>
    </row>
    <row r="122" spans="1:9" x14ac:dyDescent="0.2">
      <c r="A122">
        <v>120</v>
      </c>
      <c r="B122" t="s">
        <v>458</v>
      </c>
      <c r="C122" t="s">
        <v>63</v>
      </c>
      <c r="D122">
        <v>0.62160302717578197</v>
      </c>
      <c r="E122">
        <v>0.88598615169801498</v>
      </c>
      <c r="F122">
        <v>14</v>
      </c>
      <c r="G122">
        <v>5</v>
      </c>
      <c r="H122">
        <v>-0.116924999999998</v>
      </c>
      <c r="I122">
        <v>0.19431999999999999</v>
      </c>
    </row>
    <row r="123" spans="1:9" x14ac:dyDescent="0.2">
      <c r="A123">
        <v>121</v>
      </c>
      <c r="B123" t="s">
        <v>458</v>
      </c>
      <c r="C123" t="s">
        <v>64</v>
      </c>
      <c r="D123">
        <v>0.95027947341196095</v>
      </c>
      <c r="E123">
        <v>0.95027947341196095</v>
      </c>
      <c r="F123">
        <v>14</v>
      </c>
      <c r="G123">
        <v>16</v>
      </c>
      <c r="H123">
        <v>-0.116924999999998</v>
      </c>
      <c r="I123">
        <v>-0.10310999999999799</v>
      </c>
    </row>
    <row r="124" spans="1:9" x14ac:dyDescent="0.2">
      <c r="A124">
        <v>122</v>
      </c>
      <c r="B124" t="s">
        <v>458</v>
      </c>
      <c r="C124" t="s">
        <v>65</v>
      </c>
      <c r="D124">
        <v>0.60258489360656498</v>
      </c>
      <c r="E124">
        <v>0.88598615169801498</v>
      </c>
      <c r="F124">
        <v>5</v>
      </c>
      <c r="G124">
        <v>16</v>
      </c>
      <c r="H124">
        <v>0.19431999999999999</v>
      </c>
      <c r="I124">
        <v>-0.10310999999999799</v>
      </c>
    </row>
    <row r="125" spans="1:9" x14ac:dyDescent="0.2">
      <c r="A125">
        <v>123</v>
      </c>
      <c r="B125" t="s">
        <v>458</v>
      </c>
      <c r="C125" t="s">
        <v>66</v>
      </c>
      <c r="D125">
        <v>0.14727849670281601</v>
      </c>
      <c r="E125">
        <v>0.88367098021689805</v>
      </c>
      <c r="F125">
        <v>14</v>
      </c>
      <c r="G125">
        <v>25</v>
      </c>
      <c r="H125">
        <v>-0.116924999999998</v>
      </c>
      <c r="I125">
        <v>0.33754000000000101</v>
      </c>
    </row>
    <row r="126" spans="1:9" x14ac:dyDescent="0.2">
      <c r="A126">
        <v>124</v>
      </c>
      <c r="B126" t="s">
        <v>458</v>
      </c>
      <c r="C126" t="s">
        <v>67</v>
      </c>
      <c r="D126">
        <v>0.327158154744361</v>
      </c>
      <c r="E126">
        <v>0.88598615169801498</v>
      </c>
      <c r="F126">
        <v>5</v>
      </c>
      <c r="G126">
        <v>25</v>
      </c>
      <c r="H126">
        <v>0.19431999999999999</v>
      </c>
      <c r="I126">
        <v>-0.166769999999998</v>
      </c>
    </row>
    <row r="127" spans="1:9" x14ac:dyDescent="0.2">
      <c r="A127">
        <v>125</v>
      </c>
      <c r="B127" t="s">
        <v>458</v>
      </c>
      <c r="C127" t="s">
        <v>68</v>
      </c>
      <c r="D127">
        <v>0.738321793081679</v>
      </c>
      <c r="E127">
        <v>0.88598615169801498</v>
      </c>
      <c r="F127">
        <v>16</v>
      </c>
      <c r="G127">
        <v>25</v>
      </c>
      <c r="H127">
        <v>-0.10310999999999799</v>
      </c>
      <c r="I127">
        <v>-0.166769999999998</v>
      </c>
    </row>
    <row r="128" spans="1:9" x14ac:dyDescent="0.2">
      <c r="A128">
        <v>126</v>
      </c>
      <c r="B128" t="s">
        <v>459</v>
      </c>
      <c r="C128" t="s">
        <v>63</v>
      </c>
      <c r="D128">
        <v>0.89318885448916396</v>
      </c>
      <c r="E128">
        <v>0.89318885448916396</v>
      </c>
      <c r="F128">
        <v>14</v>
      </c>
      <c r="G128">
        <v>5</v>
      </c>
      <c r="H128">
        <v>-0.74880500000000105</v>
      </c>
      <c r="I128">
        <v>-0.47998500000000099</v>
      </c>
    </row>
    <row r="129" spans="1:9" x14ac:dyDescent="0.2">
      <c r="A129">
        <v>127</v>
      </c>
      <c r="B129" t="s">
        <v>459</v>
      </c>
      <c r="C129" t="s">
        <v>64</v>
      </c>
      <c r="D129">
        <v>0.32861474194940199</v>
      </c>
      <c r="E129">
        <v>0.49292211292410398</v>
      </c>
      <c r="F129">
        <v>14</v>
      </c>
      <c r="G129">
        <v>16</v>
      </c>
      <c r="H129">
        <v>-0.74880500000000105</v>
      </c>
      <c r="I129">
        <v>-0.49534500000000098</v>
      </c>
    </row>
    <row r="130" spans="1:9" x14ac:dyDescent="0.2">
      <c r="A130">
        <v>128</v>
      </c>
      <c r="B130" t="s">
        <v>459</v>
      </c>
      <c r="C130" t="s">
        <v>65</v>
      </c>
      <c r="D130">
        <v>0.659885006634232</v>
      </c>
      <c r="E130">
        <v>0.79186200796107897</v>
      </c>
      <c r="F130">
        <v>5</v>
      </c>
      <c r="G130">
        <v>16</v>
      </c>
      <c r="H130">
        <v>-0.47998500000000099</v>
      </c>
      <c r="I130">
        <v>-0.49534500000000098</v>
      </c>
    </row>
    <row r="131" spans="1:9" x14ac:dyDescent="0.2">
      <c r="A131">
        <v>129</v>
      </c>
      <c r="B131" t="s">
        <v>459</v>
      </c>
      <c r="C131" t="s">
        <v>66</v>
      </c>
      <c r="D131">
        <v>4.1890397085412098E-4</v>
      </c>
      <c r="E131">
        <v>2.5134238251247301E-3</v>
      </c>
      <c r="F131">
        <v>14</v>
      </c>
      <c r="G131">
        <v>25</v>
      </c>
      <c r="H131">
        <v>-0.74880500000000105</v>
      </c>
      <c r="I131">
        <v>0.27133499999999799</v>
      </c>
    </row>
    <row r="132" spans="1:9" x14ac:dyDescent="0.2">
      <c r="A132">
        <v>130</v>
      </c>
      <c r="B132" t="s">
        <v>459</v>
      </c>
      <c r="C132" t="s">
        <v>67</v>
      </c>
      <c r="D132">
        <v>0.18786577407266999</v>
      </c>
      <c r="E132">
        <v>0.37573154814534099</v>
      </c>
      <c r="F132">
        <v>5</v>
      </c>
      <c r="G132">
        <v>25</v>
      </c>
      <c r="H132">
        <v>-0.47998500000000099</v>
      </c>
      <c r="I132">
        <v>0.16947499999999899</v>
      </c>
    </row>
    <row r="133" spans="1:9" x14ac:dyDescent="0.2">
      <c r="A133">
        <v>131</v>
      </c>
      <c r="B133" t="s">
        <v>459</v>
      </c>
      <c r="C133" t="s">
        <v>68</v>
      </c>
      <c r="D133">
        <v>8.4753226234167908E-3</v>
      </c>
      <c r="E133">
        <v>2.54259678702503E-2</v>
      </c>
      <c r="F133">
        <v>16</v>
      </c>
      <c r="G133">
        <v>25</v>
      </c>
      <c r="H133">
        <v>-0.49534500000000098</v>
      </c>
      <c r="I133">
        <v>0.16947499999999899</v>
      </c>
    </row>
    <row r="134" spans="1:9" x14ac:dyDescent="0.2">
      <c r="A134">
        <v>132</v>
      </c>
      <c r="B134" t="s">
        <v>460</v>
      </c>
      <c r="C134" t="s">
        <v>63</v>
      </c>
      <c r="D134">
        <v>0.129858961128311</v>
      </c>
      <c r="E134">
        <v>0.129858961128311</v>
      </c>
      <c r="F134">
        <v>14</v>
      </c>
      <c r="G134">
        <v>5</v>
      </c>
      <c r="H134">
        <v>-0.68110999999999899</v>
      </c>
      <c r="I134">
        <v>-1.56317499999999</v>
      </c>
    </row>
    <row r="135" spans="1:9" x14ac:dyDescent="0.2">
      <c r="A135">
        <v>133</v>
      </c>
      <c r="B135" t="s">
        <v>460</v>
      </c>
      <c r="C135" t="s">
        <v>64</v>
      </c>
      <c r="D135">
        <v>9.2257594492460598E-2</v>
      </c>
      <c r="E135">
        <v>0.110709113390952</v>
      </c>
      <c r="F135">
        <v>14</v>
      </c>
      <c r="G135">
        <v>16</v>
      </c>
      <c r="H135">
        <v>-0.68110999999999899</v>
      </c>
      <c r="I135">
        <v>-0.465919999999999</v>
      </c>
    </row>
    <row r="136" spans="1:9" x14ac:dyDescent="0.2">
      <c r="A136">
        <v>134</v>
      </c>
      <c r="B136" t="s">
        <v>460</v>
      </c>
      <c r="C136" t="s">
        <v>65</v>
      </c>
      <c r="D136">
        <v>1.4742739200943499E-2</v>
      </c>
      <c r="E136">
        <v>2.2114108801415299E-2</v>
      </c>
      <c r="F136">
        <v>5</v>
      </c>
      <c r="G136">
        <v>16</v>
      </c>
      <c r="H136">
        <v>-1.56317499999999</v>
      </c>
      <c r="I136">
        <v>-0.465919999999999</v>
      </c>
    </row>
    <row r="137" spans="1:9" x14ac:dyDescent="0.2">
      <c r="A137">
        <v>135</v>
      </c>
      <c r="B137" t="s">
        <v>460</v>
      </c>
      <c r="C137" t="s">
        <v>66</v>
      </c>
      <c r="D137">
        <v>7.3876428442121297E-3</v>
      </c>
      <c r="E137">
        <v>1.47752856884242E-2</v>
      </c>
      <c r="F137">
        <v>14</v>
      </c>
      <c r="G137">
        <v>25</v>
      </c>
      <c r="H137">
        <v>-0.68110999999999899</v>
      </c>
      <c r="I137">
        <v>0.219445</v>
      </c>
    </row>
    <row r="138" spans="1:9" x14ac:dyDescent="0.2">
      <c r="A138">
        <v>136</v>
      </c>
      <c r="B138" t="s">
        <v>460</v>
      </c>
      <c r="C138" t="s">
        <v>67</v>
      </c>
      <c r="D138">
        <v>4.0700040700040698E-4</v>
      </c>
      <c r="E138">
        <v>2.4420024420024398E-3</v>
      </c>
      <c r="F138">
        <v>5</v>
      </c>
      <c r="G138">
        <v>25</v>
      </c>
      <c r="H138">
        <v>-1.56317499999999</v>
      </c>
      <c r="I138">
        <v>0.57666499999999998</v>
      </c>
    </row>
    <row r="139" spans="1:9" x14ac:dyDescent="0.2">
      <c r="A139">
        <v>137</v>
      </c>
      <c r="B139" t="s">
        <v>460</v>
      </c>
      <c r="C139" t="s">
        <v>68</v>
      </c>
      <c r="D139">
        <v>8.7659670571307098E-4</v>
      </c>
      <c r="E139">
        <v>2.6297901171392101E-3</v>
      </c>
      <c r="F139">
        <v>16</v>
      </c>
      <c r="G139">
        <v>25</v>
      </c>
      <c r="H139">
        <v>-0.465919999999999</v>
      </c>
      <c r="I139">
        <v>0.57666499999999998</v>
      </c>
    </row>
    <row r="140" spans="1:9" x14ac:dyDescent="0.2">
      <c r="A140">
        <v>138</v>
      </c>
      <c r="B140" t="s">
        <v>461</v>
      </c>
      <c r="C140" t="s">
        <v>63</v>
      </c>
      <c r="D140">
        <v>1.42758857929136E-2</v>
      </c>
      <c r="E140">
        <v>2.85517715858273E-2</v>
      </c>
      <c r="F140">
        <v>14</v>
      </c>
      <c r="G140">
        <v>5</v>
      </c>
      <c r="H140">
        <v>-0.26598499999999903</v>
      </c>
      <c r="I140">
        <v>-0.61178999999999994</v>
      </c>
    </row>
    <row r="141" spans="1:9" x14ac:dyDescent="0.2">
      <c r="A141">
        <v>139</v>
      </c>
      <c r="B141" t="s">
        <v>461</v>
      </c>
      <c r="C141" t="s">
        <v>64</v>
      </c>
      <c r="D141">
        <v>0.20483303385933499</v>
      </c>
      <c r="E141">
        <v>0.20797090766130999</v>
      </c>
      <c r="F141">
        <v>14</v>
      </c>
      <c r="G141">
        <v>16</v>
      </c>
      <c r="H141">
        <v>-0.26598499999999903</v>
      </c>
      <c r="I141">
        <v>-0.53467500000000001</v>
      </c>
    </row>
    <row r="142" spans="1:9" x14ac:dyDescent="0.2">
      <c r="A142">
        <v>140</v>
      </c>
      <c r="B142" t="s">
        <v>461</v>
      </c>
      <c r="C142" t="s">
        <v>65</v>
      </c>
      <c r="D142">
        <v>0.20797090766130999</v>
      </c>
      <c r="E142">
        <v>0.20797090766130999</v>
      </c>
      <c r="F142">
        <v>5</v>
      </c>
      <c r="G142">
        <v>16</v>
      </c>
      <c r="H142">
        <v>-0.61178999999999994</v>
      </c>
      <c r="I142">
        <v>-0.53467500000000001</v>
      </c>
    </row>
    <row r="143" spans="1:9" x14ac:dyDescent="0.2">
      <c r="A143">
        <v>141</v>
      </c>
      <c r="B143" t="s">
        <v>461</v>
      </c>
      <c r="C143" t="s">
        <v>66</v>
      </c>
      <c r="D143">
        <v>6.76650003505964E-3</v>
      </c>
      <c r="E143">
        <v>2.0299500105178898E-2</v>
      </c>
      <c r="F143">
        <v>14</v>
      </c>
      <c r="G143">
        <v>25</v>
      </c>
      <c r="H143">
        <v>-0.26598499999999903</v>
      </c>
      <c r="I143">
        <v>0.66861999999999899</v>
      </c>
    </row>
    <row r="144" spans="1:9" x14ac:dyDescent="0.2">
      <c r="A144">
        <v>142</v>
      </c>
      <c r="B144" t="s">
        <v>461</v>
      </c>
      <c r="C144" t="s">
        <v>67</v>
      </c>
      <c r="D144">
        <v>2.7647958682441398E-3</v>
      </c>
      <c r="E144">
        <v>1.65887752094648E-2</v>
      </c>
      <c r="F144">
        <v>5</v>
      </c>
      <c r="G144">
        <v>25</v>
      </c>
      <c r="H144">
        <v>-0.61178999999999994</v>
      </c>
      <c r="I144">
        <v>-4.7000000000000597E-2</v>
      </c>
    </row>
    <row r="145" spans="1:9" x14ac:dyDescent="0.2">
      <c r="A145">
        <v>143</v>
      </c>
      <c r="B145" t="s">
        <v>461</v>
      </c>
      <c r="C145" t="s">
        <v>68</v>
      </c>
      <c r="D145">
        <v>4.9487184426752401E-2</v>
      </c>
      <c r="E145">
        <v>7.4230776640128698E-2</v>
      </c>
      <c r="F145">
        <v>16</v>
      </c>
      <c r="G145">
        <v>25</v>
      </c>
      <c r="H145">
        <v>-0.53467500000000001</v>
      </c>
      <c r="I145">
        <v>-4.7000000000000597E-2</v>
      </c>
    </row>
    <row r="146" spans="1:9" x14ac:dyDescent="0.2">
      <c r="A146">
        <v>144</v>
      </c>
      <c r="B146" t="s">
        <v>462</v>
      </c>
      <c r="C146" t="s">
        <v>63</v>
      </c>
      <c r="D146">
        <v>0.44392844857241098</v>
      </c>
      <c r="E146">
        <v>0.66589267285861697</v>
      </c>
      <c r="F146">
        <v>14</v>
      </c>
      <c r="G146">
        <v>5</v>
      </c>
      <c r="H146">
        <v>-0.55352500000000004</v>
      </c>
      <c r="I146">
        <v>-0.61425000000000196</v>
      </c>
    </row>
    <row r="147" spans="1:9" x14ac:dyDescent="0.2">
      <c r="A147">
        <v>145</v>
      </c>
      <c r="B147" t="s">
        <v>462</v>
      </c>
      <c r="C147" t="s">
        <v>64</v>
      </c>
      <c r="D147">
        <v>0.69290176567781403</v>
      </c>
      <c r="E147">
        <v>0.69836476745048504</v>
      </c>
      <c r="F147">
        <v>14</v>
      </c>
      <c r="G147">
        <v>16</v>
      </c>
      <c r="H147">
        <v>-0.55352500000000004</v>
      </c>
      <c r="I147">
        <v>-0.113665000000001</v>
      </c>
    </row>
    <row r="148" spans="1:9" x14ac:dyDescent="0.2">
      <c r="A148">
        <v>146</v>
      </c>
      <c r="B148" t="s">
        <v>462</v>
      </c>
      <c r="C148" t="s">
        <v>65</v>
      </c>
      <c r="D148">
        <v>0.27480465870558701</v>
      </c>
      <c r="E148">
        <v>0.54960931741117502</v>
      </c>
      <c r="F148">
        <v>5</v>
      </c>
      <c r="G148">
        <v>16</v>
      </c>
      <c r="H148">
        <v>-0.61425000000000196</v>
      </c>
      <c r="I148">
        <v>-0.113665000000001</v>
      </c>
    </row>
    <row r="149" spans="1:9" x14ac:dyDescent="0.2">
      <c r="A149">
        <v>147</v>
      </c>
      <c r="B149" t="s">
        <v>462</v>
      </c>
      <c r="C149" t="s">
        <v>66</v>
      </c>
      <c r="D149">
        <v>4.8132396219581902E-2</v>
      </c>
      <c r="E149">
        <v>0.28879437731749102</v>
      </c>
      <c r="F149">
        <v>14</v>
      </c>
      <c r="G149">
        <v>25</v>
      </c>
      <c r="H149">
        <v>-0.55352500000000004</v>
      </c>
      <c r="I149">
        <v>0.308829999999998</v>
      </c>
    </row>
    <row r="150" spans="1:9" x14ac:dyDescent="0.2">
      <c r="A150">
        <v>148</v>
      </c>
      <c r="B150" t="s">
        <v>462</v>
      </c>
      <c r="C150" t="s">
        <v>67</v>
      </c>
      <c r="D150">
        <v>0.136401274332308</v>
      </c>
      <c r="E150">
        <v>0.40920382299692598</v>
      </c>
      <c r="F150">
        <v>5</v>
      </c>
      <c r="G150">
        <v>25</v>
      </c>
      <c r="H150">
        <v>-0.61425000000000196</v>
      </c>
      <c r="I150">
        <v>0.108419999999999</v>
      </c>
    </row>
    <row r="151" spans="1:9" x14ac:dyDescent="0.2">
      <c r="A151">
        <v>149</v>
      </c>
      <c r="B151" t="s">
        <v>462</v>
      </c>
      <c r="C151" t="s">
        <v>68</v>
      </c>
      <c r="D151">
        <v>0.69836476745048504</v>
      </c>
      <c r="E151">
        <v>0.69836476745048504</v>
      </c>
      <c r="F151">
        <v>16</v>
      </c>
      <c r="G151">
        <v>25</v>
      </c>
      <c r="H151">
        <v>-0.113665000000001</v>
      </c>
      <c r="I151">
        <v>0.108419999999999</v>
      </c>
    </row>
    <row r="152" spans="1:9" x14ac:dyDescent="0.2">
      <c r="A152">
        <v>150</v>
      </c>
      <c r="B152" t="s">
        <v>463</v>
      </c>
      <c r="C152" t="s">
        <v>63</v>
      </c>
      <c r="D152">
        <v>0.62160302717578197</v>
      </c>
      <c r="E152">
        <v>0.63260656059768605</v>
      </c>
      <c r="F152">
        <v>14</v>
      </c>
      <c r="G152">
        <v>5</v>
      </c>
      <c r="H152">
        <v>-0.35435999999999901</v>
      </c>
      <c r="I152">
        <v>-0.42902499999999899</v>
      </c>
    </row>
    <row r="153" spans="1:9" x14ac:dyDescent="0.2">
      <c r="A153">
        <v>151</v>
      </c>
      <c r="B153" t="s">
        <v>463</v>
      </c>
      <c r="C153" t="s">
        <v>64</v>
      </c>
      <c r="D153">
        <v>0.63260656059768605</v>
      </c>
      <c r="E153">
        <v>0.63260656059768605</v>
      </c>
      <c r="F153">
        <v>14</v>
      </c>
      <c r="G153">
        <v>16</v>
      </c>
      <c r="H153">
        <v>-0.35435999999999901</v>
      </c>
      <c r="I153">
        <v>-0.15259999999999899</v>
      </c>
    </row>
    <row r="154" spans="1:9" x14ac:dyDescent="0.2">
      <c r="A154">
        <v>152</v>
      </c>
      <c r="B154" t="s">
        <v>463</v>
      </c>
      <c r="C154" t="s">
        <v>65</v>
      </c>
      <c r="D154">
        <v>0.39795567349746902</v>
      </c>
      <c r="E154">
        <v>0.596933510246203</v>
      </c>
      <c r="F154">
        <v>5</v>
      </c>
      <c r="G154">
        <v>16</v>
      </c>
      <c r="H154">
        <v>-0.42902499999999899</v>
      </c>
      <c r="I154">
        <v>-0.15259999999999899</v>
      </c>
    </row>
    <row r="155" spans="1:9" x14ac:dyDescent="0.2">
      <c r="A155">
        <v>153</v>
      </c>
      <c r="B155" t="s">
        <v>463</v>
      </c>
      <c r="C155" t="s">
        <v>66</v>
      </c>
      <c r="D155">
        <v>1.3467271203535299E-3</v>
      </c>
      <c r="E155">
        <v>4.0401813610606001E-3</v>
      </c>
      <c r="F155">
        <v>14</v>
      </c>
      <c r="G155">
        <v>25</v>
      </c>
      <c r="H155">
        <v>-0.35435999999999901</v>
      </c>
      <c r="I155">
        <v>0.14233499999999999</v>
      </c>
    </row>
    <row r="156" spans="1:9" x14ac:dyDescent="0.2">
      <c r="A156">
        <v>154</v>
      </c>
      <c r="B156" t="s">
        <v>463</v>
      </c>
      <c r="C156" t="s">
        <v>67</v>
      </c>
      <c r="D156">
        <v>5.7260746915919298E-3</v>
      </c>
      <c r="E156">
        <v>1.1452149383183801E-2</v>
      </c>
      <c r="F156">
        <v>5</v>
      </c>
      <c r="G156">
        <v>25</v>
      </c>
      <c r="H156">
        <v>-0.42902499999999899</v>
      </c>
      <c r="I156">
        <v>0.14422499999999999</v>
      </c>
    </row>
    <row r="157" spans="1:9" x14ac:dyDescent="0.2">
      <c r="A157">
        <v>155</v>
      </c>
      <c r="B157" t="s">
        <v>463</v>
      </c>
      <c r="C157" t="s">
        <v>68</v>
      </c>
      <c r="D157">
        <v>5.3810667972259895E-4</v>
      </c>
      <c r="E157">
        <v>3.2286400783355898E-3</v>
      </c>
      <c r="F157">
        <v>16</v>
      </c>
      <c r="G157">
        <v>25</v>
      </c>
      <c r="H157">
        <v>-0.15259999999999899</v>
      </c>
      <c r="I157">
        <v>0.14422499999999999</v>
      </c>
    </row>
    <row r="158" spans="1:9" x14ac:dyDescent="0.2">
      <c r="A158">
        <v>156</v>
      </c>
      <c r="B158" t="s">
        <v>464</v>
      </c>
      <c r="C158" t="s">
        <v>63</v>
      </c>
      <c r="D158">
        <v>0.82301341589267196</v>
      </c>
      <c r="E158">
        <v>0.82301341589267196</v>
      </c>
      <c r="F158">
        <v>14</v>
      </c>
      <c r="G158">
        <v>5</v>
      </c>
      <c r="H158">
        <v>-1.12521</v>
      </c>
      <c r="I158">
        <v>-0.71436999999999995</v>
      </c>
    </row>
    <row r="159" spans="1:9" x14ac:dyDescent="0.2">
      <c r="A159">
        <v>157</v>
      </c>
      <c r="B159" t="s">
        <v>464</v>
      </c>
      <c r="C159" t="s">
        <v>64</v>
      </c>
      <c r="D159">
        <v>0.17668170231578201</v>
      </c>
      <c r="E159">
        <v>0.53004510694734697</v>
      </c>
      <c r="F159">
        <v>14</v>
      </c>
      <c r="G159">
        <v>16</v>
      </c>
      <c r="H159">
        <v>-1.12521</v>
      </c>
      <c r="I159">
        <v>0.185775</v>
      </c>
    </row>
    <row r="160" spans="1:9" x14ac:dyDescent="0.2">
      <c r="A160">
        <v>158</v>
      </c>
      <c r="B160" t="s">
        <v>464</v>
      </c>
      <c r="C160" t="s">
        <v>65</v>
      </c>
      <c r="D160">
        <v>0.54764361885104895</v>
      </c>
      <c r="E160">
        <v>0.65717234262125901</v>
      </c>
      <c r="F160">
        <v>5</v>
      </c>
      <c r="G160">
        <v>16</v>
      </c>
      <c r="H160">
        <v>-0.71436999999999995</v>
      </c>
      <c r="I160">
        <v>0.185775</v>
      </c>
    </row>
    <row r="161" spans="1:9" x14ac:dyDescent="0.2">
      <c r="A161">
        <v>159</v>
      </c>
      <c r="B161" t="s">
        <v>464</v>
      </c>
      <c r="C161" t="s">
        <v>66</v>
      </c>
      <c r="D161">
        <v>1.3364459909890099E-2</v>
      </c>
      <c r="E161">
        <v>8.0186759459340895E-2</v>
      </c>
      <c r="F161">
        <v>14</v>
      </c>
      <c r="G161">
        <v>25</v>
      </c>
      <c r="H161">
        <v>-1.12521</v>
      </c>
      <c r="I161">
        <v>-8.3190000000000097E-2</v>
      </c>
    </row>
    <row r="162" spans="1:9" x14ac:dyDescent="0.2">
      <c r="A162">
        <v>160</v>
      </c>
      <c r="B162" t="s">
        <v>464</v>
      </c>
      <c r="C162" t="s">
        <v>67</v>
      </c>
      <c r="D162">
        <v>0.27516034412586099</v>
      </c>
      <c r="E162">
        <v>0.55032068825172198</v>
      </c>
      <c r="F162">
        <v>5</v>
      </c>
      <c r="G162">
        <v>25</v>
      </c>
      <c r="H162">
        <v>-0.71436999999999995</v>
      </c>
      <c r="I162">
        <v>9.9300000000000305E-2</v>
      </c>
    </row>
    <row r="163" spans="1:9" x14ac:dyDescent="0.2">
      <c r="A163">
        <v>161</v>
      </c>
      <c r="B163" t="s">
        <v>464</v>
      </c>
      <c r="C163" t="s">
        <v>68</v>
      </c>
      <c r="D163">
        <v>0.495544940629293</v>
      </c>
      <c r="E163">
        <v>0.65717234262125901</v>
      </c>
      <c r="F163">
        <v>16</v>
      </c>
      <c r="G163">
        <v>25</v>
      </c>
      <c r="H163">
        <v>0.185775</v>
      </c>
      <c r="I163">
        <v>9.9300000000000305E-2</v>
      </c>
    </row>
    <row r="164" spans="1:9" x14ac:dyDescent="0.2">
      <c r="A164">
        <v>162</v>
      </c>
      <c r="B164" t="s">
        <v>465</v>
      </c>
      <c r="C164" t="s">
        <v>63</v>
      </c>
      <c r="D164">
        <v>0.75386996904024695</v>
      </c>
      <c r="E164">
        <v>1</v>
      </c>
      <c r="F164">
        <v>14</v>
      </c>
      <c r="G164">
        <v>5</v>
      </c>
      <c r="H164">
        <v>-0.86615500000000001</v>
      </c>
      <c r="I164">
        <v>0.23476</v>
      </c>
    </row>
    <row r="165" spans="1:9" x14ac:dyDescent="0.2">
      <c r="A165">
        <v>163</v>
      </c>
      <c r="B165" t="s">
        <v>465</v>
      </c>
      <c r="C165" t="s">
        <v>64</v>
      </c>
      <c r="D165">
        <v>7.7270380367137695E-2</v>
      </c>
      <c r="E165">
        <v>0.23181114110141299</v>
      </c>
      <c r="F165">
        <v>14</v>
      </c>
      <c r="G165">
        <v>16</v>
      </c>
      <c r="H165">
        <v>-0.86615500000000001</v>
      </c>
      <c r="I165">
        <v>0.11434999999999899</v>
      </c>
    </row>
    <row r="166" spans="1:9" x14ac:dyDescent="0.2">
      <c r="A166">
        <v>164</v>
      </c>
      <c r="B166" t="s">
        <v>465</v>
      </c>
      <c r="C166" t="s">
        <v>65</v>
      </c>
      <c r="D166">
        <v>1</v>
      </c>
      <c r="E166">
        <v>1</v>
      </c>
      <c r="F166">
        <v>5</v>
      </c>
      <c r="G166">
        <v>16</v>
      </c>
      <c r="H166">
        <v>0.23476</v>
      </c>
      <c r="I166">
        <v>0.11434999999999899</v>
      </c>
    </row>
    <row r="167" spans="1:9" x14ac:dyDescent="0.2">
      <c r="A167">
        <v>165</v>
      </c>
      <c r="B167" t="s">
        <v>465</v>
      </c>
      <c r="C167" t="s">
        <v>66</v>
      </c>
      <c r="D167">
        <v>1.3364459909890099E-2</v>
      </c>
      <c r="E167">
        <v>8.0186759459340895E-2</v>
      </c>
      <c r="F167">
        <v>14</v>
      </c>
      <c r="G167">
        <v>25</v>
      </c>
      <c r="H167">
        <v>-0.86615500000000001</v>
      </c>
      <c r="I167">
        <v>-9.89100000000009E-2</v>
      </c>
    </row>
    <row r="168" spans="1:9" x14ac:dyDescent="0.2">
      <c r="A168">
        <v>166</v>
      </c>
      <c r="B168" t="s">
        <v>465</v>
      </c>
      <c r="C168" t="s">
        <v>67</v>
      </c>
      <c r="D168">
        <v>1</v>
      </c>
      <c r="E168">
        <v>1</v>
      </c>
      <c r="F168">
        <v>5</v>
      </c>
      <c r="G168">
        <v>25</v>
      </c>
      <c r="H168">
        <v>0.23476</v>
      </c>
      <c r="I168">
        <v>-9.0270000000001099E-2</v>
      </c>
    </row>
    <row r="169" spans="1:9" x14ac:dyDescent="0.2">
      <c r="A169">
        <v>167</v>
      </c>
      <c r="B169" t="s">
        <v>465</v>
      </c>
      <c r="C169" t="s">
        <v>68</v>
      </c>
      <c r="D169">
        <v>0.98933813638716706</v>
      </c>
      <c r="E169">
        <v>1</v>
      </c>
      <c r="F169">
        <v>16</v>
      </c>
      <c r="G169">
        <v>25</v>
      </c>
      <c r="H169">
        <v>0.11434999999999899</v>
      </c>
      <c r="I169">
        <v>-9.0270000000001099E-2</v>
      </c>
    </row>
    <row r="170" spans="1:9" x14ac:dyDescent="0.2">
      <c r="A170">
        <v>168</v>
      </c>
      <c r="B170" t="s">
        <v>466</v>
      </c>
      <c r="C170" t="s">
        <v>63</v>
      </c>
      <c r="D170">
        <v>5.5727554179566499E-2</v>
      </c>
      <c r="E170">
        <v>6.6873065015479793E-2</v>
      </c>
      <c r="F170">
        <v>14</v>
      </c>
      <c r="G170">
        <v>5</v>
      </c>
      <c r="H170">
        <v>-0.30116500000000002</v>
      </c>
      <c r="I170">
        <v>-1.4731000000000001</v>
      </c>
    </row>
    <row r="171" spans="1:9" x14ac:dyDescent="0.2">
      <c r="A171">
        <v>169</v>
      </c>
      <c r="B171" t="s">
        <v>466</v>
      </c>
      <c r="C171" t="s">
        <v>64</v>
      </c>
      <c r="D171">
        <v>0.88431854434997204</v>
      </c>
      <c r="E171">
        <v>0.88431854434997204</v>
      </c>
      <c r="F171">
        <v>14</v>
      </c>
      <c r="G171">
        <v>16</v>
      </c>
      <c r="H171">
        <v>-0.30116500000000002</v>
      </c>
      <c r="I171">
        <v>-0.29370000000000002</v>
      </c>
    </row>
    <row r="172" spans="1:9" x14ac:dyDescent="0.2">
      <c r="A172">
        <v>170</v>
      </c>
      <c r="B172" t="s">
        <v>466</v>
      </c>
      <c r="C172" t="s">
        <v>65</v>
      </c>
      <c r="D172">
        <v>1.1106196864710699E-2</v>
      </c>
      <c r="E172">
        <v>2.6728919819780299E-2</v>
      </c>
      <c r="F172">
        <v>5</v>
      </c>
      <c r="G172">
        <v>16</v>
      </c>
      <c r="H172">
        <v>-1.4731000000000001</v>
      </c>
      <c r="I172">
        <v>-0.29370000000000002</v>
      </c>
    </row>
    <row r="173" spans="1:9" x14ac:dyDescent="0.2">
      <c r="A173">
        <v>171</v>
      </c>
      <c r="B173" t="s">
        <v>466</v>
      </c>
      <c r="C173" t="s">
        <v>66</v>
      </c>
      <c r="D173">
        <v>1.3364459909890099E-2</v>
      </c>
      <c r="E173">
        <v>2.6728919819780299E-2</v>
      </c>
      <c r="F173">
        <v>14</v>
      </c>
      <c r="G173">
        <v>25</v>
      </c>
      <c r="H173">
        <v>-0.30116500000000002</v>
      </c>
      <c r="I173">
        <v>0.42227999999999999</v>
      </c>
    </row>
    <row r="174" spans="1:9" x14ac:dyDescent="0.2">
      <c r="A174">
        <v>172</v>
      </c>
      <c r="B174" t="s">
        <v>466</v>
      </c>
      <c r="C174" t="s">
        <v>67</v>
      </c>
      <c r="D174">
        <v>3.56476218545184E-3</v>
      </c>
      <c r="E174">
        <v>2.1388573112711001E-2</v>
      </c>
      <c r="F174">
        <v>5</v>
      </c>
      <c r="G174">
        <v>25</v>
      </c>
      <c r="H174">
        <v>-1.4731000000000001</v>
      </c>
      <c r="I174">
        <v>-6.5100000000000102E-2</v>
      </c>
    </row>
    <row r="175" spans="1:9" x14ac:dyDescent="0.2">
      <c r="A175">
        <v>173</v>
      </c>
      <c r="B175" t="s">
        <v>466</v>
      </c>
      <c r="C175" t="s">
        <v>68</v>
      </c>
      <c r="D175">
        <v>2.7460744334304999E-2</v>
      </c>
      <c r="E175">
        <v>4.11911165014575E-2</v>
      </c>
      <c r="F175">
        <v>16</v>
      </c>
      <c r="G175">
        <v>25</v>
      </c>
      <c r="H175">
        <v>-0.29370000000000002</v>
      </c>
      <c r="I175">
        <v>-6.5100000000000102E-2</v>
      </c>
    </row>
    <row r="176" spans="1:9" x14ac:dyDescent="0.2">
      <c r="A176">
        <v>174</v>
      </c>
      <c r="B176" t="s">
        <v>467</v>
      </c>
      <c r="C176" t="s">
        <v>63</v>
      </c>
      <c r="D176">
        <v>0.55933952528379705</v>
      </c>
      <c r="E176">
        <v>0.83148211881337697</v>
      </c>
      <c r="F176">
        <v>14</v>
      </c>
      <c r="G176">
        <v>5</v>
      </c>
      <c r="H176">
        <v>7.2004999999999403E-2</v>
      </c>
      <c r="I176">
        <v>-0.105425000000001</v>
      </c>
    </row>
    <row r="177" spans="1:9" x14ac:dyDescent="0.2">
      <c r="A177">
        <v>175</v>
      </c>
      <c r="B177" t="s">
        <v>467</v>
      </c>
      <c r="C177" t="s">
        <v>64</v>
      </c>
      <c r="D177">
        <v>0.69290176567781403</v>
      </c>
      <c r="E177">
        <v>0.83148211881337697</v>
      </c>
      <c r="F177">
        <v>14</v>
      </c>
      <c r="G177">
        <v>16</v>
      </c>
      <c r="H177">
        <v>7.2004999999999403E-2</v>
      </c>
      <c r="I177">
        <v>3.4679999999998899E-2</v>
      </c>
    </row>
    <row r="178" spans="1:9" x14ac:dyDescent="0.2">
      <c r="A178">
        <v>176</v>
      </c>
      <c r="B178" t="s">
        <v>467</v>
      </c>
      <c r="C178" t="s">
        <v>65</v>
      </c>
      <c r="D178">
        <v>0.60258489360656498</v>
      </c>
      <c r="E178">
        <v>0.83148211881337697</v>
      </c>
      <c r="F178">
        <v>5</v>
      </c>
      <c r="G178">
        <v>16</v>
      </c>
      <c r="H178">
        <v>-0.105425000000001</v>
      </c>
      <c r="I178">
        <v>3.4679999999998899E-2</v>
      </c>
    </row>
    <row r="179" spans="1:9" x14ac:dyDescent="0.2">
      <c r="A179">
        <v>177</v>
      </c>
      <c r="B179" t="s">
        <v>467</v>
      </c>
      <c r="C179" t="s">
        <v>66</v>
      </c>
      <c r="D179">
        <v>0.43784313337207098</v>
      </c>
      <c r="E179">
        <v>0.83148211881337697</v>
      </c>
      <c r="F179">
        <v>14</v>
      </c>
      <c r="G179">
        <v>25</v>
      </c>
      <c r="H179">
        <v>7.2004999999999403E-2</v>
      </c>
      <c r="I179">
        <v>-0.10112500000000001</v>
      </c>
    </row>
    <row r="180" spans="1:9" x14ac:dyDescent="0.2">
      <c r="A180">
        <v>178</v>
      </c>
      <c r="B180" t="s">
        <v>467</v>
      </c>
      <c r="C180" t="s">
        <v>67</v>
      </c>
      <c r="D180">
        <v>0.62680869577421305</v>
      </c>
      <c r="E180">
        <v>0.83148211881337697</v>
      </c>
      <c r="F180">
        <v>5</v>
      </c>
      <c r="G180">
        <v>25</v>
      </c>
      <c r="H180">
        <v>-0.105425000000001</v>
      </c>
      <c r="I180">
        <v>-8.6535000000001305E-2</v>
      </c>
    </row>
    <row r="181" spans="1:9" x14ac:dyDescent="0.2">
      <c r="A181">
        <v>179</v>
      </c>
      <c r="B181" t="s">
        <v>467</v>
      </c>
      <c r="C181" t="s">
        <v>68</v>
      </c>
      <c r="D181">
        <v>0.86208567028361005</v>
      </c>
      <c r="E181">
        <v>0.86208567028361005</v>
      </c>
      <c r="F181">
        <v>16</v>
      </c>
      <c r="G181">
        <v>25</v>
      </c>
      <c r="H181">
        <v>3.4679999999998899E-2</v>
      </c>
      <c r="I181">
        <v>-8.6535000000001305E-2</v>
      </c>
    </row>
    <row r="182" spans="1:9" x14ac:dyDescent="0.2">
      <c r="A182">
        <v>180</v>
      </c>
      <c r="B182" t="s">
        <v>468</v>
      </c>
      <c r="C182" t="s">
        <v>63</v>
      </c>
      <c r="D182">
        <v>0.15600275197798399</v>
      </c>
      <c r="E182">
        <v>0.31200550395596799</v>
      </c>
      <c r="F182">
        <v>14</v>
      </c>
      <c r="G182">
        <v>5</v>
      </c>
      <c r="H182">
        <v>-0.40680999999999801</v>
      </c>
      <c r="I182">
        <v>0.55301</v>
      </c>
    </row>
    <row r="183" spans="1:9" x14ac:dyDescent="0.2">
      <c r="A183">
        <v>181</v>
      </c>
      <c r="B183" t="s">
        <v>468</v>
      </c>
      <c r="C183" t="s">
        <v>64</v>
      </c>
      <c r="D183">
        <v>3.9614886338991198E-2</v>
      </c>
      <c r="E183">
        <v>0.23768931803394699</v>
      </c>
      <c r="F183">
        <v>14</v>
      </c>
      <c r="G183">
        <v>16</v>
      </c>
      <c r="H183">
        <v>-0.40680999999999801</v>
      </c>
      <c r="I183">
        <v>0.26141999999999999</v>
      </c>
    </row>
    <row r="184" spans="1:9" x14ac:dyDescent="0.2">
      <c r="A184">
        <v>182</v>
      </c>
      <c r="B184" t="s">
        <v>468</v>
      </c>
      <c r="C184" t="s">
        <v>65</v>
      </c>
      <c r="D184">
        <v>0.659885006634232</v>
      </c>
      <c r="E184">
        <v>0.659885006634232</v>
      </c>
      <c r="F184">
        <v>5</v>
      </c>
      <c r="G184">
        <v>16</v>
      </c>
      <c r="H184">
        <v>0.55301</v>
      </c>
      <c r="I184">
        <v>0.26141999999999999</v>
      </c>
    </row>
    <row r="185" spans="1:9" x14ac:dyDescent="0.2">
      <c r="A185">
        <v>183</v>
      </c>
      <c r="B185" t="s">
        <v>468</v>
      </c>
      <c r="C185" t="s">
        <v>66</v>
      </c>
      <c r="D185">
        <v>0.13161452603615201</v>
      </c>
      <c r="E185">
        <v>0.31200550395596799</v>
      </c>
      <c r="F185">
        <v>14</v>
      </c>
      <c r="G185">
        <v>25</v>
      </c>
      <c r="H185">
        <v>-0.40680999999999801</v>
      </c>
      <c r="I185">
        <v>-0.16236999999999899</v>
      </c>
    </row>
    <row r="186" spans="1:9" x14ac:dyDescent="0.2">
      <c r="A186">
        <v>184</v>
      </c>
      <c r="B186" t="s">
        <v>468</v>
      </c>
      <c r="C186" t="s">
        <v>67</v>
      </c>
      <c r="D186">
        <v>0.38474169508652201</v>
      </c>
      <c r="E186">
        <v>0.46169003410382697</v>
      </c>
      <c r="F186">
        <v>5</v>
      </c>
      <c r="G186">
        <v>25</v>
      </c>
      <c r="H186">
        <v>0.55301</v>
      </c>
      <c r="I186">
        <v>-1.17799999999999E-2</v>
      </c>
    </row>
    <row r="187" spans="1:9" x14ac:dyDescent="0.2">
      <c r="A187">
        <v>185</v>
      </c>
      <c r="B187" t="s">
        <v>468</v>
      </c>
      <c r="C187" t="s">
        <v>68</v>
      </c>
      <c r="D187">
        <v>0.25601504482980803</v>
      </c>
      <c r="E187">
        <v>0.38402256724471301</v>
      </c>
      <c r="F187">
        <v>16</v>
      </c>
      <c r="G187">
        <v>25</v>
      </c>
      <c r="H187">
        <v>0.26141999999999999</v>
      </c>
      <c r="I187">
        <v>-1.17799999999999E-2</v>
      </c>
    </row>
    <row r="188" spans="1:9" x14ac:dyDescent="0.2">
      <c r="A188">
        <v>186</v>
      </c>
      <c r="B188" t="s">
        <v>469</v>
      </c>
      <c r="C188" t="s">
        <v>63</v>
      </c>
      <c r="D188">
        <v>0.25662194702442298</v>
      </c>
      <c r="E188">
        <v>0.51324389404884696</v>
      </c>
      <c r="F188">
        <v>14</v>
      </c>
      <c r="G188">
        <v>5</v>
      </c>
      <c r="H188">
        <v>-0.30785999999999902</v>
      </c>
      <c r="I188">
        <v>-1.3687399999999901</v>
      </c>
    </row>
    <row r="189" spans="1:9" x14ac:dyDescent="0.2">
      <c r="A189">
        <v>187</v>
      </c>
      <c r="B189" t="s">
        <v>469</v>
      </c>
      <c r="C189" t="s">
        <v>64</v>
      </c>
      <c r="D189">
        <v>0.95027947341196095</v>
      </c>
      <c r="E189">
        <v>0.95027947341196095</v>
      </c>
      <c r="F189">
        <v>14</v>
      </c>
      <c r="G189">
        <v>16</v>
      </c>
      <c r="H189">
        <v>-0.30785999999999902</v>
      </c>
      <c r="I189">
        <v>4.0800000000005198E-3</v>
      </c>
    </row>
    <row r="190" spans="1:9" x14ac:dyDescent="0.2">
      <c r="A190">
        <v>188</v>
      </c>
      <c r="B190" t="s">
        <v>469</v>
      </c>
      <c r="C190" t="s">
        <v>65</v>
      </c>
      <c r="D190">
        <v>6.1624649859943897E-2</v>
      </c>
      <c r="E190">
        <v>0.184873949579831</v>
      </c>
      <c r="F190">
        <v>5</v>
      </c>
      <c r="G190">
        <v>16</v>
      </c>
      <c r="H190">
        <v>-1.3687399999999901</v>
      </c>
      <c r="I190">
        <v>4.0800000000005198E-3</v>
      </c>
    </row>
    <row r="191" spans="1:9" x14ac:dyDescent="0.2">
      <c r="A191">
        <v>189</v>
      </c>
      <c r="B191" t="s">
        <v>469</v>
      </c>
      <c r="C191" t="s">
        <v>66</v>
      </c>
      <c r="D191">
        <v>0.54838725079174999</v>
      </c>
      <c r="E191">
        <v>0.82258087618762599</v>
      </c>
      <c r="F191">
        <v>14</v>
      </c>
      <c r="G191">
        <v>25</v>
      </c>
      <c r="H191">
        <v>-0.30785999999999902</v>
      </c>
      <c r="I191">
        <v>0.54898999999999898</v>
      </c>
    </row>
    <row r="192" spans="1:9" x14ac:dyDescent="0.2">
      <c r="A192">
        <v>190</v>
      </c>
      <c r="B192" t="s">
        <v>469</v>
      </c>
      <c r="C192" t="s">
        <v>67</v>
      </c>
      <c r="D192">
        <v>4.2496456289559698E-2</v>
      </c>
      <c r="E192">
        <v>0.184873949579831</v>
      </c>
      <c r="F192">
        <v>5</v>
      </c>
      <c r="G192">
        <v>25</v>
      </c>
      <c r="H192">
        <v>-1.3687399999999901</v>
      </c>
      <c r="I192">
        <v>0.16086</v>
      </c>
    </row>
    <row r="193" spans="1:9" x14ac:dyDescent="0.2">
      <c r="A193">
        <v>191</v>
      </c>
      <c r="B193" t="s">
        <v>469</v>
      </c>
      <c r="C193" t="s">
        <v>68</v>
      </c>
      <c r="D193">
        <v>0.79957422102234799</v>
      </c>
      <c r="E193">
        <v>0.95027947341196095</v>
      </c>
      <c r="F193">
        <v>16</v>
      </c>
      <c r="G193">
        <v>25</v>
      </c>
      <c r="H193">
        <v>4.0800000000005198E-3</v>
      </c>
      <c r="I193">
        <v>0.16086</v>
      </c>
    </row>
    <row r="194" spans="1:9" x14ac:dyDescent="0.2">
      <c r="A194">
        <v>192</v>
      </c>
      <c r="B194" t="s">
        <v>470</v>
      </c>
      <c r="C194" t="s">
        <v>63</v>
      </c>
      <c r="D194">
        <v>0.68679050567595401</v>
      </c>
      <c r="E194">
        <v>0.75520839160188002</v>
      </c>
      <c r="F194">
        <v>14</v>
      </c>
      <c r="G194">
        <v>5</v>
      </c>
      <c r="H194">
        <v>-0.15382000000000001</v>
      </c>
      <c r="I194">
        <v>0.48702499999999899</v>
      </c>
    </row>
    <row r="195" spans="1:9" x14ac:dyDescent="0.2">
      <c r="A195">
        <v>193</v>
      </c>
      <c r="B195" t="s">
        <v>470</v>
      </c>
      <c r="C195" t="s">
        <v>64</v>
      </c>
      <c r="D195">
        <v>0.75520839160188002</v>
      </c>
      <c r="E195">
        <v>0.75520839160188002</v>
      </c>
      <c r="F195">
        <v>14</v>
      </c>
      <c r="G195">
        <v>16</v>
      </c>
      <c r="H195">
        <v>-0.15382000000000001</v>
      </c>
      <c r="I195">
        <v>0.112484999999999</v>
      </c>
    </row>
    <row r="196" spans="1:9" x14ac:dyDescent="0.2">
      <c r="A196">
        <v>194</v>
      </c>
      <c r="B196" t="s">
        <v>470</v>
      </c>
      <c r="C196" t="s">
        <v>65</v>
      </c>
      <c r="D196">
        <v>0.659885006634232</v>
      </c>
      <c r="E196">
        <v>0.75520839160188002</v>
      </c>
      <c r="F196">
        <v>5</v>
      </c>
      <c r="G196">
        <v>16</v>
      </c>
      <c r="H196">
        <v>0.48702499999999899</v>
      </c>
      <c r="I196">
        <v>0.112484999999999</v>
      </c>
    </row>
    <row r="197" spans="1:9" x14ac:dyDescent="0.2">
      <c r="A197">
        <v>195</v>
      </c>
      <c r="B197" t="s">
        <v>470</v>
      </c>
      <c r="C197" t="s">
        <v>66</v>
      </c>
      <c r="D197">
        <v>0.73635397619919896</v>
      </c>
      <c r="E197">
        <v>0.75520839160188002</v>
      </c>
      <c r="F197">
        <v>14</v>
      </c>
      <c r="G197">
        <v>25</v>
      </c>
      <c r="H197">
        <v>-0.15382000000000001</v>
      </c>
      <c r="I197">
        <v>-7.8995000000000801E-2</v>
      </c>
    </row>
    <row r="198" spans="1:9" x14ac:dyDescent="0.2">
      <c r="A198">
        <v>196</v>
      </c>
      <c r="B198" t="s">
        <v>470</v>
      </c>
      <c r="C198" t="s">
        <v>67</v>
      </c>
      <c r="D198">
        <v>0.35525521732418203</v>
      </c>
      <c r="E198">
        <v>0.75520839160188002</v>
      </c>
      <c r="F198">
        <v>5</v>
      </c>
      <c r="G198">
        <v>25</v>
      </c>
      <c r="H198">
        <v>0.48702499999999899</v>
      </c>
      <c r="I198">
        <v>-0.23822499999999999</v>
      </c>
    </row>
    <row r="199" spans="1:9" x14ac:dyDescent="0.2">
      <c r="A199">
        <v>197</v>
      </c>
      <c r="B199" t="s">
        <v>470</v>
      </c>
      <c r="C199" t="s">
        <v>68</v>
      </c>
      <c r="D199">
        <v>0.11794014402915801</v>
      </c>
      <c r="E199">
        <v>0.70764086417494798</v>
      </c>
      <c r="F199">
        <v>16</v>
      </c>
      <c r="G199">
        <v>25</v>
      </c>
      <c r="H199">
        <v>0.112484999999999</v>
      </c>
      <c r="I199">
        <v>-0.23822499999999999</v>
      </c>
    </row>
    <row r="200" spans="1:9" x14ac:dyDescent="0.2">
      <c r="A200">
        <v>198</v>
      </c>
      <c r="B200" t="s">
        <v>471</v>
      </c>
      <c r="C200" t="s">
        <v>63</v>
      </c>
      <c r="D200">
        <v>0.68679050567595401</v>
      </c>
      <c r="E200">
        <v>0.82414860681114499</v>
      </c>
      <c r="F200">
        <v>14</v>
      </c>
      <c r="G200">
        <v>5</v>
      </c>
      <c r="H200">
        <v>-1.013485</v>
      </c>
      <c r="I200">
        <v>-0.47218000000000099</v>
      </c>
    </row>
    <row r="201" spans="1:9" x14ac:dyDescent="0.2">
      <c r="A201">
        <v>199</v>
      </c>
      <c r="B201" t="s">
        <v>471</v>
      </c>
      <c r="C201" t="s">
        <v>64</v>
      </c>
      <c r="D201">
        <v>0.32861474194940199</v>
      </c>
      <c r="E201">
        <v>0.49292211292410398</v>
      </c>
      <c r="F201">
        <v>14</v>
      </c>
      <c r="G201">
        <v>16</v>
      </c>
      <c r="H201">
        <v>-1.013485</v>
      </c>
      <c r="I201">
        <v>-0.86617500000000003</v>
      </c>
    </row>
    <row r="202" spans="1:9" x14ac:dyDescent="0.2">
      <c r="A202">
        <v>200</v>
      </c>
      <c r="B202" t="s">
        <v>471</v>
      </c>
      <c r="C202" t="s">
        <v>65</v>
      </c>
      <c r="D202">
        <v>0.96810654086195802</v>
      </c>
      <c r="E202">
        <v>0.96810654086195802</v>
      </c>
      <c r="F202">
        <v>5</v>
      </c>
      <c r="G202">
        <v>16</v>
      </c>
      <c r="H202">
        <v>-0.47218000000000099</v>
      </c>
      <c r="I202">
        <v>-0.86617500000000003</v>
      </c>
    </row>
    <row r="203" spans="1:9" x14ac:dyDescent="0.2">
      <c r="A203">
        <v>201</v>
      </c>
      <c r="B203" t="s">
        <v>471</v>
      </c>
      <c r="C203" t="s">
        <v>66</v>
      </c>
      <c r="D203" s="1">
        <v>5.0163307484135898E-5</v>
      </c>
      <c r="E203">
        <v>2.42310501149175E-4</v>
      </c>
      <c r="F203">
        <v>14</v>
      </c>
      <c r="G203">
        <v>25</v>
      </c>
      <c r="H203">
        <v>-1.013485</v>
      </c>
      <c r="I203">
        <v>0.16344999999999901</v>
      </c>
    </row>
    <row r="204" spans="1:9" x14ac:dyDescent="0.2">
      <c r="A204">
        <v>202</v>
      </c>
      <c r="B204" t="s">
        <v>471</v>
      </c>
      <c r="C204" t="s">
        <v>67</v>
      </c>
      <c r="D204">
        <v>3.6517760655691602E-2</v>
      </c>
      <c r="E204">
        <v>7.30355213113833E-2</v>
      </c>
      <c r="F204">
        <v>5</v>
      </c>
      <c r="G204">
        <v>25</v>
      </c>
      <c r="H204">
        <v>-0.47218000000000099</v>
      </c>
      <c r="I204">
        <v>0.17291999999999899</v>
      </c>
    </row>
    <row r="205" spans="1:9" x14ac:dyDescent="0.2">
      <c r="A205">
        <v>203</v>
      </c>
      <c r="B205" t="s">
        <v>471</v>
      </c>
      <c r="C205" t="s">
        <v>68</v>
      </c>
      <c r="D205" s="1">
        <v>8.0770167049725196E-5</v>
      </c>
      <c r="E205">
        <v>2.42310501149175E-4</v>
      </c>
      <c r="F205">
        <v>16</v>
      </c>
      <c r="G205">
        <v>25</v>
      </c>
      <c r="H205">
        <v>-0.86617500000000003</v>
      </c>
      <c r="I205">
        <v>0.17291999999999899</v>
      </c>
    </row>
    <row r="206" spans="1:9" x14ac:dyDescent="0.2">
      <c r="A206">
        <v>204</v>
      </c>
      <c r="B206" t="s">
        <v>472</v>
      </c>
      <c r="C206" t="s">
        <v>63</v>
      </c>
      <c r="D206">
        <v>0.29755761953904297</v>
      </c>
      <c r="E206">
        <v>0.29755761953904297</v>
      </c>
      <c r="F206">
        <v>14</v>
      </c>
      <c r="G206">
        <v>5</v>
      </c>
      <c r="H206">
        <v>-1.1134683796296201</v>
      </c>
      <c r="I206">
        <v>-1.68986675925925</v>
      </c>
    </row>
    <row r="207" spans="1:9" x14ac:dyDescent="0.2">
      <c r="A207">
        <v>205</v>
      </c>
      <c r="B207" t="s">
        <v>472</v>
      </c>
      <c r="C207" t="s">
        <v>64</v>
      </c>
      <c r="D207">
        <v>0.14000980591189799</v>
      </c>
      <c r="E207">
        <v>0.16801176709427801</v>
      </c>
      <c r="F207">
        <v>14</v>
      </c>
      <c r="G207">
        <v>16</v>
      </c>
      <c r="H207">
        <v>-1.1134683796296201</v>
      </c>
      <c r="I207">
        <v>-0.80197675925925904</v>
      </c>
    </row>
    <row r="208" spans="1:9" x14ac:dyDescent="0.2">
      <c r="A208">
        <v>206</v>
      </c>
      <c r="B208" t="s">
        <v>472</v>
      </c>
      <c r="C208" t="s">
        <v>65</v>
      </c>
      <c r="D208">
        <v>5.0027028355201703E-2</v>
      </c>
      <c r="E208">
        <v>7.5040542532802595E-2</v>
      </c>
      <c r="F208">
        <v>5</v>
      </c>
      <c r="G208">
        <v>16</v>
      </c>
      <c r="H208">
        <v>-1.68986675925925</v>
      </c>
      <c r="I208">
        <v>-0.80197675925925904</v>
      </c>
    </row>
    <row r="209" spans="1:9" x14ac:dyDescent="0.2">
      <c r="A209">
        <v>207</v>
      </c>
      <c r="B209" t="s">
        <v>472</v>
      </c>
      <c r="C209" t="s">
        <v>66</v>
      </c>
      <c r="D209">
        <v>3.35232443126889E-4</v>
      </c>
      <c r="E209">
        <v>2.0113946587613299E-3</v>
      </c>
      <c r="F209">
        <v>14</v>
      </c>
      <c r="G209">
        <v>25</v>
      </c>
      <c r="H209">
        <v>-1.1134683796296201</v>
      </c>
      <c r="I209">
        <v>-0.18351999999999899</v>
      </c>
    </row>
    <row r="210" spans="1:9" x14ac:dyDescent="0.2">
      <c r="A210">
        <v>208</v>
      </c>
      <c r="B210" t="s">
        <v>472</v>
      </c>
      <c r="C210" t="s">
        <v>67</v>
      </c>
      <c r="D210">
        <v>1.58589813762227E-3</v>
      </c>
      <c r="E210">
        <v>4.7576944128668204E-3</v>
      </c>
      <c r="F210">
        <v>5</v>
      </c>
      <c r="G210">
        <v>25</v>
      </c>
      <c r="H210">
        <v>-1.68986675925925</v>
      </c>
      <c r="I210">
        <v>-0.20421</v>
      </c>
    </row>
    <row r="211" spans="1:9" x14ac:dyDescent="0.2">
      <c r="A211">
        <v>209</v>
      </c>
      <c r="B211" t="s">
        <v>472</v>
      </c>
      <c r="C211" t="s">
        <v>68</v>
      </c>
      <c r="D211">
        <v>1.55754706570443E-2</v>
      </c>
      <c r="E211">
        <v>3.11509413140886E-2</v>
      </c>
      <c r="F211">
        <v>16</v>
      </c>
      <c r="G211">
        <v>25</v>
      </c>
      <c r="H211">
        <v>-0.80197675925925904</v>
      </c>
      <c r="I211">
        <v>-0.20421</v>
      </c>
    </row>
    <row r="212" spans="1:9" x14ac:dyDescent="0.2">
      <c r="A212">
        <v>210</v>
      </c>
      <c r="B212" t="s">
        <v>473</v>
      </c>
      <c r="C212" t="s">
        <v>63</v>
      </c>
      <c r="D212">
        <v>2.61044863161632E-3</v>
      </c>
      <c r="E212">
        <v>3.9156729474244898E-3</v>
      </c>
      <c r="F212">
        <v>14</v>
      </c>
      <c r="G212">
        <v>5</v>
      </c>
      <c r="H212">
        <v>1.3181816666666599</v>
      </c>
      <c r="I212">
        <v>-1.96408</v>
      </c>
    </row>
    <row r="213" spans="1:9" x14ac:dyDescent="0.2">
      <c r="A213">
        <v>211</v>
      </c>
      <c r="B213" t="s">
        <v>473</v>
      </c>
      <c r="C213" t="s">
        <v>64</v>
      </c>
      <c r="D213">
        <v>3.2134786186309699E-4</v>
      </c>
      <c r="E213">
        <v>9.6404358558929205E-4</v>
      </c>
      <c r="F213">
        <v>14</v>
      </c>
      <c r="G213">
        <v>16</v>
      </c>
      <c r="H213">
        <v>1.3181816666666599</v>
      </c>
      <c r="I213">
        <v>-1.2847550000000001</v>
      </c>
    </row>
    <row r="214" spans="1:9" x14ac:dyDescent="0.2">
      <c r="A214">
        <v>212</v>
      </c>
      <c r="B214" t="s">
        <v>473</v>
      </c>
      <c r="C214" t="s">
        <v>65</v>
      </c>
      <c r="D214">
        <v>0.35392402575065102</v>
      </c>
      <c r="E214">
        <v>0.35392402575065102</v>
      </c>
      <c r="F214">
        <v>5</v>
      </c>
      <c r="G214">
        <v>16</v>
      </c>
      <c r="H214">
        <v>-1.96408</v>
      </c>
      <c r="I214">
        <v>-1.2847550000000001</v>
      </c>
    </row>
    <row r="215" spans="1:9" x14ac:dyDescent="0.2">
      <c r="A215">
        <v>213</v>
      </c>
      <c r="B215" t="s">
        <v>473</v>
      </c>
      <c r="C215" t="s">
        <v>66</v>
      </c>
      <c r="D215">
        <v>0.11708830649789</v>
      </c>
      <c r="E215">
        <v>0.14050596779746799</v>
      </c>
      <c r="F215">
        <v>14</v>
      </c>
      <c r="G215">
        <v>25</v>
      </c>
      <c r="H215">
        <v>1.3181816666666599</v>
      </c>
      <c r="I215">
        <v>0.37988999999999901</v>
      </c>
    </row>
    <row r="216" spans="1:9" x14ac:dyDescent="0.2">
      <c r="A216">
        <v>214</v>
      </c>
      <c r="B216" t="s">
        <v>473</v>
      </c>
      <c r="C216" t="s">
        <v>67</v>
      </c>
      <c r="D216">
        <v>1.68413961517409E-4</v>
      </c>
      <c r="E216">
        <v>9.6404358558929205E-4</v>
      </c>
      <c r="F216">
        <v>5</v>
      </c>
      <c r="G216">
        <v>25</v>
      </c>
      <c r="H216">
        <v>-1.96408</v>
      </c>
      <c r="I216">
        <v>0.39845999999999898</v>
      </c>
    </row>
    <row r="217" spans="1:9" x14ac:dyDescent="0.2">
      <c r="A217">
        <v>215</v>
      </c>
      <c r="B217" t="s">
        <v>473</v>
      </c>
      <c r="C217" t="s">
        <v>68</v>
      </c>
      <c r="D217">
        <v>1.2206865037706E-3</v>
      </c>
      <c r="E217">
        <v>2.4413730075412E-3</v>
      </c>
      <c r="F217">
        <v>16</v>
      </c>
      <c r="G217">
        <v>25</v>
      </c>
      <c r="H217">
        <v>-1.2847550000000001</v>
      </c>
      <c r="I217">
        <v>0.39845999999999898</v>
      </c>
    </row>
    <row r="218" spans="1:9" x14ac:dyDescent="0.2">
      <c r="A218">
        <v>216</v>
      </c>
      <c r="B218" t="s">
        <v>474</v>
      </c>
      <c r="C218" t="s">
        <v>63</v>
      </c>
      <c r="D218">
        <v>0.30408886614331099</v>
      </c>
      <c r="E218">
        <v>0.45613329921496698</v>
      </c>
      <c r="F218">
        <v>14</v>
      </c>
      <c r="G218">
        <v>5</v>
      </c>
      <c r="H218">
        <v>0</v>
      </c>
      <c r="I218">
        <v>0</v>
      </c>
    </row>
    <row r="219" spans="1:9" x14ac:dyDescent="0.2">
      <c r="A219">
        <v>217</v>
      </c>
      <c r="B219" t="s">
        <v>474</v>
      </c>
      <c r="C219" t="s">
        <v>64</v>
      </c>
      <c r="D219">
        <v>0.25050267568897799</v>
      </c>
      <c r="E219">
        <v>0.45613329921496698</v>
      </c>
      <c r="F219">
        <v>14</v>
      </c>
      <c r="G219">
        <v>16</v>
      </c>
      <c r="H219">
        <v>0</v>
      </c>
      <c r="I219">
        <v>0</v>
      </c>
    </row>
    <row r="220" spans="1:9" x14ac:dyDescent="0.2">
      <c r="A220">
        <v>218</v>
      </c>
      <c r="B220" t="s">
        <v>474</v>
      </c>
      <c r="C220" t="s">
        <v>65</v>
      </c>
      <c r="D220">
        <v>0.68050544568749405</v>
      </c>
      <c r="E220">
        <v>0.71311617812664096</v>
      </c>
      <c r="F220">
        <v>5</v>
      </c>
      <c r="G220">
        <v>16</v>
      </c>
      <c r="H220">
        <v>0</v>
      </c>
      <c r="I220">
        <v>0</v>
      </c>
    </row>
    <row r="221" spans="1:9" x14ac:dyDescent="0.2">
      <c r="A221">
        <v>219</v>
      </c>
      <c r="B221" t="s">
        <v>474</v>
      </c>
      <c r="C221" t="s">
        <v>66</v>
      </c>
      <c r="D221">
        <v>0.71311617812664096</v>
      </c>
      <c r="E221">
        <v>0.71311617812664096</v>
      </c>
      <c r="F221">
        <v>14</v>
      </c>
      <c r="G221">
        <v>25</v>
      </c>
      <c r="H221">
        <v>0</v>
      </c>
      <c r="I221">
        <v>0</v>
      </c>
    </row>
    <row r="222" spans="1:9" x14ac:dyDescent="0.2">
      <c r="A222">
        <v>220</v>
      </c>
      <c r="B222" t="s">
        <v>474</v>
      </c>
      <c r="C222" t="s">
        <v>67</v>
      </c>
      <c r="D222">
        <v>0.17597640484006999</v>
      </c>
      <c r="E222">
        <v>0.45613329921496698</v>
      </c>
      <c r="F222">
        <v>5</v>
      </c>
      <c r="G222">
        <v>25</v>
      </c>
      <c r="H222">
        <v>0</v>
      </c>
      <c r="I222">
        <v>0</v>
      </c>
    </row>
    <row r="223" spans="1:9" x14ac:dyDescent="0.2">
      <c r="A223">
        <v>221</v>
      </c>
      <c r="B223" t="s">
        <v>474</v>
      </c>
      <c r="C223" t="s">
        <v>68</v>
      </c>
      <c r="D223">
        <v>0.172475671751503</v>
      </c>
      <c r="E223">
        <v>0.45613329921496698</v>
      </c>
      <c r="F223">
        <v>16</v>
      </c>
      <c r="G223">
        <v>25</v>
      </c>
      <c r="H223">
        <v>0</v>
      </c>
      <c r="I223">
        <v>0</v>
      </c>
    </row>
    <row r="224" spans="1:9" x14ac:dyDescent="0.2">
      <c r="A224">
        <v>222</v>
      </c>
      <c r="B224" t="s">
        <v>475</v>
      </c>
      <c r="C224" t="s">
        <v>63</v>
      </c>
      <c r="D224">
        <v>8.7031303749569994E-2</v>
      </c>
      <c r="E224">
        <v>0.17406260749913999</v>
      </c>
      <c r="F224">
        <v>14</v>
      </c>
      <c r="G224">
        <v>5</v>
      </c>
      <c r="H224">
        <v>-0.42220999999999997</v>
      </c>
      <c r="I224">
        <v>-0.93963999999999903</v>
      </c>
    </row>
    <row r="225" spans="1:9" x14ac:dyDescent="0.2">
      <c r="A225">
        <v>223</v>
      </c>
      <c r="B225" t="s">
        <v>475</v>
      </c>
      <c r="C225" t="s">
        <v>64</v>
      </c>
      <c r="D225">
        <v>0.98341694418592296</v>
      </c>
      <c r="E225">
        <v>0.98341694418592296</v>
      </c>
      <c r="F225">
        <v>14</v>
      </c>
      <c r="G225">
        <v>16</v>
      </c>
      <c r="H225">
        <v>-0.42220999999999997</v>
      </c>
      <c r="I225">
        <v>-0.33594499999999899</v>
      </c>
    </row>
    <row r="226" spans="1:9" x14ac:dyDescent="0.2">
      <c r="A226">
        <v>224</v>
      </c>
      <c r="B226" t="s">
        <v>475</v>
      </c>
      <c r="C226" t="s">
        <v>65</v>
      </c>
      <c r="D226">
        <v>1.9362130817239101E-2</v>
      </c>
      <c r="E226">
        <v>5.8086392451717497E-2</v>
      </c>
      <c r="F226">
        <v>5</v>
      </c>
      <c r="G226">
        <v>16</v>
      </c>
      <c r="H226">
        <v>-0.93963999999999903</v>
      </c>
      <c r="I226">
        <v>-0.33594499999999899</v>
      </c>
    </row>
    <row r="227" spans="1:9" x14ac:dyDescent="0.2">
      <c r="A227">
        <v>225</v>
      </c>
      <c r="B227" t="s">
        <v>475</v>
      </c>
      <c r="C227" t="s">
        <v>66</v>
      </c>
      <c r="D227">
        <v>0.24750057964230801</v>
      </c>
      <c r="E227">
        <v>0.29700069557077002</v>
      </c>
      <c r="F227">
        <v>14</v>
      </c>
      <c r="G227">
        <v>25</v>
      </c>
      <c r="H227">
        <v>-0.42220999999999997</v>
      </c>
      <c r="I227">
        <v>6.8409999999999999E-2</v>
      </c>
    </row>
    <row r="228" spans="1:9" x14ac:dyDescent="0.2">
      <c r="A228">
        <v>226</v>
      </c>
      <c r="B228" t="s">
        <v>475</v>
      </c>
      <c r="C228" t="s">
        <v>67</v>
      </c>
      <c r="D228">
        <v>4.0700040700040698E-4</v>
      </c>
      <c r="E228">
        <v>2.4420024420024398E-3</v>
      </c>
      <c r="F228">
        <v>5</v>
      </c>
      <c r="G228">
        <v>25</v>
      </c>
      <c r="H228">
        <v>-0.93963999999999903</v>
      </c>
      <c r="I228">
        <v>0.11831</v>
      </c>
    </row>
    <row r="229" spans="1:9" x14ac:dyDescent="0.2">
      <c r="A229">
        <v>227</v>
      </c>
      <c r="B229" t="s">
        <v>475</v>
      </c>
      <c r="C229" t="s">
        <v>68</v>
      </c>
      <c r="D229">
        <v>0.13799475087813101</v>
      </c>
      <c r="E229">
        <v>0.20699212631719699</v>
      </c>
      <c r="F229">
        <v>16</v>
      </c>
      <c r="G229">
        <v>25</v>
      </c>
      <c r="H229">
        <v>-0.33594499999999899</v>
      </c>
      <c r="I229">
        <v>0.11831</v>
      </c>
    </row>
    <row r="230" spans="1:9" x14ac:dyDescent="0.2">
      <c r="A230">
        <v>228</v>
      </c>
      <c r="B230" t="s">
        <v>476</v>
      </c>
      <c r="C230" t="s">
        <v>63</v>
      </c>
      <c r="D230">
        <v>1</v>
      </c>
      <c r="E230">
        <v>1</v>
      </c>
      <c r="F230">
        <v>14</v>
      </c>
      <c r="G230">
        <v>5</v>
      </c>
      <c r="H230">
        <v>-7.23599999999988E-2</v>
      </c>
      <c r="I230">
        <v>-0.107869999999998</v>
      </c>
    </row>
    <row r="231" spans="1:9" x14ac:dyDescent="0.2">
      <c r="A231">
        <v>229</v>
      </c>
      <c r="B231" t="s">
        <v>476</v>
      </c>
      <c r="C231" t="s">
        <v>64</v>
      </c>
      <c r="D231">
        <v>0.34961446368399302</v>
      </c>
      <c r="E231">
        <v>0.98982750995134905</v>
      </c>
      <c r="F231">
        <v>14</v>
      </c>
      <c r="G231">
        <v>16</v>
      </c>
      <c r="H231">
        <v>-7.23599999999988E-2</v>
      </c>
      <c r="I231">
        <v>0.30623</v>
      </c>
    </row>
    <row r="232" spans="1:9" x14ac:dyDescent="0.2">
      <c r="A232">
        <v>230</v>
      </c>
      <c r="B232" t="s">
        <v>476</v>
      </c>
      <c r="C232" t="s">
        <v>65</v>
      </c>
      <c r="D232">
        <v>0.659885006634232</v>
      </c>
      <c r="E232">
        <v>0.98982750995134905</v>
      </c>
      <c r="F232">
        <v>5</v>
      </c>
      <c r="G232">
        <v>16</v>
      </c>
      <c r="H232">
        <v>-0.107869999999998</v>
      </c>
      <c r="I232">
        <v>0.30623</v>
      </c>
    </row>
    <row r="233" spans="1:9" x14ac:dyDescent="0.2">
      <c r="A233">
        <v>231</v>
      </c>
      <c r="B233" t="s">
        <v>476</v>
      </c>
      <c r="C233" t="s">
        <v>66</v>
      </c>
      <c r="D233">
        <v>0.89518479657976002</v>
      </c>
      <c r="E233">
        <v>1</v>
      </c>
      <c r="F233">
        <v>14</v>
      </c>
      <c r="G233">
        <v>25</v>
      </c>
      <c r="H233">
        <v>-7.23599999999988E-2</v>
      </c>
      <c r="I233">
        <v>-6.16399999999988E-2</v>
      </c>
    </row>
    <row r="234" spans="1:9" x14ac:dyDescent="0.2">
      <c r="A234">
        <v>232</v>
      </c>
      <c r="B234" t="s">
        <v>476</v>
      </c>
      <c r="C234" t="s">
        <v>67</v>
      </c>
      <c r="D234">
        <v>0.58878924396165699</v>
      </c>
      <c r="E234">
        <v>0.98982750995134905</v>
      </c>
      <c r="F234">
        <v>5</v>
      </c>
      <c r="G234">
        <v>25</v>
      </c>
      <c r="H234">
        <v>-0.107869999999998</v>
      </c>
      <c r="I234">
        <v>-9.4799999999998399E-2</v>
      </c>
    </row>
    <row r="235" spans="1:9" x14ac:dyDescent="0.2">
      <c r="A235">
        <v>233</v>
      </c>
      <c r="B235" t="s">
        <v>476</v>
      </c>
      <c r="C235" t="s">
        <v>68</v>
      </c>
      <c r="D235">
        <v>9.4843657993614397E-2</v>
      </c>
      <c r="E235">
        <v>0.56906194796168597</v>
      </c>
      <c r="F235">
        <v>16</v>
      </c>
      <c r="G235">
        <v>25</v>
      </c>
      <c r="H235">
        <v>0.30623</v>
      </c>
      <c r="I235">
        <v>-9.4799999999998399E-2</v>
      </c>
    </row>
    <row r="236" spans="1:9" x14ac:dyDescent="0.2">
      <c r="A236">
        <v>234</v>
      </c>
      <c r="B236" t="s">
        <v>477</v>
      </c>
      <c r="C236" t="s">
        <v>63</v>
      </c>
      <c r="D236">
        <v>0.55933952528379705</v>
      </c>
      <c r="E236">
        <v>0.67120743034055697</v>
      </c>
      <c r="F236">
        <v>14</v>
      </c>
      <c r="G236">
        <v>5</v>
      </c>
      <c r="H236">
        <v>-1.1518600000000001</v>
      </c>
      <c r="I236">
        <v>-0.700514999999999</v>
      </c>
    </row>
    <row r="237" spans="1:9" x14ac:dyDescent="0.2">
      <c r="A237">
        <v>235</v>
      </c>
      <c r="B237" t="s">
        <v>477</v>
      </c>
      <c r="C237" t="s">
        <v>64</v>
      </c>
      <c r="D237">
        <v>0.371446666569756</v>
      </c>
      <c r="E237">
        <v>0.67120743034055697</v>
      </c>
      <c r="F237">
        <v>14</v>
      </c>
      <c r="G237">
        <v>16</v>
      </c>
      <c r="H237">
        <v>-1.1518600000000001</v>
      </c>
      <c r="I237">
        <v>-0.41854999999999998</v>
      </c>
    </row>
    <row r="238" spans="1:9" x14ac:dyDescent="0.2">
      <c r="A238">
        <v>236</v>
      </c>
      <c r="B238" t="s">
        <v>477</v>
      </c>
      <c r="C238" t="s">
        <v>65</v>
      </c>
      <c r="D238">
        <v>1</v>
      </c>
      <c r="E238">
        <v>1</v>
      </c>
      <c r="F238">
        <v>5</v>
      </c>
      <c r="G238">
        <v>16</v>
      </c>
      <c r="H238">
        <v>-0.700514999999999</v>
      </c>
      <c r="I238">
        <v>-0.41854999999999998</v>
      </c>
    </row>
    <row r="239" spans="1:9" x14ac:dyDescent="0.2">
      <c r="A239">
        <v>237</v>
      </c>
      <c r="B239" t="s">
        <v>477</v>
      </c>
      <c r="C239" t="s">
        <v>66</v>
      </c>
      <c r="D239">
        <v>3.37888393836695E-2</v>
      </c>
      <c r="E239">
        <v>0.202733036302017</v>
      </c>
      <c r="F239">
        <v>14</v>
      </c>
      <c r="G239">
        <v>25</v>
      </c>
      <c r="H239">
        <v>-1.1518600000000001</v>
      </c>
      <c r="I239">
        <v>-0.131854999999999</v>
      </c>
    </row>
    <row r="240" spans="1:9" x14ac:dyDescent="0.2">
      <c r="A240">
        <v>238</v>
      </c>
      <c r="B240" t="s">
        <v>477</v>
      </c>
      <c r="C240" t="s">
        <v>67</v>
      </c>
      <c r="D240">
        <v>0.51592213661179098</v>
      </c>
      <c r="E240">
        <v>0.67120743034055697</v>
      </c>
      <c r="F240">
        <v>5</v>
      </c>
      <c r="G240">
        <v>25</v>
      </c>
      <c r="H240">
        <v>-0.700514999999999</v>
      </c>
      <c r="I240">
        <v>-3.6624999999999901E-2</v>
      </c>
    </row>
    <row r="241" spans="1:9" x14ac:dyDescent="0.2">
      <c r="A241">
        <v>239</v>
      </c>
      <c r="B241" t="s">
        <v>477</v>
      </c>
      <c r="C241" t="s">
        <v>68</v>
      </c>
      <c r="D241">
        <v>0.185854285026301</v>
      </c>
      <c r="E241">
        <v>0.55756285507890402</v>
      </c>
      <c r="F241">
        <v>16</v>
      </c>
      <c r="G241">
        <v>25</v>
      </c>
      <c r="H241">
        <v>-0.41854999999999998</v>
      </c>
      <c r="I241">
        <v>-3.6624999999999901E-2</v>
      </c>
    </row>
    <row r="242" spans="1:9" x14ac:dyDescent="0.2">
      <c r="A242">
        <v>240</v>
      </c>
      <c r="B242" t="s">
        <v>478</v>
      </c>
      <c r="C242" t="s">
        <v>63</v>
      </c>
      <c r="D242">
        <v>0.82301341589267196</v>
      </c>
      <c r="E242">
        <v>0.90427120182352305</v>
      </c>
      <c r="F242">
        <v>14</v>
      </c>
      <c r="G242">
        <v>5</v>
      </c>
      <c r="H242">
        <v>-0.92081500000000005</v>
      </c>
      <c r="I242">
        <v>-0.80088499999999896</v>
      </c>
    </row>
    <row r="243" spans="1:9" x14ac:dyDescent="0.2">
      <c r="A243">
        <v>241</v>
      </c>
      <c r="B243" t="s">
        <v>478</v>
      </c>
      <c r="C243" t="s">
        <v>64</v>
      </c>
      <c r="D243">
        <v>8.4495433209413107E-2</v>
      </c>
      <c r="E243">
        <v>0.16899086641882599</v>
      </c>
      <c r="F243">
        <v>14</v>
      </c>
      <c r="G243">
        <v>16</v>
      </c>
      <c r="H243">
        <v>-0.92081500000000005</v>
      </c>
      <c r="I243">
        <v>-8.7799999999999493E-3</v>
      </c>
    </row>
    <row r="244" spans="1:9" x14ac:dyDescent="0.2">
      <c r="A244">
        <v>242</v>
      </c>
      <c r="B244" t="s">
        <v>478</v>
      </c>
      <c r="C244" t="s">
        <v>65</v>
      </c>
      <c r="D244">
        <v>0.23981522433534799</v>
      </c>
      <c r="E244">
        <v>0.359722836503022</v>
      </c>
      <c r="F244">
        <v>5</v>
      </c>
      <c r="G244">
        <v>16</v>
      </c>
      <c r="H244">
        <v>-0.80088499999999896</v>
      </c>
      <c r="I244">
        <v>-8.7799999999999493E-3</v>
      </c>
    </row>
    <row r="245" spans="1:9" x14ac:dyDescent="0.2">
      <c r="A245">
        <v>243</v>
      </c>
      <c r="B245" t="s">
        <v>478</v>
      </c>
      <c r="C245" t="s">
        <v>66</v>
      </c>
      <c r="D245">
        <v>6.1926999968435897E-3</v>
      </c>
      <c r="E245">
        <v>3.7156199981061497E-2</v>
      </c>
      <c r="F245">
        <v>14</v>
      </c>
      <c r="G245">
        <v>25</v>
      </c>
      <c r="H245">
        <v>-0.92081500000000005</v>
      </c>
      <c r="I245">
        <v>0.26511499999999999</v>
      </c>
    </row>
    <row r="246" spans="1:9" x14ac:dyDescent="0.2">
      <c r="A246">
        <v>244</v>
      </c>
      <c r="B246" t="s">
        <v>478</v>
      </c>
      <c r="C246" t="s">
        <v>67</v>
      </c>
      <c r="D246">
        <v>5.6727436037780798E-2</v>
      </c>
      <c r="E246">
        <v>0.16899086641882599</v>
      </c>
      <c r="F246">
        <v>5</v>
      </c>
      <c r="G246">
        <v>25</v>
      </c>
      <c r="H246">
        <v>-0.80088499999999896</v>
      </c>
      <c r="I246">
        <v>-5.3485000000000199E-2</v>
      </c>
    </row>
    <row r="247" spans="1:9" x14ac:dyDescent="0.2">
      <c r="A247">
        <v>245</v>
      </c>
      <c r="B247" t="s">
        <v>478</v>
      </c>
      <c r="C247" t="s">
        <v>68</v>
      </c>
      <c r="D247">
        <v>0.90427120182352305</v>
      </c>
      <c r="E247">
        <v>0.90427120182352305</v>
      </c>
      <c r="F247">
        <v>16</v>
      </c>
      <c r="G247">
        <v>25</v>
      </c>
      <c r="H247">
        <v>-8.7799999999999493E-3</v>
      </c>
      <c r="I247">
        <v>-5.3485000000000199E-2</v>
      </c>
    </row>
    <row r="248" spans="1:9" x14ac:dyDescent="0.2">
      <c r="A248">
        <v>246</v>
      </c>
      <c r="B248" t="s">
        <v>479</v>
      </c>
      <c r="C248" t="s">
        <v>63</v>
      </c>
      <c r="D248">
        <v>0.12644461997433201</v>
      </c>
      <c r="E248">
        <v>0.25828408002825198</v>
      </c>
      <c r="F248">
        <v>14</v>
      </c>
      <c r="G248">
        <v>5</v>
      </c>
      <c r="H248">
        <v>0.57786000000000004</v>
      </c>
      <c r="I248">
        <v>-2.1299999999997402E-3</v>
      </c>
    </row>
    <row r="249" spans="1:9" x14ac:dyDescent="0.2">
      <c r="A249">
        <v>247</v>
      </c>
      <c r="B249" t="s">
        <v>479</v>
      </c>
      <c r="C249" t="s">
        <v>64</v>
      </c>
      <c r="D249">
        <v>0.12914204001412599</v>
      </c>
      <c r="E249">
        <v>0.25828408002825198</v>
      </c>
      <c r="F249">
        <v>14</v>
      </c>
      <c r="G249">
        <v>16</v>
      </c>
      <c r="H249">
        <v>0.57786000000000004</v>
      </c>
      <c r="I249">
        <v>-7.9859999999999598E-2</v>
      </c>
    </row>
    <row r="250" spans="1:9" x14ac:dyDescent="0.2">
      <c r="A250">
        <v>248</v>
      </c>
      <c r="B250" t="s">
        <v>479</v>
      </c>
      <c r="C250" t="s">
        <v>65</v>
      </c>
      <c r="D250">
        <v>0.71895424836601296</v>
      </c>
      <c r="E250">
        <v>0.87157031984618105</v>
      </c>
      <c r="F250">
        <v>5</v>
      </c>
      <c r="G250">
        <v>16</v>
      </c>
      <c r="H250">
        <v>-2.1299999999997402E-3</v>
      </c>
      <c r="I250">
        <v>-7.9859999999999598E-2</v>
      </c>
    </row>
    <row r="251" spans="1:9" x14ac:dyDescent="0.2">
      <c r="A251">
        <v>249</v>
      </c>
      <c r="B251" t="s">
        <v>479</v>
      </c>
      <c r="C251" t="s">
        <v>66</v>
      </c>
      <c r="D251">
        <v>0.124263826663608</v>
      </c>
      <c r="E251">
        <v>0.25828408002825198</v>
      </c>
      <c r="F251">
        <v>14</v>
      </c>
      <c r="G251">
        <v>25</v>
      </c>
      <c r="H251">
        <v>0.57786000000000004</v>
      </c>
      <c r="I251">
        <v>0.12656999999999999</v>
      </c>
    </row>
    <row r="252" spans="1:9" x14ac:dyDescent="0.2">
      <c r="A252">
        <v>250</v>
      </c>
      <c r="B252" t="s">
        <v>479</v>
      </c>
      <c r="C252" t="s">
        <v>67</v>
      </c>
      <c r="D252">
        <v>0.87157031984618105</v>
      </c>
      <c r="E252">
        <v>0.87157031984618105</v>
      </c>
      <c r="F252">
        <v>5</v>
      </c>
      <c r="G252">
        <v>25</v>
      </c>
      <c r="H252">
        <v>-2.1299999999997402E-3</v>
      </c>
      <c r="I252">
        <v>-0.13199999999999901</v>
      </c>
    </row>
    <row r="253" spans="1:9" x14ac:dyDescent="0.2">
      <c r="A253">
        <v>251</v>
      </c>
      <c r="B253" t="s">
        <v>479</v>
      </c>
      <c r="C253" t="s">
        <v>68</v>
      </c>
      <c r="D253">
        <v>0.75857665575429301</v>
      </c>
      <c r="E253">
        <v>0.87157031984618105</v>
      </c>
      <c r="F253">
        <v>16</v>
      </c>
      <c r="G253">
        <v>25</v>
      </c>
      <c r="H253">
        <v>-7.9859999999999598E-2</v>
      </c>
      <c r="I253">
        <v>-0.13199999999999901</v>
      </c>
    </row>
    <row r="254" spans="1:9" x14ac:dyDescent="0.2">
      <c r="A254">
        <v>252</v>
      </c>
      <c r="B254" t="s">
        <v>480</v>
      </c>
      <c r="C254" t="s">
        <v>63</v>
      </c>
      <c r="D254">
        <v>0.55933952528379705</v>
      </c>
      <c r="E254">
        <v>0.67120743034055697</v>
      </c>
      <c r="F254">
        <v>14</v>
      </c>
      <c r="G254">
        <v>5</v>
      </c>
      <c r="H254">
        <v>-0.32368999999999998</v>
      </c>
      <c r="I254">
        <v>-4.4545000000001098E-2</v>
      </c>
    </row>
    <row r="255" spans="1:9" x14ac:dyDescent="0.2">
      <c r="A255">
        <v>253</v>
      </c>
      <c r="B255" t="s">
        <v>480</v>
      </c>
      <c r="C255" t="s">
        <v>64</v>
      </c>
      <c r="D255">
        <v>0.22007405924801801</v>
      </c>
      <c r="E255">
        <v>0.66022217774405401</v>
      </c>
      <c r="F255">
        <v>14</v>
      </c>
      <c r="G255">
        <v>16</v>
      </c>
      <c r="H255">
        <v>-0.32368999999999998</v>
      </c>
      <c r="I255">
        <v>-6.4275000000000304E-2</v>
      </c>
    </row>
    <row r="256" spans="1:9" x14ac:dyDescent="0.2">
      <c r="A256">
        <v>254</v>
      </c>
      <c r="B256" t="s">
        <v>480</v>
      </c>
      <c r="C256" t="s">
        <v>65</v>
      </c>
      <c r="D256">
        <v>0.84171212344586899</v>
      </c>
      <c r="E256">
        <v>0.84171212344586899</v>
      </c>
      <c r="F256">
        <v>5</v>
      </c>
      <c r="G256">
        <v>16</v>
      </c>
      <c r="H256">
        <v>-4.4545000000001098E-2</v>
      </c>
      <c r="I256">
        <v>-6.4275000000000304E-2</v>
      </c>
    </row>
    <row r="257" spans="1:9" x14ac:dyDescent="0.2">
      <c r="A257">
        <v>255</v>
      </c>
      <c r="B257" t="s">
        <v>480</v>
      </c>
      <c r="C257" t="s">
        <v>66</v>
      </c>
      <c r="D257">
        <v>0.11727381071042201</v>
      </c>
      <c r="E257">
        <v>0.66022217774405401</v>
      </c>
      <c r="F257">
        <v>14</v>
      </c>
      <c r="G257">
        <v>25</v>
      </c>
      <c r="H257">
        <v>-0.32368999999999998</v>
      </c>
      <c r="I257">
        <v>1.0449999999995101E-3</v>
      </c>
    </row>
    <row r="258" spans="1:9" x14ac:dyDescent="0.2">
      <c r="A258">
        <v>256</v>
      </c>
      <c r="B258" t="s">
        <v>480</v>
      </c>
      <c r="C258" t="s">
        <v>67</v>
      </c>
      <c r="D258">
        <v>0.51592213661179098</v>
      </c>
      <c r="E258">
        <v>0.67120743034055697</v>
      </c>
      <c r="F258">
        <v>5</v>
      </c>
      <c r="G258">
        <v>25</v>
      </c>
      <c r="H258">
        <v>-4.4545000000001098E-2</v>
      </c>
      <c r="I258">
        <v>5.8234999999999801E-2</v>
      </c>
    </row>
    <row r="259" spans="1:9" x14ac:dyDescent="0.2">
      <c r="A259">
        <v>257</v>
      </c>
      <c r="B259" t="s">
        <v>480</v>
      </c>
      <c r="C259" t="s">
        <v>68</v>
      </c>
      <c r="D259">
        <v>0.43045068794776797</v>
      </c>
      <c r="E259">
        <v>0.67120743034055697</v>
      </c>
      <c r="F259">
        <v>16</v>
      </c>
      <c r="G259">
        <v>25</v>
      </c>
      <c r="H259">
        <v>-6.4275000000000304E-2</v>
      </c>
      <c r="I259">
        <v>5.8234999999999801E-2</v>
      </c>
    </row>
    <row r="260" spans="1:9" x14ac:dyDescent="0.2">
      <c r="A260">
        <v>258</v>
      </c>
      <c r="B260" t="s">
        <v>481</v>
      </c>
      <c r="C260" t="s">
        <v>63</v>
      </c>
      <c r="D260">
        <v>0.34262125902992702</v>
      </c>
      <c r="E260">
        <v>0.68524251805985503</v>
      </c>
      <c r="F260">
        <v>14</v>
      </c>
      <c r="G260">
        <v>5</v>
      </c>
      <c r="H260">
        <v>0.364424999999999</v>
      </c>
      <c r="I260">
        <v>-8.3255000000000301E-2</v>
      </c>
    </row>
    <row r="261" spans="1:9" x14ac:dyDescent="0.2">
      <c r="A261">
        <v>259</v>
      </c>
      <c r="B261" t="s">
        <v>481</v>
      </c>
      <c r="C261" t="s">
        <v>64</v>
      </c>
      <c r="D261">
        <v>0.85160773035217097</v>
      </c>
      <c r="E261">
        <v>0.85160773035217097</v>
      </c>
      <c r="F261">
        <v>14</v>
      </c>
      <c r="G261">
        <v>16</v>
      </c>
      <c r="H261">
        <v>0.364424999999999</v>
      </c>
      <c r="I261">
        <v>0.55573499999999898</v>
      </c>
    </row>
    <row r="262" spans="1:9" x14ac:dyDescent="0.2">
      <c r="A262">
        <v>260</v>
      </c>
      <c r="B262" t="s">
        <v>481</v>
      </c>
      <c r="C262" t="s">
        <v>65</v>
      </c>
      <c r="D262">
        <v>0.109194555014988</v>
      </c>
      <c r="E262">
        <v>0.327583665044965</v>
      </c>
      <c r="F262">
        <v>5</v>
      </c>
      <c r="G262">
        <v>16</v>
      </c>
      <c r="H262">
        <v>-8.3255000000000301E-2</v>
      </c>
      <c r="I262">
        <v>0.55573499999999898</v>
      </c>
    </row>
    <row r="263" spans="1:9" x14ac:dyDescent="0.2">
      <c r="A263">
        <v>261</v>
      </c>
      <c r="B263" t="s">
        <v>481</v>
      </c>
      <c r="C263" t="s">
        <v>66</v>
      </c>
      <c r="D263">
        <v>0.67118915144318503</v>
      </c>
      <c r="E263">
        <v>0.80542698173182203</v>
      </c>
      <c r="F263">
        <v>14</v>
      </c>
      <c r="G263">
        <v>25</v>
      </c>
      <c r="H263">
        <v>0.364424999999999</v>
      </c>
      <c r="I263">
        <v>1.0854932850241501</v>
      </c>
    </row>
    <row r="264" spans="1:9" x14ac:dyDescent="0.2">
      <c r="A264">
        <v>262</v>
      </c>
      <c r="B264" t="s">
        <v>481</v>
      </c>
      <c r="C264" t="s">
        <v>67</v>
      </c>
      <c r="D264">
        <v>5.6727436037780798E-2</v>
      </c>
      <c r="E264">
        <v>0.327583665044965</v>
      </c>
      <c r="F264">
        <v>5</v>
      </c>
      <c r="G264">
        <v>25</v>
      </c>
      <c r="H264">
        <v>-8.3255000000000301E-2</v>
      </c>
      <c r="I264">
        <v>0.972444999999999</v>
      </c>
    </row>
    <row r="265" spans="1:9" x14ac:dyDescent="0.2">
      <c r="A265">
        <v>263</v>
      </c>
      <c r="B265" t="s">
        <v>481</v>
      </c>
      <c r="C265" t="s">
        <v>68</v>
      </c>
      <c r="D265">
        <v>0.495544940629293</v>
      </c>
      <c r="E265">
        <v>0.74331741094393899</v>
      </c>
      <c r="F265">
        <v>16</v>
      </c>
      <c r="G265">
        <v>25</v>
      </c>
      <c r="H265">
        <v>0.55573499999999898</v>
      </c>
      <c r="I265">
        <v>0.972444999999999</v>
      </c>
    </row>
    <row r="266" spans="1:9" x14ac:dyDescent="0.2">
      <c r="A266">
        <v>264</v>
      </c>
      <c r="B266" t="s">
        <v>482</v>
      </c>
      <c r="C266" t="s">
        <v>63</v>
      </c>
      <c r="D266">
        <v>0.18593051255589901</v>
      </c>
      <c r="E266">
        <v>0.55779153766769796</v>
      </c>
      <c r="F266">
        <v>14</v>
      </c>
      <c r="G266">
        <v>5</v>
      </c>
      <c r="H266">
        <v>0.19333499999999901</v>
      </c>
      <c r="I266">
        <v>-0.17982000000000001</v>
      </c>
    </row>
    <row r="267" spans="1:9" x14ac:dyDescent="0.2">
      <c r="A267">
        <v>265</v>
      </c>
      <c r="B267" t="s">
        <v>482</v>
      </c>
      <c r="C267" t="s">
        <v>64</v>
      </c>
      <c r="D267">
        <v>0.28912230044787501</v>
      </c>
      <c r="E267">
        <v>0.57824460089575103</v>
      </c>
      <c r="F267">
        <v>14</v>
      </c>
      <c r="G267">
        <v>16</v>
      </c>
      <c r="H267">
        <v>0.19333499999999901</v>
      </c>
      <c r="I267">
        <v>-0.11411</v>
      </c>
    </row>
    <row r="268" spans="1:9" x14ac:dyDescent="0.2">
      <c r="A268">
        <v>266</v>
      </c>
      <c r="B268" t="s">
        <v>482</v>
      </c>
      <c r="C268" t="s">
        <v>65</v>
      </c>
      <c r="D268">
        <v>0.44513243894048798</v>
      </c>
      <c r="E268">
        <v>0.62100020300408099</v>
      </c>
      <c r="F268">
        <v>5</v>
      </c>
      <c r="G268">
        <v>16</v>
      </c>
      <c r="H268">
        <v>-0.17982000000000001</v>
      </c>
      <c r="I268">
        <v>-0.11411</v>
      </c>
    </row>
    <row r="269" spans="1:9" x14ac:dyDescent="0.2">
      <c r="A269">
        <v>267</v>
      </c>
      <c r="B269" t="s">
        <v>482</v>
      </c>
      <c r="C269" t="s">
        <v>66</v>
      </c>
      <c r="D269">
        <v>0.52905086234048904</v>
      </c>
      <c r="E269">
        <v>0.62100020300408099</v>
      </c>
      <c r="F269">
        <v>14</v>
      </c>
      <c r="G269">
        <v>25</v>
      </c>
      <c r="H269">
        <v>0.19333499999999901</v>
      </c>
      <c r="I269">
        <v>0.121199999999999</v>
      </c>
    </row>
    <row r="270" spans="1:9" x14ac:dyDescent="0.2">
      <c r="A270">
        <v>268</v>
      </c>
      <c r="B270" t="s">
        <v>482</v>
      </c>
      <c r="C270" t="s">
        <v>67</v>
      </c>
      <c r="D270">
        <v>0.15228832470211701</v>
      </c>
      <c r="E270">
        <v>0.55779153766769796</v>
      </c>
      <c r="F270">
        <v>5</v>
      </c>
      <c r="G270">
        <v>25</v>
      </c>
      <c r="H270">
        <v>-0.17982000000000001</v>
      </c>
      <c r="I270">
        <v>8.61399999999998E-2</v>
      </c>
    </row>
    <row r="271" spans="1:9" x14ac:dyDescent="0.2">
      <c r="A271">
        <v>269</v>
      </c>
      <c r="B271" t="s">
        <v>482</v>
      </c>
      <c r="C271" t="s">
        <v>68</v>
      </c>
      <c r="D271">
        <v>0.62100020300408099</v>
      </c>
      <c r="E271">
        <v>0.62100020300408099</v>
      </c>
      <c r="F271">
        <v>16</v>
      </c>
      <c r="G271">
        <v>25</v>
      </c>
      <c r="H271">
        <v>-0.11411</v>
      </c>
      <c r="I271">
        <v>8.61399999999998E-2</v>
      </c>
    </row>
    <row r="272" spans="1:9" x14ac:dyDescent="0.2">
      <c r="A272">
        <v>270</v>
      </c>
      <c r="B272" t="s">
        <v>483</v>
      </c>
      <c r="C272" t="s">
        <v>63</v>
      </c>
      <c r="D272">
        <v>0.96439628482972095</v>
      </c>
      <c r="E272">
        <v>0.96810654086195802</v>
      </c>
      <c r="F272">
        <v>14</v>
      </c>
      <c r="G272">
        <v>5</v>
      </c>
      <c r="H272">
        <v>-0.30854499999999901</v>
      </c>
      <c r="I272">
        <v>-0.14832499999999901</v>
      </c>
    </row>
    <row r="273" spans="1:9" x14ac:dyDescent="0.2">
      <c r="A273">
        <v>271</v>
      </c>
      <c r="B273" t="s">
        <v>483</v>
      </c>
      <c r="C273" t="s">
        <v>64</v>
      </c>
      <c r="D273">
        <v>0.95027947341196095</v>
      </c>
      <c r="E273">
        <v>0.96810654086195802</v>
      </c>
      <c r="F273">
        <v>14</v>
      </c>
      <c r="G273">
        <v>16</v>
      </c>
      <c r="H273">
        <v>-0.30854499999999901</v>
      </c>
      <c r="I273">
        <v>-0.19541500000000001</v>
      </c>
    </row>
    <row r="274" spans="1:9" x14ac:dyDescent="0.2">
      <c r="A274">
        <v>272</v>
      </c>
      <c r="B274" t="s">
        <v>483</v>
      </c>
      <c r="C274" t="s">
        <v>65</v>
      </c>
      <c r="D274">
        <v>0.96810654086195802</v>
      </c>
      <c r="E274">
        <v>0.96810654086195802</v>
      </c>
      <c r="F274">
        <v>5</v>
      </c>
      <c r="G274">
        <v>16</v>
      </c>
      <c r="H274">
        <v>-0.14832499999999901</v>
      </c>
      <c r="I274">
        <v>-0.19541500000000001</v>
      </c>
    </row>
    <row r="275" spans="1:9" x14ac:dyDescent="0.2">
      <c r="A275">
        <v>273</v>
      </c>
      <c r="B275" t="s">
        <v>483</v>
      </c>
      <c r="C275" t="s">
        <v>66</v>
      </c>
      <c r="D275">
        <v>9.5693405575866704E-3</v>
      </c>
      <c r="E275">
        <v>2.8708021672760001E-2</v>
      </c>
      <c r="F275">
        <v>14</v>
      </c>
      <c r="G275">
        <v>25</v>
      </c>
      <c r="H275">
        <v>-0.30854499999999901</v>
      </c>
      <c r="I275">
        <v>8.7884999999999894E-2</v>
      </c>
    </row>
    <row r="276" spans="1:9" x14ac:dyDescent="0.2">
      <c r="A276">
        <v>274</v>
      </c>
      <c r="B276" t="s">
        <v>483</v>
      </c>
      <c r="C276" t="s">
        <v>67</v>
      </c>
      <c r="D276">
        <v>9.5911751084164804E-2</v>
      </c>
      <c r="E276">
        <v>0.191823502168329</v>
      </c>
      <c r="F276">
        <v>5</v>
      </c>
      <c r="G276">
        <v>25</v>
      </c>
      <c r="H276">
        <v>-0.14832499999999901</v>
      </c>
      <c r="I276">
        <v>7.15250000000002E-2</v>
      </c>
    </row>
    <row r="277" spans="1:9" x14ac:dyDescent="0.2">
      <c r="A277">
        <v>275</v>
      </c>
      <c r="B277" t="s">
        <v>483</v>
      </c>
      <c r="C277" t="s">
        <v>68</v>
      </c>
      <c r="D277">
        <v>3.9829423619873699E-4</v>
      </c>
      <c r="E277">
        <v>2.3897654171924198E-3</v>
      </c>
      <c r="F277">
        <v>16</v>
      </c>
      <c r="G277">
        <v>25</v>
      </c>
      <c r="H277">
        <v>-0.19541500000000001</v>
      </c>
      <c r="I277">
        <v>7.15250000000002E-2</v>
      </c>
    </row>
    <row r="278" spans="1:9" x14ac:dyDescent="0.2">
      <c r="A278">
        <v>276</v>
      </c>
      <c r="B278" t="s">
        <v>484</v>
      </c>
      <c r="C278" t="s">
        <v>63</v>
      </c>
      <c r="D278">
        <v>0.21929824561403499</v>
      </c>
      <c r="E278">
        <v>0.26315789473684198</v>
      </c>
      <c r="F278">
        <v>14</v>
      </c>
      <c r="G278">
        <v>5</v>
      </c>
      <c r="H278">
        <v>-0.50429500000000005</v>
      </c>
      <c r="I278">
        <v>-1.4029849999999999</v>
      </c>
    </row>
    <row r="279" spans="1:9" x14ac:dyDescent="0.2">
      <c r="A279">
        <v>277</v>
      </c>
      <c r="B279" t="s">
        <v>484</v>
      </c>
      <c r="C279" t="s">
        <v>64</v>
      </c>
      <c r="D279">
        <v>0.95027947341196095</v>
      </c>
      <c r="E279">
        <v>0.95027947341196095</v>
      </c>
      <c r="F279">
        <v>14</v>
      </c>
      <c r="G279">
        <v>16</v>
      </c>
      <c r="H279">
        <v>-0.50429500000000005</v>
      </c>
      <c r="I279">
        <v>-0.49067</v>
      </c>
    </row>
    <row r="280" spans="1:9" x14ac:dyDescent="0.2">
      <c r="A280">
        <v>278</v>
      </c>
      <c r="B280" t="s">
        <v>484</v>
      </c>
      <c r="C280" t="s">
        <v>65</v>
      </c>
      <c r="D280">
        <v>4.01002506265664E-2</v>
      </c>
      <c r="E280">
        <v>6.01503759398496E-2</v>
      </c>
      <c r="F280">
        <v>5</v>
      </c>
      <c r="G280">
        <v>16</v>
      </c>
      <c r="H280">
        <v>-1.4029849999999999</v>
      </c>
      <c r="I280">
        <v>-0.49067</v>
      </c>
    </row>
    <row r="281" spans="1:9" x14ac:dyDescent="0.2">
      <c r="A281">
        <v>279</v>
      </c>
      <c r="B281" t="s">
        <v>484</v>
      </c>
      <c r="C281" t="s">
        <v>66</v>
      </c>
      <c r="D281">
        <v>8.0594585073231906E-3</v>
      </c>
      <c r="E281">
        <v>1.6118917014646301E-2</v>
      </c>
      <c r="F281">
        <v>14</v>
      </c>
      <c r="G281">
        <v>25</v>
      </c>
      <c r="H281">
        <v>-0.50429500000000005</v>
      </c>
      <c r="I281">
        <v>0.18995500000000001</v>
      </c>
    </row>
    <row r="282" spans="1:9" x14ac:dyDescent="0.2">
      <c r="A282">
        <v>280</v>
      </c>
      <c r="B282" t="s">
        <v>484</v>
      </c>
      <c r="C282" t="s">
        <v>67</v>
      </c>
      <c r="D282">
        <v>2.1051745189676202E-3</v>
      </c>
      <c r="E282">
        <v>6.3155235569028597E-3</v>
      </c>
      <c r="F282">
        <v>5</v>
      </c>
      <c r="G282">
        <v>25</v>
      </c>
      <c r="H282">
        <v>-1.4029849999999999</v>
      </c>
      <c r="I282">
        <v>0.17474499999999901</v>
      </c>
    </row>
    <row r="283" spans="1:9" x14ac:dyDescent="0.2">
      <c r="A283">
        <v>281</v>
      </c>
      <c r="B283" t="s">
        <v>484</v>
      </c>
      <c r="C283" t="s">
        <v>68</v>
      </c>
      <c r="D283">
        <v>3.2481086087395603E-4</v>
      </c>
      <c r="E283">
        <v>1.9488651652437301E-3</v>
      </c>
      <c r="F283">
        <v>16</v>
      </c>
      <c r="G283">
        <v>25</v>
      </c>
      <c r="H283">
        <v>-0.49067</v>
      </c>
      <c r="I283">
        <v>0.17474499999999901</v>
      </c>
    </row>
    <row r="284" spans="1:9" x14ac:dyDescent="0.2">
      <c r="A284">
        <v>282</v>
      </c>
      <c r="B284" t="s">
        <v>485</v>
      </c>
      <c r="C284" t="s">
        <v>63</v>
      </c>
      <c r="D284">
        <v>0.55933952528379705</v>
      </c>
      <c r="E284">
        <v>0.71895424836601296</v>
      </c>
      <c r="F284">
        <v>14</v>
      </c>
      <c r="G284">
        <v>5</v>
      </c>
      <c r="H284">
        <v>-0.10054</v>
      </c>
      <c r="I284">
        <v>-0.26746500000000001</v>
      </c>
    </row>
    <row r="285" spans="1:9" x14ac:dyDescent="0.2">
      <c r="A285">
        <v>283</v>
      </c>
      <c r="B285" t="s">
        <v>485</v>
      </c>
      <c r="C285" t="s">
        <v>64</v>
      </c>
      <c r="D285">
        <v>0.39410516762740799</v>
      </c>
      <c r="E285">
        <v>0.71895424836601296</v>
      </c>
      <c r="F285">
        <v>14</v>
      </c>
      <c r="G285">
        <v>16</v>
      </c>
      <c r="H285">
        <v>-0.10054</v>
      </c>
      <c r="I285">
        <v>-0.1845</v>
      </c>
    </row>
    <row r="286" spans="1:9" x14ac:dyDescent="0.2">
      <c r="A286">
        <v>284</v>
      </c>
      <c r="B286" t="s">
        <v>485</v>
      </c>
      <c r="C286" t="s">
        <v>65</v>
      </c>
      <c r="D286">
        <v>0.71895424836601296</v>
      </c>
      <c r="E286">
        <v>0.71895424836601296</v>
      </c>
      <c r="F286">
        <v>5</v>
      </c>
      <c r="G286">
        <v>16</v>
      </c>
      <c r="H286">
        <v>-0.26746500000000001</v>
      </c>
      <c r="I286">
        <v>-0.1845</v>
      </c>
    </row>
    <row r="287" spans="1:9" x14ac:dyDescent="0.2">
      <c r="A287">
        <v>285</v>
      </c>
      <c r="B287" t="s">
        <v>485</v>
      </c>
      <c r="C287" t="s">
        <v>66</v>
      </c>
      <c r="D287">
        <v>0.13927704339239899</v>
      </c>
      <c r="E287">
        <v>0.71895424836601296</v>
      </c>
      <c r="F287">
        <v>14</v>
      </c>
      <c r="G287">
        <v>25</v>
      </c>
      <c r="H287">
        <v>-0.10054</v>
      </c>
      <c r="I287">
        <v>0.33442499999999897</v>
      </c>
    </row>
    <row r="288" spans="1:9" x14ac:dyDescent="0.2">
      <c r="A288">
        <v>286</v>
      </c>
      <c r="B288" t="s">
        <v>485</v>
      </c>
      <c r="C288" t="s">
        <v>67</v>
      </c>
      <c r="D288">
        <v>0.41557548454100102</v>
      </c>
      <c r="E288">
        <v>0.71895424836601296</v>
      </c>
      <c r="F288">
        <v>5</v>
      </c>
      <c r="G288">
        <v>25</v>
      </c>
      <c r="H288">
        <v>-0.26746500000000001</v>
      </c>
      <c r="I288">
        <v>-0.13497499999999901</v>
      </c>
    </row>
    <row r="289" spans="1:9" x14ac:dyDescent="0.2">
      <c r="A289">
        <v>287</v>
      </c>
      <c r="B289" t="s">
        <v>485</v>
      </c>
      <c r="C289" t="s">
        <v>68</v>
      </c>
      <c r="D289">
        <v>0.62100020300408099</v>
      </c>
      <c r="E289">
        <v>0.71895424836601296</v>
      </c>
      <c r="F289">
        <v>16</v>
      </c>
      <c r="G289">
        <v>25</v>
      </c>
      <c r="H289">
        <v>-0.1845</v>
      </c>
      <c r="I289">
        <v>-0.13497499999999901</v>
      </c>
    </row>
    <row r="290" spans="1:9" x14ac:dyDescent="0.2">
      <c r="A290">
        <v>288</v>
      </c>
      <c r="B290" t="s">
        <v>486</v>
      </c>
      <c r="C290" t="s">
        <v>63</v>
      </c>
      <c r="D290">
        <v>1</v>
      </c>
      <c r="E290">
        <v>1</v>
      </c>
      <c r="F290">
        <v>14</v>
      </c>
      <c r="G290">
        <v>5</v>
      </c>
      <c r="H290">
        <v>0</v>
      </c>
      <c r="I290">
        <v>0</v>
      </c>
    </row>
    <row r="291" spans="1:9" x14ac:dyDescent="0.2">
      <c r="A291">
        <v>289</v>
      </c>
      <c r="B291" t="s">
        <v>486</v>
      </c>
      <c r="C291" t="s">
        <v>64</v>
      </c>
      <c r="D291">
        <v>1</v>
      </c>
      <c r="E291">
        <v>1</v>
      </c>
      <c r="F291">
        <v>14</v>
      </c>
      <c r="G291">
        <v>16</v>
      </c>
      <c r="H291">
        <v>0</v>
      </c>
      <c r="I291">
        <v>0</v>
      </c>
    </row>
    <row r="292" spans="1:9" x14ac:dyDescent="0.2">
      <c r="A292">
        <v>290</v>
      </c>
      <c r="B292" t="s">
        <v>486</v>
      </c>
      <c r="C292" t="s">
        <v>65</v>
      </c>
      <c r="D292">
        <v>1</v>
      </c>
      <c r="E292">
        <v>1</v>
      </c>
      <c r="F292">
        <v>5</v>
      </c>
      <c r="G292">
        <v>16</v>
      </c>
      <c r="H292">
        <v>0</v>
      </c>
      <c r="I292">
        <v>0</v>
      </c>
    </row>
    <row r="293" spans="1:9" x14ac:dyDescent="0.2">
      <c r="A293">
        <v>291</v>
      </c>
      <c r="B293" t="s">
        <v>486</v>
      </c>
      <c r="C293" t="s">
        <v>66</v>
      </c>
      <c r="D293">
        <v>0.68049237120915895</v>
      </c>
      <c r="E293">
        <v>1</v>
      </c>
      <c r="F293">
        <v>14</v>
      </c>
      <c r="G293">
        <v>25</v>
      </c>
      <c r="H293">
        <v>0</v>
      </c>
      <c r="I293">
        <v>0</v>
      </c>
    </row>
    <row r="294" spans="1:9" x14ac:dyDescent="0.2">
      <c r="A294">
        <v>292</v>
      </c>
      <c r="B294" t="s">
        <v>486</v>
      </c>
      <c r="C294" t="s">
        <v>67</v>
      </c>
      <c r="D294">
        <v>1</v>
      </c>
      <c r="E294">
        <v>1</v>
      </c>
      <c r="F294">
        <v>5</v>
      </c>
      <c r="G294">
        <v>25</v>
      </c>
      <c r="H294">
        <v>0</v>
      </c>
      <c r="I294">
        <v>0</v>
      </c>
    </row>
    <row r="295" spans="1:9" x14ac:dyDescent="0.2">
      <c r="A295">
        <v>293</v>
      </c>
      <c r="B295" t="s">
        <v>486</v>
      </c>
      <c r="C295" t="s">
        <v>68</v>
      </c>
      <c r="D295">
        <v>1</v>
      </c>
      <c r="E295">
        <v>1</v>
      </c>
      <c r="F295">
        <v>16</v>
      </c>
      <c r="G295">
        <v>25</v>
      </c>
      <c r="H295">
        <v>0</v>
      </c>
      <c r="I295">
        <v>0</v>
      </c>
    </row>
    <row r="296" spans="1:9" x14ac:dyDescent="0.2">
      <c r="A296">
        <v>294</v>
      </c>
      <c r="B296" t="s">
        <v>487</v>
      </c>
      <c r="C296" t="s">
        <v>63</v>
      </c>
      <c r="D296">
        <v>0.55933952528379705</v>
      </c>
      <c r="E296">
        <v>0.81442490521244604</v>
      </c>
      <c r="F296">
        <v>14</v>
      </c>
      <c r="G296">
        <v>5</v>
      </c>
      <c r="H296">
        <v>-0.31934499999999899</v>
      </c>
      <c r="I296">
        <v>-0.289495</v>
      </c>
    </row>
    <row r="297" spans="1:9" x14ac:dyDescent="0.2">
      <c r="A297">
        <v>295</v>
      </c>
      <c r="B297" t="s">
        <v>487</v>
      </c>
      <c r="C297" t="s">
        <v>64</v>
      </c>
      <c r="D297">
        <v>0.95027947341196095</v>
      </c>
      <c r="E297">
        <v>0.95027947341196095</v>
      </c>
      <c r="F297">
        <v>14</v>
      </c>
      <c r="G297">
        <v>16</v>
      </c>
      <c r="H297">
        <v>-0.31934499999999899</v>
      </c>
      <c r="I297">
        <v>-0.13295000000000001</v>
      </c>
    </row>
    <row r="298" spans="1:9" x14ac:dyDescent="0.2">
      <c r="A298">
        <v>296</v>
      </c>
      <c r="B298" t="s">
        <v>487</v>
      </c>
      <c r="C298" t="s">
        <v>65</v>
      </c>
      <c r="D298">
        <v>0.39795567349746902</v>
      </c>
      <c r="E298">
        <v>0.79591134699493804</v>
      </c>
      <c r="F298">
        <v>5</v>
      </c>
      <c r="G298">
        <v>16</v>
      </c>
      <c r="H298">
        <v>-0.289495</v>
      </c>
      <c r="I298">
        <v>-0.13295000000000001</v>
      </c>
    </row>
    <row r="299" spans="1:9" x14ac:dyDescent="0.2">
      <c r="A299">
        <v>297</v>
      </c>
      <c r="B299" t="s">
        <v>487</v>
      </c>
      <c r="C299" t="s">
        <v>66</v>
      </c>
      <c r="D299">
        <v>0.20282308538742999</v>
      </c>
      <c r="E299">
        <v>0.79591134699493804</v>
      </c>
      <c r="F299">
        <v>14</v>
      </c>
      <c r="G299">
        <v>25</v>
      </c>
      <c r="H299">
        <v>-0.31934499999999899</v>
      </c>
      <c r="I299">
        <v>9.85350000000009E-2</v>
      </c>
    </row>
    <row r="300" spans="1:9" x14ac:dyDescent="0.2">
      <c r="A300">
        <v>298</v>
      </c>
      <c r="B300" t="s">
        <v>487</v>
      </c>
      <c r="C300" t="s">
        <v>67</v>
      </c>
      <c r="D300">
        <v>0.38474169508652201</v>
      </c>
      <c r="E300">
        <v>0.79591134699493804</v>
      </c>
      <c r="F300">
        <v>5</v>
      </c>
      <c r="G300">
        <v>25</v>
      </c>
      <c r="H300">
        <v>-0.289495</v>
      </c>
      <c r="I300">
        <v>-0.16364499999999799</v>
      </c>
    </row>
    <row r="301" spans="1:9" x14ac:dyDescent="0.2">
      <c r="A301">
        <v>299</v>
      </c>
      <c r="B301" t="s">
        <v>487</v>
      </c>
      <c r="C301" t="s">
        <v>68</v>
      </c>
      <c r="D301">
        <v>0.67868742101037105</v>
      </c>
      <c r="E301">
        <v>0.81442490521244604</v>
      </c>
      <c r="F301">
        <v>16</v>
      </c>
      <c r="G301">
        <v>25</v>
      </c>
      <c r="H301">
        <v>-0.13295000000000001</v>
      </c>
      <c r="I301">
        <v>-0.16364499999999799</v>
      </c>
    </row>
    <row r="302" spans="1:9" x14ac:dyDescent="0.2">
      <c r="A302">
        <v>300</v>
      </c>
      <c r="B302" t="s">
        <v>488</v>
      </c>
      <c r="C302" t="s">
        <v>63</v>
      </c>
      <c r="D302">
        <v>0.96439628482972095</v>
      </c>
      <c r="E302">
        <v>0.96439628482972095</v>
      </c>
      <c r="F302">
        <v>14</v>
      </c>
      <c r="G302">
        <v>5</v>
      </c>
      <c r="H302">
        <v>-0.405335</v>
      </c>
      <c r="I302">
        <v>-0.82674000000000003</v>
      </c>
    </row>
    <row r="303" spans="1:9" x14ac:dyDescent="0.2">
      <c r="A303">
        <v>301</v>
      </c>
      <c r="B303" t="s">
        <v>488</v>
      </c>
      <c r="C303" t="s">
        <v>64</v>
      </c>
      <c r="D303">
        <v>0.23611208885839999</v>
      </c>
      <c r="E303">
        <v>0.50251919217436403</v>
      </c>
      <c r="F303">
        <v>14</v>
      </c>
      <c r="G303">
        <v>16</v>
      </c>
      <c r="H303">
        <v>-0.405335</v>
      </c>
      <c r="I303">
        <v>0.106585</v>
      </c>
    </row>
    <row r="304" spans="1:9" x14ac:dyDescent="0.2">
      <c r="A304">
        <v>302</v>
      </c>
      <c r="B304" t="s">
        <v>488</v>
      </c>
      <c r="C304" t="s">
        <v>65</v>
      </c>
      <c r="D304">
        <v>0.54764361885104895</v>
      </c>
      <c r="E304">
        <v>0.72270686309250698</v>
      </c>
      <c r="F304">
        <v>5</v>
      </c>
      <c r="G304">
        <v>16</v>
      </c>
      <c r="H304">
        <v>-0.82674000000000003</v>
      </c>
      <c r="I304">
        <v>0.106585</v>
      </c>
    </row>
    <row r="305" spans="1:9" x14ac:dyDescent="0.2">
      <c r="A305">
        <v>303</v>
      </c>
      <c r="B305" t="s">
        <v>488</v>
      </c>
      <c r="C305" t="s">
        <v>66</v>
      </c>
      <c r="D305">
        <v>0.24750057964230801</v>
      </c>
      <c r="E305">
        <v>0.50251919217436403</v>
      </c>
      <c r="F305">
        <v>14</v>
      </c>
      <c r="G305">
        <v>25</v>
      </c>
      <c r="H305">
        <v>-0.405335</v>
      </c>
      <c r="I305">
        <v>4.1409999999999003E-2</v>
      </c>
    </row>
    <row r="306" spans="1:9" x14ac:dyDescent="0.2">
      <c r="A306">
        <v>304</v>
      </c>
      <c r="B306" t="s">
        <v>488</v>
      </c>
      <c r="C306" t="s">
        <v>67</v>
      </c>
      <c r="D306">
        <v>0.25125959608718201</v>
      </c>
      <c r="E306">
        <v>0.50251919217436403</v>
      </c>
      <c r="F306">
        <v>5</v>
      </c>
      <c r="G306">
        <v>25</v>
      </c>
      <c r="H306">
        <v>-0.82674000000000003</v>
      </c>
      <c r="I306">
        <v>0.10317</v>
      </c>
    </row>
    <row r="307" spans="1:9" x14ac:dyDescent="0.2">
      <c r="A307">
        <v>305</v>
      </c>
      <c r="B307" t="s">
        <v>488</v>
      </c>
      <c r="C307" t="s">
        <v>68</v>
      </c>
      <c r="D307">
        <v>0.60225571924375598</v>
      </c>
      <c r="E307">
        <v>0.72270686309250698</v>
      </c>
      <c r="F307">
        <v>16</v>
      </c>
      <c r="G307">
        <v>25</v>
      </c>
      <c r="H307">
        <v>0.106585</v>
      </c>
      <c r="I307">
        <v>0.10317</v>
      </c>
    </row>
    <row r="308" spans="1:9" x14ac:dyDescent="0.2">
      <c r="A308">
        <v>306</v>
      </c>
      <c r="B308" t="s">
        <v>489</v>
      </c>
      <c r="C308" t="s">
        <v>63</v>
      </c>
      <c r="D308">
        <v>0.96439628482972095</v>
      </c>
      <c r="E308">
        <v>0.96439628482972095</v>
      </c>
      <c r="F308">
        <v>14</v>
      </c>
      <c r="G308">
        <v>5</v>
      </c>
      <c r="H308">
        <v>6.6314999999999596E-2</v>
      </c>
      <c r="I308">
        <v>-6.6850000000000506E-2</v>
      </c>
    </row>
    <row r="309" spans="1:9" x14ac:dyDescent="0.2">
      <c r="A309">
        <v>307</v>
      </c>
      <c r="B309" t="s">
        <v>489</v>
      </c>
      <c r="C309" t="s">
        <v>64</v>
      </c>
      <c r="D309">
        <v>0.72382631112604701</v>
      </c>
      <c r="E309">
        <v>0.96439628482972095</v>
      </c>
      <c r="F309">
        <v>14</v>
      </c>
      <c r="G309">
        <v>16</v>
      </c>
      <c r="H309">
        <v>6.6314999999999596E-2</v>
      </c>
      <c r="I309">
        <v>0.143869999999999</v>
      </c>
    </row>
    <row r="310" spans="1:9" x14ac:dyDescent="0.2">
      <c r="A310">
        <v>308</v>
      </c>
      <c r="B310" t="s">
        <v>489</v>
      </c>
      <c r="C310" t="s">
        <v>65</v>
      </c>
      <c r="D310">
        <v>0.90471276229790099</v>
      </c>
      <c r="E310">
        <v>0.96439628482972095</v>
      </c>
      <c r="F310">
        <v>5</v>
      </c>
      <c r="G310">
        <v>16</v>
      </c>
      <c r="H310">
        <v>-6.6850000000000506E-2</v>
      </c>
      <c r="I310">
        <v>0.143869999999999</v>
      </c>
    </row>
    <row r="311" spans="1:9" x14ac:dyDescent="0.2">
      <c r="A311">
        <v>309</v>
      </c>
      <c r="B311" t="s">
        <v>489</v>
      </c>
      <c r="C311" t="s">
        <v>66</v>
      </c>
      <c r="D311">
        <v>0.58807718258349495</v>
      </c>
      <c r="E311">
        <v>0.96439628482972095</v>
      </c>
      <c r="F311">
        <v>14</v>
      </c>
      <c r="G311">
        <v>25</v>
      </c>
      <c r="H311">
        <v>6.6314999999999596E-2</v>
      </c>
      <c r="I311">
        <v>-3.2640000000000599E-2</v>
      </c>
    </row>
    <row r="312" spans="1:9" x14ac:dyDescent="0.2">
      <c r="A312">
        <v>310</v>
      </c>
      <c r="B312" t="s">
        <v>489</v>
      </c>
      <c r="C312" t="s">
        <v>67</v>
      </c>
      <c r="D312">
        <v>0.38474169508652201</v>
      </c>
      <c r="E312">
        <v>0.96439628482972095</v>
      </c>
      <c r="F312">
        <v>5</v>
      </c>
      <c r="G312">
        <v>25</v>
      </c>
      <c r="H312">
        <v>-6.6850000000000506E-2</v>
      </c>
      <c r="I312">
        <v>-7.0140000000001201E-2</v>
      </c>
    </row>
    <row r="313" spans="1:9" x14ac:dyDescent="0.2">
      <c r="A313">
        <v>311</v>
      </c>
      <c r="B313" t="s">
        <v>489</v>
      </c>
      <c r="C313" t="s">
        <v>68</v>
      </c>
      <c r="D313">
        <v>0.52996206849123595</v>
      </c>
      <c r="E313">
        <v>0.96439628482972095</v>
      </c>
      <c r="F313">
        <v>16</v>
      </c>
      <c r="G313">
        <v>25</v>
      </c>
      <c r="H313">
        <v>0.143869999999999</v>
      </c>
      <c r="I313">
        <v>-7.0140000000001201E-2</v>
      </c>
    </row>
    <row r="314" spans="1:9" x14ac:dyDescent="0.2">
      <c r="A314">
        <v>312</v>
      </c>
      <c r="B314" t="s">
        <v>490</v>
      </c>
      <c r="C314" t="s">
        <v>63</v>
      </c>
      <c r="D314">
        <v>0.96439628482972095</v>
      </c>
      <c r="E314">
        <v>0.96439628482972095</v>
      </c>
      <c r="F314">
        <v>14</v>
      </c>
      <c r="G314">
        <v>5</v>
      </c>
      <c r="H314">
        <v>-1.59155</v>
      </c>
      <c r="I314">
        <v>-1.0425249999999999</v>
      </c>
    </row>
    <row r="315" spans="1:9" x14ac:dyDescent="0.2">
      <c r="A315">
        <v>313</v>
      </c>
      <c r="B315" t="s">
        <v>490</v>
      </c>
      <c r="C315" t="s">
        <v>64</v>
      </c>
      <c r="D315">
        <v>0.23611208885839999</v>
      </c>
      <c r="E315">
        <v>0.3541681332876</v>
      </c>
      <c r="F315">
        <v>14</v>
      </c>
      <c r="G315">
        <v>16</v>
      </c>
      <c r="H315">
        <v>-1.59155</v>
      </c>
      <c r="I315">
        <v>-0.67557</v>
      </c>
    </row>
    <row r="316" spans="1:9" x14ac:dyDescent="0.2">
      <c r="A316">
        <v>314</v>
      </c>
      <c r="B316" t="s">
        <v>490</v>
      </c>
      <c r="C316" t="s">
        <v>65</v>
      </c>
      <c r="D316">
        <v>0.49496289743967697</v>
      </c>
      <c r="E316">
        <v>0.59395547692761297</v>
      </c>
      <c r="F316">
        <v>5</v>
      </c>
      <c r="G316">
        <v>16</v>
      </c>
      <c r="H316">
        <v>-1.0425249999999999</v>
      </c>
      <c r="I316">
        <v>-0.67557</v>
      </c>
    </row>
    <row r="317" spans="1:9" x14ac:dyDescent="0.2">
      <c r="A317">
        <v>315</v>
      </c>
      <c r="B317" t="s">
        <v>490</v>
      </c>
      <c r="C317" t="s">
        <v>66</v>
      </c>
      <c r="D317" s="1">
        <v>9.3953353753564105E-7</v>
      </c>
      <c r="E317" s="1">
        <v>5.6372012252138501E-6</v>
      </c>
      <c r="F317">
        <v>14</v>
      </c>
      <c r="G317">
        <v>25</v>
      </c>
      <c r="H317">
        <v>-1.59155</v>
      </c>
      <c r="I317">
        <v>1.9005650000000001</v>
      </c>
    </row>
    <row r="318" spans="1:9" x14ac:dyDescent="0.2">
      <c r="A318">
        <v>316</v>
      </c>
      <c r="B318" t="s">
        <v>490</v>
      </c>
      <c r="C318" t="s">
        <v>67</v>
      </c>
      <c r="D318">
        <v>5.7260746915919298E-3</v>
      </c>
      <c r="E318">
        <v>1.1452149383183801E-2</v>
      </c>
      <c r="F318">
        <v>5</v>
      </c>
      <c r="G318">
        <v>25</v>
      </c>
      <c r="H318">
        <v>-1.0425249999999999</v>
      </c>
      <c r="I318">
        <v>0.31831499999999902</v>
      </c>
    </row>
    <row r="319" spans="1:9" x14ac:dyDescent="0.2">
      <c r="A319">
        <v>317</v>
      </c>
      <c r="B319" t="s">
        <v>490</v>
      </c>
      <c r="C319" t="s">
        <v>68</v>
      </c>
      <c r="D319" s="1">
        <v>2.27444950123191E-5</v>
      </c>
      <c r="E319" s="1">
        <v>6.8233485036957398E-5</v>
      </c>
      <c r="F319">
        <v>16</v>
      </c>
      <c r="G319">
        <v>25</v>
      </c>
      <c r="H319">
        <v>-0.67557</v>
      </c>
      <c r="I319">
        <v>0.31831499999999902</v>
      </c>
    </row>
    <row r="320" spans="1:9" x14ac:dyDescent="0.2">
      <c r="A320">
        <v>318</v>
      </c>
      <c r="B320" t="s">
        <v>491</v>
      </c>
      <c r="C320" t="s">
        <v>63</v>
      </c>
      <c r="D320">
        <v>0.96439628482972095</v>
      </c>
      <c r="E320">
        <v>1</v>
      </c>
      <c r="F320">
        <v>14</v>
      </c>
      <c r="G320">
        <v>5</v>
      </c>
      <c r="H320">
        <v>-0.30414000000000002</v>
      </c>
      <c r="I320">
        <v>-0.38345000000000001</v>
      </c>
    </row>
    <row r="321" spans="1:9" x14ac:dyDescent="0.2">
      <c r="A321">
        <v>319</v>
      </c>
      <c r="B321" t="s">
        <v>491</v>
      </c>
      <c r="C321" t="s">
        <v>64</v>
      </c>
      <c r="D321">
        <v>0.85160773035217097</v>
      </c>
      <c r="E321">
        <v>1</v>
      </c>
      <c r="F321">
        <v>14</v>
      </c>
      <c r="G321">
        <v>16</v>
      </c>
      <c r="H321">
        <v>-0.30414000000000002</v>
      </c>
      <c r="I321">
        <v>-9.2499999999999999E-2</v>
      </c>
    </row>
    <row r="322" spans="1:9" x14ac:dyDescent="0.2">
      <c r="A322">
        <v>320</v>
      </c>
      <c r="B322" t="s">
        <v>491</v>
      </c>
      <c r="C322" t="s">
        <v>65</v>
      </c>
      <c r="D322">
        <v>1</v>
      </c>
      <c r="E322">
        <v>1</v>
      </c>
      <c r="F322">
        <v>5</v>
      </c>
      <c r="G322">
        <v>16</v>
      </c>
      <c r="H322">
        <v>-0.38345000000000001</v>
      </c>
      <c r="I322">
        <v>-9.2499999999999999E-2</v>
      </c>
    </row>
    <row r="323" spans="1:9" x14ac:dyDescent="0.2">
      <c r="A323">
        <v>321</v>
      </c>
      <c r="B323" t="s">
        <v>491</v>
      </c>
      <c r="C323" t="s">
        <v>66</v>
      </c>
      <c r="D323">
        <v>0.25967290120311598</v>
      </c>
      <c r="E323">
        <v>0.87334069995138996</v>
      </c>
      <c r="F323">
        <v>14</v>
      </c>
      <c r="G323">
        <v>25</v>
      </c>
      <c r="H323">
        <v>-0.30414000000000002</v>
      </c>
      <c r="I323">
        <v>0.24733999999999901</v>
      </c>
    </row>
    <row r="324" spans="1:9" x14ac:dyDescent="0.2">
      <c r="A324">
        <v>322</v>
      </c>
      <c r="B324" t="s">
        <v>491</v>
      </c>
      <c r="C324" t="s">
        <v>67</v>
      </c>
      <c r="D324">
        <v>0.481214826042412</v>
      </c>
      <c r="E324">
        <v>0.96242965208482401</v>
      </c>
      <c r="F324">
        <v>5</v>
      </c>
      <c r="G324">
        <v>25</v>
      </c>
      <c r="H324">
        <v>-0.38345000000000001</v>
      </c>
      <c r="I324">
        <v>0.30656999999999901</v>
      </c>
    </row>
    <row r="325" spans="1:9" x14ac:dyDescent="0.2">
      <c r="A325">
        <v>323</v>
      </c>
      <c r="B325" t="s">
        <v>491</v>
      </c>
      <c r="C325" t="s">
        <v>68</v>
      </c>
      <c r="D325">
        <v>0.29111356665046301</v>
      </c>
      <c r="E325">
        <v>0.87334069995138996</v>
      </c>
      <c r="F325">
        <v>16</v>
      </c>
      <c r="G325">
        <v>25</v>
      </c>
      <c r="H325">
        <v>-9.2499999999999999E-2</v>
      </c>
      <c r="I325">
        <v>0.30656999999999901</v>
      </c>
    </row>
    <row r="326" spans="1:9" x14ac:dyDescent="0.2">
      <c r="A326">
        <v>324</v>
      </c>
      <c r="B326" t="s">
        <v>492</v>
      </c>
      <c r="C326" t="s">
        <v>63</v>
      </c>
      <c r="D326">
        <v>0.49982800137598898</v>
      </c>
      <c r="E326">
        <v>0.599793601651186</v>
      </c>
      <c r="F326">
        <v>14</v>
      </c>
      <c r="G326">
        <v>5</v>
      </c>
      <c r="H326">
        <v>-0.70296999999999998</v>
      </c>
      <c r="I326">
        <v>-4.4550000000001401E-2</v>
      </c>
    </row>
    <row r="327" spans="1:9" x14ac:dyDescent="0.2">
      <c r="A327">
        <v>325</v>
      </c>
      <c r="B327" t="s">
        <v>492</v>
      </c>
      <c r="C327" t="s">
        <v>64</v>
      </c>
      <c r="D327">
        <v>6.4329483338133694E-2</v>
      </c>
      <c r="E327">
        <v>0.19298845001440099</v>
      </c>
      <c r="F327">
        <v>14</v>
      </c>
      <c r="G327">
        <v>16</v>
      </c>
      <c r="H327">
        <v>-0.70296999999999998</v>
      </c>
      <c r="I327">
        <v>-7.0725000000000995E-2</v>
      </c>
    </row>
    <row r="328" spans="1:9" x14ac:dyDescent="0.2">
      <c r="A328">
        <v>326</v>
      </c>
      <c r="B328" t="s">
        <v>492</v>
      </c>
      <c r="C328" t="s">
        <v>65</v>
      </c>
      <c r="D328">
        <v>0.659885006634232</v>
      </c>
      <c r="E328">
        <v>0.659885006634232</v>
      </c>
      <c r="F328">
        <v>5</v>
      </c>
      <c r="G328">
        <v>16</v>
      </c>
      <c r="H328">
        <v>-4.4550000000001401E-2</v>
      </c>
      <c r="I328">
        <v>-7.0725000000000995E-2</v>
      </c>
    </row>
    <row r="329" spans="1:9" x14ac:dyDescent="0.2">
      <c r="A329">
        <v>327</v>
      </c>
      <c r="B329" t="s">
        <v>492</v>
      </c>
      <c r="C329" t="s">
        <v>66</v>
      </c>
      <c r="D329">
        <v>2.6740555487585302E-4</v>
      </c>
      <c r="E329">
        <v>1.6044333292551201E-3</v>
      </c>
      <c r="F329">
        <v>14</v>
      </c>
      <c r="G329">
        <v>25</v>
      </c>
      <c r="H329">
        <v>-0.70296999999999998</v>
      </c>
      <c r="I329">
        <v>0.204759999999999</v>
      </c>
    </row>
    <row r="330" spans="1:9" x14ac:dyDescent="0.2">
      <c r="A330">
        <v>328</v>
      </c>
      <c r="B330" t="s">
        <v>492</v>
      </c>
      <c r="C330" t="s">
        <v>67</v>
      </c>
      <c r="D330">
        <v>0.18786577407266999</v>
      </c>
      <c r="E330">
        <v>0.28179866110900498</v>
      </c>
      <c r="F330">
        <v>5</v>
      </c>
      <c r="G330">
        <v>25</v>
      </c>
      <c r="H330">
        <v>-4.4550000000001401E-2</v>
      </c>
      <c r="I330">
        <v>0.21457999999999899</v>
      </c>
    </row>
    <row r="331" spans="1:9" x14ac:dyDescent="0.2">
      <c r="A331">
        <v>329</v>
      </c>
      <c r="B331" t="s">
        <v>492</v>
      </c>
      <c r="C331" t="s">
        <v>68</v>
      </c>
      <c r="D331">
        <v>0.16869925264886601</v>
      </c>
      <c r="E331">
        <v>0.28179866110900498</v>
      </c>
      <c r="F331">
        <v>16</v>
      </c>
      <c r="G331">
        <v>25</v>
      </c>
      <c r="H331">
        <v>-7.0725000000000995E-2</v>
      </c>
      <c r="I331">
        <v>0.21457999999999899</v>
      </c>
    </row>
    <row r="332" spans="1:9" x14ac:dyDescent="0.2">
      <c r="A332">
        <v>330</v>
      </c>
      <c r="B332" t="s">
        <v>493</v>
      </c>
      <c r="C332" t="s">
        <v>63</v>
      </c>
      <c r="D332">
        <v>0.29755761953904297</v>
      </c>
      <c r="E332">
        <v>0.59511523907808705</v>
      </c>
      <c r="F332">
        <v>14</v>
      </c>
      <c r="G332">
        <v>5</v>
      </c>
      <c r="H332">
        <v>0.247859999999999</v>
      </c>
      <c r="I332">
        <v>-0.52362500000000001</v>
      </c>
    </row>
    <row r="333" spans="1:9" x14ac:dyDescent="0.2">
      <c r="A333">
        <v>331</v>
      </c>
      <c r="B333" t="s">
        <v>493</v>
      </c>
      <c r="C333" t="s">
        <v>64</v>
      </c>
      <c r="D333">
        <v>0.119021089015985</v>
      </c>
      <c r="E333">
        <v>0.59511523907808705</v>
      </c>
      <c r="F333">
        <v>14</v>
      </c>
      <c r="G333">
        <v>16</v>
      </c>
      <c r="H333">
        <v>0.247859999999999</v>
      </c>
      <c r="I333">
        <v>-6.8935000000000801E-2</v>
      </c>
    </row>
    <row r="334" spans="1:9" x14ac:dyDescent="0.2">
      <c r="A334">
        <v>332</v>
      </c>
      <c r="B334" t="s">
        <v>493</v>
      </c>
      <c r="C334" t="s">
        <v>65</v>
      </c>
      <c r="D334">
        <v>0.71895424836601296</v>
      </c>
      <c r="E334">
        <v>0.78747561506182195</v>
      </c>
      <c r="F334">
        <v>5</v>
      </c>
      <c r="G334">
        <v>16</v>
      </c>
      <c r="H334">
        <v>-0.52362500000000001</v>
      </c>
      <c r="I334">
        <v>-6.8935000000000801E-2</v>
      </c>
    </row>
    <row r="335" spans="1:9" x14ac:dyDescent="0.2">
      <c r="A335">
        <v>333</v>
      </c>
      <c r="B335" t="s">
        <v>493</v>
      </c>
      <c r="C335" t="s">
        <v>66</v>
      </c>
      <c r="D335">
        <v>0.20282308538742999</v>
      </c>
      <c r="E335">
        <v>0.59511523907808705</v>
      </c>
      <c r="F335">
        <v>14</v>
      </c>
      <c r="G335">
        <v>25</v>
      </c>
      <c r="H335">
        <v>0.247859999999999</v>
      </c>
      <c r="I335">
        <v>-0.110305000000001</v>
      </c>
    </row>
    <row r="336" spans="1:9" x14ac:dyDescent="0.2">
      <c r="A336">
        <v>334</v>
      </c>
      <c r="B336" t="s">
        <v>493</v>
      </c>
      <c r="C336" t="s">
        <v>67</v>
      </c>
      <c r="D336">
        <v>0.78747561506182195</v>
      </c>
      <c r="E336">
        <v>0.78747561506182195</v>
      </c>
      <c r="F336">
        <v>5</v>
      </c>
      <c r="G336">
        <v>25</v>
      </c>
      <c r="H336">
        <v>-0.52362500000000001</v>
      </c>
      <c r="I336">
        <v>-0.195355000000001</v>
      </c>
    </row>
    <row r="337" spans="1:9" x14ac:dyDescent="0.2">
      <c r="A337">
        <v>335</v>
      </c>
      <c r="B337" t="s">
        <v>493</v>
      </c>
      <c r="C337" t="s">
        <v>68</v>
      </c>
      <c r="D337">
        <v>0.71824696177331804</v>
      </c>
      <c r="E337">
        <v>0.78747561506182195</v>
      </c>
      <c r="F337">
        <v>16</v>
      </c>
      <c r="G337">
        <v>25</v>
      </c>
      <c r="H337">
        <v>-6.8935000000000801E-2</v>
      </c>
      <c r="I337">
        <v>-0.195355000000001</v>
      </c>
    </row>
    <row r="338" spans="1:9" x14ac:dyDescent="0.2">
      <c r="A338">
        <v>336</v>
      </c>
      <c r="B338" t="s">
        <v>494</v>
      </c>
      <c r="C338" t="s">
        <v>63</v>
      </c>
      <c r="D338">
        <v>0.62160302717578197</v>
      </c>
      <c r="E338">
        <v>0.93240454076367296</v>
      </c>
      <c r="F338">
        <v>14</v>
      </c>
      <c r="G338">
        <v>5</v>
      </c>
      <c r="H338">
        <v>-0.31853999999999999</v>
      </c>
      <c r="I338">
        <v>0.166244999999999</v>
      </c>
    </row>
    <row r="339" spans="1:9" x14ac:dyDescent="0.2">
      <c r="A339">
        <v>337</v>
      </c>
      <c r="B339" t="s">
        <v>494</v>
      </c>
      <c r="C339" t="s">
        <v>64</v>
      </c>
      <c r="D339">
        <v>0.371446666569756</v>
      </c>
      <c r="E339">
        <v>0.93240454076367296</v>
      </c>
      <c r="F339">
        <v>14</v>
      </c>
      <c r="G339">
        <v>16</v>
      </c>
      <c r="H339">
        <v>-0.31853999999999999</v>
      </c>
      <c r="I339">
        <v>9.4385000000000302E-2</v>
      </c>
    </row>
    <row r="340" spans="1:9" x14ac:dyDescent="0.2">
      <c r="A340">
        <v>338</v>
      </c>
      <c r="B340" t="s">
        <v>494</v>
      </c>
      <c r="C340" t="s">
        <v>65</v>
      </c>
      <c r="D340">
        <v>0.96810654086195802</v>
      </c>
      <c r="E340">
        <v>0.96810654086195802</v>
      </c>
      <c r="F340">
        <v>5</v>
      </c>
      <c r="G340">
        <v>16</v>
      </c>
      <c r="H340">
        <v>0.166244999999999</v>
      </c>
      <c r="I340">
        <v>9.4385000000000302E-2</v>
      </c>
    </row>
    <row r="341" spans="1:9" x14ac:dyDescent="0.2">
      <c r="A341">
        <v>339</v>
      </c>
      <c r="B341" t="s">
        <v>494</v>
      </c>
      <c r="C341" t="s">
        <v>66</v>
      </c>
      <c r="D341">
        <v>0.37188471686677999</v>
      </c>
      <c r="E341">
        <v>0.93240454076367296</v>
      </c>
      <c r="F341">
        <v>14</v>
      </c>
      <c r="G341">
        <v>25</v>
      </c>
      <c r="H341">
        <v>-0.31853999999999999</v>
      </c>
      <c r="I341">
        <v>-4.0115000000000102E-2</v>
      </c>
    </row>
    <row r="342" spans="1:9" x14ac:dyDescent="0.2">
      <c r="A342">
        <v>340</v>
      </c>
      <c r="B342" t="s">
        <v>494</v>
      </c>
      <c r="C342" t="s">
        <v>67</v>
      </c>
      <c r="D342">
        <v>0.82929841550531203</v>
      </c>
      <c r="E342">
        <v>0.96810654086195802</v>
      </c>
      <c r="F342">
        <v>5</v>
      </c>
      <c r="G342">
        <v>25</v>
      </c>
      <c r="H342">
        <v>0.166244999999999</v>
      </c>
      <c r="I342">
        <v>-0.20707499999999901</v>
      </c>
    </row>
    <row r="343" spans="1:9" x14ac:dyDescent="0.2">
      <c r="A343">
        <v>341</v>
      </c>
      <c r="B343" t="s">
        <v>494</v>
      </c>
      <c r="C343" t="s">
        <v>68</v>
      </c>
      <c r="D343">
        <v>0.58377049418891602</v>
      </c>
      <c r="E343">
        <v>0.93240454076367296</v>
      </c>
      <c r="F343">
        <v>16</v>
      </c>
      <c r="G343">
        <v>25</v>
      </c>
      <c r="H343">
        <v>9.4385000000000302E-2</v>
      </c>
      <c r="I343">
        <v>-0.20707499999999901</v>
      </c>
    </row>
    <row r="344" spans="1:9" x14ac:dyDescent="0.2">
      <c r="A344">
        <v>342</v>
      </c>
      <c r="B344" t="s">
        <v>495</v>
      </c>
      <c r="C344" t="s">
        <v>63</v>
      </c>
      <c r="D344">
        <v>0.55933952528379705</v>
      </c>
      <c r="E344">
        <v>0.55933952528379705</v>
      </c>
      <c r="F344">
        <v>14</v>
      </c>
      <c r="G344">
        <v>5</v>
      </c>
      <c r="H344">
        <v>-0.63569999999999904</v>
      </c>
      <c r="I344">
        <v>-1.03203</v>
      </c>
    </row>
    <row r="345" spans="1:9" x14ac:dyDescent="0.2">
      <c r="A345">
        <v>343</v>
      </c>
      <c r="B345" t="s">
        <v>495</v>
      </c>
      <c r="C345" t="s">
        <v>64</v>
      </c>
      <c r="D345">
        <v>0.371446666569756</v>
      </c>
      <c r="E345">
        <v>0.44573599988370699</v>
      </c>
      <c r="F345">
        <v>14</v>
      </c>
      <c r="G345">
        <v>16</v>
      </c>
      <c r="H345">
        <v>-0.63569999999999904</v>
      </c>
      <c r="I345">
        <v>-0.118059999999999</v>
      </c>
    </row>
    <row r="346" spans="1:9" x14ac:dyDescent="0.2">
      <c r="A346">
        <v>344</v>
      </c>
      <c r="B346" t="s">
        <v>495</v>
      </c>
      <c r="C346" t="s">
        <v>65</v>
      </c>
      <c r="D346">
        <v>0.23981522433534799</v>
      </c>
      <c r="E346">
        <v>0.359722836503022</v>
      </c>
      <c r="F346">
        <v>5</v>
      </c>
      <c r="G346">
        <v>16</v>
      </c>
      <c r="H346">
        <v>-1.03203</v>
      </c>
      <c r="I346">
        <v>-0.118059999999999</v>
      </c>
    </row>
    <row r="347" spans="1:9" x14ac:dyDescent="0.2">
      <c r="A347">
        <v>345</v>
      </c>
      <c r="B347" t="s">
        <v>495</v>
      </c>
      <c r="C347" t="s">
        <v>66</v>
      </c>
      <c r="D347">
        <v>3.1408409218616401E-2</v>
      </c>
      <c r="E347">
        <v>7.30355213113833E-2</v>
      </c>
      <c r="F347">
        <v>14</v>
      </c>
      <c r="G347">
        <v>25</v>
      </c>
      <c r="H347">
        <v>-0.63569999999999904</v>
      </c>
      <c r="I347">
        <v>0.109039999999999</v>
      </c>
    </row>
    <row r="348" spans="1:9" x14ac:dyDescent="0.2">
      <c r="A348">
        <v>346</v>
      </c>
      <c r="B348" t="s">
        <v>495</v>
      </c>
      <c r="C348" t="s">
        <v>67</v>
      </c>
      <c r="D348">
        <v>3.6517760655691602E-2</v>
      </c>
      <c r="E348">
        <v>7.30355213113833E-2</v>
      </c>
      <c r="F348">
        <v>5</v>
      </c>
      <c r="G348">
        <v>25</v>
      </c>
      <c r="H348">
        <v>-1.03203</v>
      </c>
      <c r="I348">
        <v>0.37398999999999999</v>
      </c>
    </row>
    <row r="349" spans="1:9" x14ac:dyDescent="0.2">
      <c r="A349">
        <v>347</v>
      </c>
      <c r="B349" t="s">
        <v>495</v>
      </c>
      <c r="C349" t="s">
        <v>68</v>
      </c>
      <c r="D349">
        <v>6.1546244370495702E-3</v>
      </c>
      <c r="E349">
        <v>3.6927746622297399E-2</v>
      </c>
      <c r="F349">
        <v>16</v>
      </c>
      <c r="G349">
        <v>25</v>
      </c>
      <c r="H349">
        <v>-0.118059999999999</v>
      </c>
      <c r="I349">
        <v>0.37398999999999999</v>
      </c>
    </row>
    <row r="350" spans="1:9" x14ac:dyDescent="0.2">
      <c r="A350">
        <v>348</v>
      </c>
      <c r="B350" t="s">
        <v>496</v>
      </c>
      <c r="C350" t="s">
        <v>63</v>
      </c>
      <c r="D350">
        <v>0.68679050567595401</v>
      </c>
      <c r="E350">
        <v>0.82414860681114499</v>
      </c>
      <c r="F350">
        <v>14</v>
      </c>
      <c r="G350">
        <v>5</v>
      </c>
      <c r="H350">
        <v>-0.33668499999999901</v>
      </c>
      <c r="I350">
        <v>-0.37502000000000002</v>
      </c>
    </row>
    <row r="351" spans="1:9" x14ac:dyDescent="0.2">
      <c r="A351">
        <v>349</v>
      </c>
      <c r="B351" t="s">
        <v>496</v>
      </c>
      <c r="C351" t="s">
        <v>64</v>
      </c>
      <c r="D351">
        <v>0.54665973067837204</v>
      </c>
      <c r="E351">
        <v>0.81998959601755805</v>
      </c>
      <c r="F351">
        <v>14</v>
      </c>
      <c r="G351">
        <v>16</v>
      </c>
      <c r="H351">
        <v>-0.33668499999999901</v>
      </c>
      <c r="I351">
        <v>-0.474934999999999</v>
      </c>
    </row>
    <row r="352" spans="1:9" x14ac:dyDescent="0.2">
      <c r="A352">
        <v>350</v>
      </c>
      <c r="B352" t="s">
        <v>496</v>
      </c>
      <c r="C352" t="s">
        <v>65</v>
      </c>
      <c r="D352">
        <v>0.90471276229790099</v>
      </c>
      <c r="E352">
        <v>0.90471276229790099</v>
      </c>
      <c r="F352">
        <v>5</v>
      </c>
      <c r="G352">
        <v>16</v>
      </c>
      <c r="H352">
        <v>-0.37502000000000002</v>
      </c>
      <c r="I352">
        <v>-0.474934999999999</v>
      </c>
    </row>
    <row r="353" spans="1:9" x14ac:dyDescent="0.2">
      <c r="A353">
        <v>351</v>
      </c>
      <c r="B353" t="s">
        <v>496</v>
      </c>
      <c r="C353" t="s">
        <v>66</v>
      </c>
      <c r="D353">
        <v>1.1326506929658101E-2</v>
      </c>
      <c r="E353">
        <v>6.7959041577949006E-2</v>
      </c>
      <c r="F353">
        <v>14</v>
      </c>
      <c r="G353">
        <v>25</v>
      </c>
      <c r="H353">
        <v>-0.33668499999999901</v>
      </c>
      <c r="I353">
        <v>0.143839999999999</v>
      </c>
    </row>
    <row r="354" spans="1:9" x14ac:dyDescent="0.2">
      <c r="A354">
        <v>352</v>
      </c>
      <c r="B354" t="s">
        <v>496</v>
      </c>
      <c r="C354" t="s">
        <v>67</v>
      </c>
      <c r="D354">
        <v>0.38474169508652201</v>
      </c>
      <c r="E354">
        <v>0.76948339017304501</v>
      </c>
      <c r="F354">
        <v>5</v>
      </c>
      <c r="G354">
        <v>25</v>
      </c>
      <c r="H354">
        <v>-0.37502000000000002</v>
      </c>
      <c r="I354">
        <v>-9.1719999999999996E-2</v>
      </c>
    </row>
    <row r="355" spans="1:9" x14ac:dyDescent="0.2">
      <c r="A355">
        <v>353</v>
      </c>
      <c r="B355" t="s">
        <v>496</v>
      </c>
      <c r="C355" t="s">
        <v>68</v>
      </c>
      <c r="D355">
        <v>7.5520988908428302E-2</v>
      </c>
      <c r="E355">
        <v>0.226562966725285</v>
      </c>
      <c r="F355">
        <v>16</v>
      </c>
      <c r="G355">
        <v>25</v>
      </c>
      <c r="H355">
        <v>-0.474934999999999</v>
      </c>
      <c r="I355">
        <v>-9.1719999999999996E-2</v>
      </c>
    </row>
    <row r="356" spans="1:9" x14ac:dyDescent="0.2">
      <c r="A356">
        <v>354</v>
      </c>
      <c r="B356" t="s">
        <v>497</v>
      </c>
      <c r="C356" t="s">
        <v>63</v>
      </c>
      <c r="D356">
        <v>0.62160302717578197</v>
      </c>
      <c r="E356">
        <v>0.87157031984618105</v>
      </c>
      <c r="F356">
        <v>14</v>
      </c>
      <c r="G356">
        <v>5</v>
      </c>
      <c r="H356">
        <v>-0.23281499999999999</v>
      </c>
      <c r="I356">
        <v>-0.13206499999999899</v>
      </c>
    </row>
    <row r="357" spans="1:9" x14ac:dyDescent="0.2">
      <c r="A357">
        <v>355</v>
      </c>
      <c r="B357" t="s">
        <v>497</v>
      </c>
      <c r="C357" t="s">
        <v>64</v>
      </c>
      <c r="D357">
        <v>0.60332018021806799</v>
      </c>
      <c r="E357">
        <v>0.87157031984618105</v>
      </c>
      <c r="F357">
        <v>14</v>
      </c>
      <c r="G357">
        <v>16</v>
      </c>
      <c r="H357">
        <v>-0.23281499999999999</v>
      </c>
      <c r="I357">
        <v>-0.25867499999999999</v>
      </c>
    </row>
    <row r="358" spans="1:9" x14ac:dyDescent="0.2">
      <c r="A358">
        <v>356</v>
      </c>
      <c r="B358" t="s">
        <v>497</v>
      </c>
      <c r="C358" t="s">
        <v>65</v>
      </c>
      <c r="D358">
        <v>0.71895424836601296</v>
      </c>
      <c r="E358">
        <v>0.87157031984618105</v>
      </c>
      <c r="F358">
        <v>5</v>
      </c>
      <c r="G358">
        <v>16</v>
      </c>
      <c r="H358">
        <v>-0.13206499999999899</v>
      </c>
      <c r="I358">
        <v>-0.25867499999999999</v>
      </c>
    </row>
    <row r="359" spans="1:9" x14ac:dyDescent="0.2">
      <c r="A359">
        <v>357</v>
      </c>
      <c r="B359" t="s">
        <v>497</v>
      </c>
      <c r="C359" t="s">
        <v>66</v>
      </c>
      <c r="D359">
        <v>0.56806638517856101</v>
      </c>
      <c r="E359">
        <v>0.87157031984618105</v>
      </c>
      <c r="F359">
        <v>14</v>
      </c>
      <c r="G359">
        <v>25</v>
      </c>
      <c r="H359">
        <v>-0.23281499999999999</v>
      </c>
      <c r="I359">
        <v>5.2574999999999997E-2</v>
      </c>
    </row>
    <row r="360" spans="1:9" x14ac:dyDescent="0.2">
      <c r="A360">
        <v>358</v>
      </c>
      <c r="B360" t="s">
        <v>497</v>
      </c>
      <c r="C360" t="s">
        <v>67</v>
      </c>
      <c r="D360">
        <v>0.87157031984618105</v>
      </c>
      <c r="E360">
        <v>0.87157031984618105</v>
      </c>
      <c r="F360">
        <v>5</v>
      </c>
      <c r="G360">
        <v>25</v>
      </c>
      <c r="H360">
        <v>-0.13206499999999899</v>
      </c>
      <c r="I360">
        <v>-0.25239499999999898</v>
      </c>
    </row>
    <row r="361" spans="1:9" x14ac:dyDescent="0.2">
      <c r="A361">
        <v>359</v>
      </c>
      <c r="B361" t="s">
        <v>497</v>
      </c>
      <c r="C361" t="s">
        <v>68</v>
      </c>
      <c r="D361">
        <v>0.820289956043454</v>
      </c>
      <c r="E361">
        <v>0.87157031984618105</v>
      </c>
      <c r="F361">
        <v>16</v>
      </c>
      <c r="G361">
        <v>25</v>
      </c>
      <c r="H361">
        <v>-0.25867499999999999</v>
      </c>
      <c r="I361">
        <v>-0.25239499999999898</v>
      </c>
    </row>
    <row r="362" spans="1:9" x14ac:dyDescent="0.2">
      <c r="A362">
        <v>360</v>
      </c>
      <c r="B362" t="s">
        <v>498</v>
      </c>
      <c r="C362" t="s">
        <v>63</v>
      </c>
      <c r="D362">
        <v>0.55933952528379705</v>
      </c>
      <c r="E362">
        <v>0.67120743034055697</v>
      </c>
      <c r="F362">
        <v>14</v>
      </c>
      <c r="G362">
        <v>5</v>
      </c>
      <c r="H362">
        <v>-0.19711500000000001</v>
      </c>
      <c r="I362">
        <v>-0.55820999999999898</v>
      </c>
    </row>
    <row r="363" spans="1:9" x14ac:dyDescent="0.2">
      <c r="A363">
        <v>361</v>
      </c>
      <c r="B363" t="s">
        <v>498</v>
      </c>
      <c r="C363" t="s">
        <v>64</v>
      </c>
      <c r="D363">
        <v>0.95027947341196095</v>
      </c>
      <c r="E363">
        <v>0.95027947341196095</v>
      </c>
      <c r="F363">
        <v>14</v>
      </c>
      <c r="G363">
        <v>16</v>
      </c>
      <c r="H363">
        <v>-0.19711500000000001</v>
      </c>
      <c r="I363">
        <v>-8.31399999999997E-2</v>
      </c>
    </row>
    <row r="364" spans="1:9" x14ac:dyDescent="0.2">
      <c r="A364">
        <v>362</v>
      </c>
      <c r="B364" t="s">
        <v>498</v>
      </c>
      <c r="C364" t="s">
        <v>65</v>
      </c>
      <c r="D364">
        <v>0.35392402575065102</v>
      </c>
      <c r="E364">
        <v>0.53088603862597605</v>
      </c>
      <c r="F364">
        <v>5</v>
      </c>
      <c r="G364">
        <v>16</v>
      </c>
      <c r="H364">
        <v>-0.55820999999999898</v>
      </c>
      <c r="I364">
        <v>-8.31399999999997E-2</v>
      </c>
    </row>
    <row r="365" spans="1:9" x14ac:dyDescent="0.2">
      <c r="A365">
        <v>363</v>
      </c>
      <c r="B365" t="s">
        <v>498</v>
      </c>
      <c r="C365" t="s">
        <v>66</v>
      </c>
      <c r="D365">
        <v>8.15116586907879E-2</v>
      </c>
      <c r="E365">
        <v>0.35424418636660099</v>
      </c>
      <c r="F365">
        <v>14</v>
      </c>
      <c r="G365">
        <v>25</v>
      </c>
      <c r="H365">
        <v>-0.19711500000000001</v>
      </c>
      <c r="I365">
        <v>0.138679999999999</v>
      </c>
    </row>
    <row r="366" spans="1:9" x14ac:dyDescent="0.2">
      <c r="A366">
        <v>364</v>
      </c>
      <c r="B366" t="s">
        <v>498</v>
      </c>
      <c r="C366" t="s">
        <v>67</v>
      </c>
      <c r="D366">
        <v>0.15228832470211701</v>
      </c>
      <c r="E366">
        <v>0.35424418636660099</v>
      </c>
      <c r="F366">
        <v>5</v>
      </c>
      <c r="G366">
        <v>25</v>
      </c>
      <c r="H366">
        <v>-0.55820999999999898</v>
      </c>
      <c r="I366">
        <v>-5.9800000000000903E-3</v>
      </c>
    </row>
    <row r="367" spans="1:9" x14ac:dyDescent="0.2">
      <c r="A367">
        <v>365</v>
      </c>
      <c r="B367" t="s">
        <v>498</v>
      </c>
      <c r="C367" t="s">
        <v>68</v>
      </c>
      <c r="D367">
        <v>0.17712209318329999</v>
      </c>
      <c r="E367">
        <v>0.35424418636660099</v>
      </c>
      <c r="F367">
        <v>16</v>
      </c>
      <c r="G367">
        <v>25</v>
      </c>
      <c r="H367">
        <v>-8.31399999999997E-2</v>
      </c>
      <c r="I367">
        <v>-5.9800000000000903E-3</v>
      </c>
    </row>
    <row r="368" spans="1:9" x14ac:dyDescent="0.2">
      <c r="A368">
        <v>366</v>
      </c>
      <c r="B368" t="s">
        <v>499</v>
      </c>
      <c r="C368" t="s">
        <v>63</v>
      </c>
      <c r="D368">
        <v>0.29755761953904297</v>
      </c>
      <c r="E368">
        <v>0.42470883090078099</v>
      </c>
      <c r="F368">
        <v>14</v>
      </c>
      <c r="G368">
        <v>5</v>
      </c>
      <c r="H368">
        <v>8.6594999999999506E-2</v>
      </c>
      <c r="I368">
        <v>-0.83092500000000002</v>
      </c>
    </row>
    <row r="369" spans="1:9" x14ac:dyDescent="0.2">
      <c r="A369">
        <v>367</v>
      </c>
      <c r="B369" t="s">
        <v>499</v>
      </c>
      <c r="C369" t="s">
        <v>64</v>
      </c>
      <c r="D369">
        <v>0.72382631112604701</v>
      </c>
      <c r="E369">
        <v>0.72382631112604701</v>
      </c>
      <c r="F369">
        <v>14</v>
      </c>
      <c r="G369">
        <v>16</v>
      </c>
      <c r="H369">
        <v>8.6594999999999506E-2</v>
      </c>
      <c r="I369">
        <v>-0.41725499999999999</v>
      </c>
    </row>
    <row r="370" spans="1:9" x14ac:dyDescent="0.2">
      <c r="A370">
        <v>368</v>
      </c>
      <c r="B370" t="s">
        <v>499</v>
      </c>
      <c r="C370" t="s">
        <v>65</v>
      </c>
      <c r="D370">
        <v>0.35392402575065102</v>
      </c>
      <c r="E370">
        <v>0.42470883090078099</v>
      </c>
      <c r="F370">
        <v>5</v>
      </c>
      <c r="G370">
        <v>16</v>
      </c>
      <c r="H370">
        <v>-0.83092500000000002</v>
      </c>
      <c r="I370">
        <v>-0.41725499999999999</v>
      </c>
    </row>
    <row r="371" spans="1:9" x14ac:dyDescent="0.2">
      <c r="A371">
        <v>369</v>
      </c>
      <c r="B371" t="s">
        <v>499</v>
      </c>
      <c r="C371" t="s">
        <v>66</v>
      </c>
      <c r="D371">
        <v>0.27225358106299802</v>
      </c>
      <c r="E371">
        <v>0.42470883090078099</v>
      </c>
      <c r="F371">
        <v>14</v>
      </c>
      <c r="G371">
        <v>25</v>
      </c>
      <c r="H371">
        <v>8.6594999999999506E-2</v>
      </c>
      <c r="I371">
        <v>0.306084999999999</v>
      </c>
    </row>
    <row r="372" spans="1:9" x14ac:dyDescent="0.2">
      <c r="A372">
        <v>370</v>
      </c>
      <c r="B372" t="s">
        <v>499</v>
      </c>
      <c r="C372" t="s">
        <v>67</v>
      </c>
      <c r="D372">
        <v>4.9204945756669803E-2</v>
      </c>
      <c r="E372">
        <v>0.29522967454001903</v>
      </c>
      <c r="F372">
        <v>5</v>
      </c>
      <c r="G372">
        <v>25</v>
      </c>
      <c r="H372">
        <v>-0.83092500000000002</v>
      </c>
      <c r="I372">
        <v>-2.17550000000006E-2</v>
      </c>
    </row>
    <row r="373" spans="1:9" x14ac:dyDescent="0.2">
      <c r="A373">
        <v>371</v>
      </c>
      <c r="B373" t="s">
        <v>499</v>
      </c>
      <c r="C373" t="s">
        <v>68</v>
      </c>
      <c r="D373">
        <v>0.204266034434919</v>
      </c>
      <c r="E373">
        <v>0.42470883090078099</v>
      </c>
      <c r="F373">
        <v>16</v>
      </c>
      <c r="G373">
        <v>25</v>
      </c>
      <c r="H373">
        <v>-0.41725499999999999</v>
      </c>
      <c r="I373">
        <v>-2.17550000000006E-2</v>
      </c>
    </row>
    <row r="374" spans="1:9" x14ac:dyDescent="0.2">
      <c r="A374">
        <v>372</v>
      </c>
      <c r="B374" t="s">
        <v>500</v>
      </c>
      <c r="C374" t="s">
        <v>63</v>
      </c>
      <c r="D374">
        <v>0.18593051255589901</v>
      </c>
      <c r="E374">
        <v>0.29399682041500402</v>
      </c>
      <c r="F374">
        <v>14</v>
      </c>
      <c r="G374">
        <v>5</v>
      </c>
      <c r="H374">
        <v>0.76193999999999995</v>
      </c>
      <c r="I374">
        <v>0.52988000000000002</v>
      </c>
    </row>
    <row r="375" spans="1:9" x14ac:dyDescent="0.2">
      <c r="A375">
        <v>373</v>
      </c>
      <c r="B375" t="s">
        <v>500</v>
      </c>
      <c r="C375" t="s">
        <v>64</v>
      </c>
      <c r="D375">
        <v>5.0158808441650698E-3</v>
      </c>
      <c r="E375">
        <v>3.0095285064990401E-2</v>
      </c>
      <c r="F375">
        <v>14</v>
      </c>
      <c r="G375">
        <v>16</v>
      </c>
      <c r="H375">
        <v>0.76193999999999995</v>
      </c>
      <c r="I375">
        <v>3.1269999999999597E-2</v>
      </c>
    </row>
    <row r="376" spans="1:9" x14ac:dyDescent="0.2">
      <c r="A376">
        <v>374</v>
      </c>
      <c r="B376" t="s">
        <v>500</v>
      </c>
      <c r="C376" t="s">
        <v>65</v>
      </c>
      <c r="D376">
        <v>0.39795567349746902</v>
      </c>
      <c r="E376">
        <v>0.39795567349746902</v>
      </c>
      <c r="F376">
        <v>5</v>
      </c>
      <c r="G376">
        <v>16</v>
      </c>
      <c r="H376">
        <v>0.52988000000000002</v>
      </c>
      <c r="I376">
        <v>3.1269999999999597E-2</v>
      </c>
    </row>
    <row r="377" spans="1:9" x14ac:dyDescent="0.2">
      <c r="A377">
        <v>375</v>
      </c>
      <c r="B377" t="s">
        <v>500</v>
      </c>
      <c r="C377" t="s">
        <v>66</v>
      </c>
      <c r="D377">
        <v>0.224367773051868</v>
      </c>
      <c r="E377">
        <v>0.29399682041500402</v>
      </c>
      <c r="F377">
        <v>14</v>
      </c>
      <c r="G377">
        <v>25</v>
      </c>
      <c r="H377">
        <v>0.76193999999999995</v>
      </c>
      <c r="I377">
        <v>2.2700000000002098E-3</v>
      </c>
    </row>
    <row r="378" spans="1:9" x14ac:dyDescent="0.2">
      <c r="A378">
        <v>376</v>
      </c>
      <c r="B378" t="s">
        <v>500</v>
      </c>
      <c r="C378" t="s">
        <v>67</v>
      </c>
      <c r="D378">
        <v>0.136401274332308</v>
      </c>
      <c r="E378">
        <v>0.29399682041500402</v>
      </c>
      <c r="F378">
        <v>5</v>
      </c>
      <c r="G378">
        <v>25</v>
      </c>
      <c r="H378">
        <v>0.52988000000000002</v>
      </c>
      <c r="I378">
        <v>-0.120639999999999</v>
      </c>
    </row>
    <row r="379" spans="1:9" x14ac:dyDescent="0.2">
      <c r="A379">
        <v>377</v>
      </c>
      <c r="B379" t="s">
        <v>500</v>
      </c>
      <c r="C379" t="s">
        <v>68</v>
      </c>
      <c r="D379">
        <v>0.244997350345837</v>
      </c>
      <c r="E379">
        <v>0.29399682041500402</v>
      </c>
      <c r="F379">
        <v>16</v>
      </c>
      <c r="G379">
        <v>25</v>
      </c>
      <c r="H379">
        <v>3.1269999999999597E-2</v>
      </c>
      <c r="I379">
        <v>-0.120639999999999</v>
      </c>
    </row>
    <row r="380" spans="1:9" x14ac:dyDescent="0.2">
      <c r="A380">
        <v>378</v>
      </c>
      <c r="B380" t="s">
        <v>501</v>
      </c>
      <c r="C380" t="s">
        <v>63</v>
      </c>
      <c r="D380">
        <v>0.82301341589267196</v>
      </c>
      <c r="E380">
        <v>0.82301341589267196</v>
      </c>
      <c r="F380">
        <v>14</v>
      </c>
      <c r="G380">
        <v>5</v>
      </c>
      <c r="H380">
        <v>-0.17033999999999899</v>
      </c>
      <c r="I380">
        <v>-0.49919999999999998</v>
      </c>
    </row>
    <row r="381" spans="1:9" x14ac:dyDescent="0.2">
      <c r="A381">
        <v>379</v>
      </c>
      <c r="B381" t="s">
        <v>501</v>
      </c>
      <c r="C381" t="s">
        <v>64</v>
      </c>
      <c r="D381">
        <v>0.78699979779154605</v>
      </c>
      <c r="E381">
        <v>0.82301341589267196</v>
      </c>
      <c r="F381">
        <v>14</v>
      </c>
      <c r="G381">
        <v>16</v>
      </c>
      <c r="H381">
        <v>-0.17033999999999899</v>
      </c>
      <c r="I381">
        <v>-0.46445499999999901</v>
      </c>
    </row>
    <row r="382" spans="1:9" x14ac:dyDescent="0.2">
      <c r="A382">
        <v>380</v>
      </c>
      <c r="B382" t="s">
        <v>501</v>
      </c>
      <c r="C382" t="s">
        <v>65</v>
      </c>
      <c r="D382">
        <v>0.77979261880190598</v>
      </c>
      <c r="E382">
        <v>0.82301341589267196</v>
      </c>
      <c r="F382">
        <v>5</v>
      </c>
      <c r="G382">
        <v>16</v>
      </c>
      <c r="H382">
        <v>-0.49919999999999998</v>
      </c>
      <c r="I382">
        <v>-0.46445499999999901</v>
      </c>
    </row>
    <row r="383" spans="1:9" x14ac:dyDescent="0.2">
      <c r="A383">
        <v>381</v>
      </c>
      <c r="B383" t="s">
        <v>501</v>
      </c>
      <c r="C383" t="s">
        <v>66</v>
      </c>
      <c r="D383">
        <v>0.312468185369839</v>
      </c>
      <c r="E383">
        <v>0.624936370739679</v>
      </c>
      <c r="F383">
        <v>14</v>
      </c>
      <c r="G383">
        <v>25</v>
      </c>
      <c r="H383">
        <v>-0.17033999999999899</v>
      </c>
      <c r="I383">
        <v>7.0370000000000404E-2</v>
      </c>
    </row>
    <row r="384" spans="1:9" x14ac:dyDescent="0.2">
      <c r="A384">
        <v>382</v>
      </c>
      <c r="B384" t="s">
        <v>501</v>
      </c>
      <c r="C384" t="s">
        <v>67</v>
      </c>
      <c r="D384">
        <v>0.15228832470211701</v>
      </c>
      <c r="E384">
        <v>0.45686497410635302</v>
      </c>
      <c r="F384">
        <v>5</v>
      </c>
      <c r="G384">
        <v>25</v>
      </c>
      <c r="H384">
        <v>-0.49919999999999998</v>
      </c>
      <c r="I384">
        <v>9.9999999999997799E-3</v>
      </c>
    </row>
    <row r="385" spans="1:9" x14ac:dyDescent="0.2">
      <c r="A385">
        <v>383</v>
      </c>
      <c r="B385" t="s">
        <v>501</v>
      </c>
      <c r="C385" t="s">
        <v>68</v>
      </c>
      <c r="D385">
        <v>0.12435401732290199</v>
      </c>
      <c r="E385">
        <v>0.45686497410635302</v>
      </c>
      <c r="F385">
        <v>16</v>
      </c>
      <c r="G385">
        <v>25</v>
      </c>
      <c r="H385">
        <v>-0.46445499999999901</v>
      </c>
      <c r="I385">
        <v>9.9999999999997799E-3</v>
      </c>
    </row>
    <row r="386" spans="1:9" x14ac:dyDescent="0.2">
      <c r="A386">
        <v>384</v>
      </c>
      <c r="B386" t="s">
        <v>502</v>
      </c>
      <c r="C386" t="s">
        <v>63</v>
      </c>
      <c r="D386">
        <v>0.25662194702442298</v>
      </c>
      <c r="E386">
        <v>0.78821033525481599</v>
      </c>
      <c r="F386">
        <v>14</v>
      </c>
      <c r="G386">
        <v>5</v>
      </c>
      <c r="H386">
        <v>0.30216999999999899</v>
      </c>
      <c r="I386">
        <v>-0.63843000000000005</v>
      </c>
    </row>
    <row r="387" spans="1:9" x14ac:dyDescent="0.2">
      <c r="A387">
        <v>385</v>
      </c>
      <c r="B387" t="s">
        <v>502</v>
      </c>
      <c r="C387" t="s">
        <v>64</v>
      </c>
      <c r="D387">
        <v>0.39410516762740799</v>
      </c>
      <c r="E387">
        <v>0.78821033525481599</v>
      </c>
      <c r="F387">
        <v>14</v>
      </c>
      <c r="G387">
        <v>16</v>
      </c>
      <c r="H387">
        <v>0.30216999999999899</v>
      </c>
      <c r="I387">
        <v>-2.88000000000001E-2</v>
      </c>
    </row>
    <row r="388" spans="1:9" x14ac:dyDescent="0.2">
      <c r="A388">
        <v>386</v>
      </c>
      <c r="B388" t="s">
        <v>502</v>
      </c>
      <c r="C388" t="s">
        <v>65</v>
      </c>
      <c r="D388">
        <v>0.54764361885104895</v>
      </c>
      <c r="E388">
        <v>0.82146542827657298</v>
      </c>
      <c r="F388">
        <v>5</v>
      </c>
      <c r="G388">
        <v>16</v>
      </c>
      <c r="H388">
        <v>-0.63843000000000005</v>
      </c>
      <c r="I388">
        <v>-2.88000000000001E-2</v>
      </c>
    </row>
    <row r="389" spans="1:9" x14ac:dyDescent="0.2">
      <c r="A389">
        <v>387</v>
      </c>
      <c r="B389" t="s">
        <v>502</v>
      </c>
      <c r="C389" t="s">
        <v>66</v>
      </c>
      <c r="D389">
        <v>0.75853244167022804</v>
      </c>
      <c r="E389">
        <v>0.91023893000427403</v>
      </c>
      <c r="F389">
        <v>14</v>
      </c>
      <c r="G389">
        <v>25</v>
      </c>
      <c r="H389">
        <v>0.30216999999999899</v>
      </c>
      <c r="I389">
        <v>6.0099999999998401E-3</v>
      </c>
    </row>
    <row r="390" spans="1:9" x14ac:dyDescent="0.2">
      <c r="A390">
        <v>388</v>
      </c>
      <c r="B390" t="s">
        <v>502</v>
      </c>
      <c r="C390" t="s">
        <v>67</v>
      </c>
      <c r="D390">
        <v>0.35525521732418203</v>
      </c>
      <c r="E390">
        <v>0.78821033525481599</v>
      </c>
      <c r="F390">
        <v>5</v>
      </c>
      <c r="G390">
        <v>25</v>
      </c>
      <c r="H390">
        <v>-0.63843000000000005</v>
      </c>
      <c r="I390">
        <v>-0.22835</v>
      </c>
    </row>
    <row r="391" spans="1:9" x14ac:dyDescent="0.2">
      <c r="A391">
        <v>389</v>
      </c>
      <c r="B391" t="s">
        <v>502</v>
      </c>
      <c r="C391" t="s">
        <v>68</v>
      </c>
      <c r="D391">
        <v>0.92547343387109904</v>
      </c>
      <c r="E391">
        <v>0.92547343387109904</v>
      </c>
      <c r="F391">
        <v>16</v>
      </c>
      <c r="G391">
        <v>25</v>
      </c>
      <c r="H391">
        <v>-2.88000000000001E-2</v>
      </c>
      <c r="I391">
        <v>-0.22835</v>
      </c>
    </row>
    <row r="392" spans="1:9" x14ac:dyDescent="0.2">
      <c r="A392">
        <v>390</v>
      </c>
      <c r="B392" t="s">
        <v>503</v>
      </c>
      <c r="C392" t="s">
        <v>63</v>
      </c>
      <c r="D392">
        <v>0.106811145510835</v>
      </c>
      <c r="E392">
        <v>0.21362229102167099</v>
      </c>
      <c r="F392">
        <v>14</v>
      </c>
      <c r="G392">
        <v>5</v>
      </c>
      <c r="H392">
        <v>-0.18649499999999999</v>
      </c>
      <c r="I392">
        <v>-0.63632500000000003</v>
      </c>
    </row>
    <row r="393" spans="1:9" x14ac:dyDescent="0.2">
      <c r="A393">
        <v>391</v>
      </c>
      <c r="B393" t="s">
        <v>503</v>
      </c>
      <c r="C393" t="s">
        <v>64</v>
      </c>
      <c r="D393">
        <v>0.88431854434997204</v>
      </c>
      <c r="E393">
        <v>0.88431854434997204</v>
      </c>
      <c r="F393">
        <v>14</v>
      </c>
      <c r="G393">
        <v>16</v>
      </c>
      <c r="H393">
        <v>-0.18649499999999999</v>
      </c>
      <c r="I393">
        <v>8.5999999999941603E-4</v>
      </c>
    </row>
    <row r="394" spans="1:9" x14ac:dyDescent="0.2">
      <c r="A394">
        <v>392</v>
      </c>
      <c r="B394" t="s">
        <v>503</v>
      </c>
      <c r="C394" t="s">
        <v>65</v>
      </c>
      <c r="D394">
        <v>4.01002506265664E-2</v>
      </c>
      <c r="E394">
        <v>0.12030075187969901</v>
      </c>
      <c r="F394">
        <v>5</v>
      </c>
      <c r="G394">
        <v>16</v>
      </c>
      <c r="H394">
        <v>-0.63632500000000003</v>
      </c>
      <c r="I394">
        <v>8.5999999999941603E-4</v>
      </c>
    </row>
    <row r="395" spans="1:9" x14ac:dyDescent="0.2">
      <c r="A395">
        <v>393</v>
      </c>
      <c r="B395" t="s">
        <v>503</v>
      </c>
      <c r="C395" t="s">
        <v>66</v>
      </c>
      <c r="D395">
        <v>0.15562671993768101</v>
      </c>
      <c r="E395">
        <v>0.23344007990652199</v>
      </c>
      <c r="F395">
        <v>14</v>
      </c>
      <c r="G395">
        <v>25</v>
      </c>
      <c r="H395">
        <v>-0.18649499999999999</v>
      </c>
      <c r="I395">
        <v>0.172704999999999</v>
      </c>
    </row>
    <row r="396" spans="1:9" x14ac:dyDescent="0.2">
      <c r="A396">
        <v>394</v>
      </c>
      <c r="B396" t="s">
        <v>503</v>
      </c>
      <c r="C396" t="s">
        <v>67</v>
      </c>
      <c r="D396">
        <v>7.1435588676967898E-3</v>
      </c>
      <c r="E396">
        <v>4.2861353206180702E-2</v>
      </c>
      <c r="F396">
        <v>5</v>
      </c>
      <c r="G396">
        <v>25</v>
      </c>
      <c r="H396">
        <v>-0.63632500000000003</v>
      </c>
      <c r="I396">
        <v>9.0764999999999305E-2</v>
      </c>
    </row>
    <row r="397" spans="1:9" x14ac:dyDescent="0.2">
      <c r="A397">
        <v>395</v>
      </c>
      <c r="B397" t="s">
        <v>503</v>
      </c>
      <c r="C397" t="s">
        <v>68</v>
      </c>
      <c r="D397">
        <v>0.495544940629293</v>
      </c>
      <c r="E397">
        <v>0.594653928755151</v>
      </c>
      <c r="F397">
        <v>16</v>
      </c>
      <c r="G397">
        <v>25</v>
      </c>
      <c r="H397">
        <v>8.5999999999941603E-4</v>
      </c>
      <c r="I397">
        <v>9.0764999999999305E-2</v>
      </c>
    </row>
    <row r="398" spans="1:9" x14ac:dyDescent="0.2">
      <c r="A398">
        <v>396</v>
      </c>
      <c r="B398" t="s">
        <v>504</v>
      </c>
      <c r="C398" t="s">
        <v>63</v>
      </c>
      <c r="D398">
        <v>0.82301341589267196</v>
      </c>
      <c r="E398">
        <v>0.82301341589267196</v>
      </c>
      <c r="F398">
        <v>14</v>
      </c>
      <c r="G398">
        <v>5</v>
      </c>
      <c r="H398">
        <v>-0.90073999999999899</v>
      </c>
      <c r="I398">
        <v>-0.73134500000000002</v>
      </c>
    </row>
    <row r="399" spans="1:9" x14ac:dyDescent="0.2">
      <c r="A399">
        <v>397</v>
      </c>
      <c r="B399" t="s">
        <v>504</v>
      </c>
      <c r="C399" t="s">
        <v>64</v>
      </c>
      <c r="D399">
        <v>0.44186056052987799</v>
      </c>
      <c r="E399">
        <v>0.66279084079481698</v>
      </c>
      <c r="F399">
        <v>14</v>
      </c>
      <c r="G399">
        <v>16</v>
      </c>
      <c r="H399">
        <v>-0.90073999999999899</v>
      </c>
      <c r="I399">
        <v>-0.45458999999999999</v>
      </c>
    </row>
    <row r="400" spans="1:9" x14ac:dyDescent="0.2">
      <c r="A400">
        <v>398</v>
      </c>
      <c r="B400" t="s">
        <v>504</v>
      </c>
      <c r="C400" t="s">
        <v>65</v>
      </c>
      <c r="D400">
        <v>0.71895424836601296</v>
      </c>
      <c r="E400">
        <v>0.82301341589267196</v>
      </c>
      <c r="F400">
        <v>5</v>
      </c>
      <c r="G400">
        <v>16</v>
      </c>
      <c r="H400">
        <v>-0.73134500000000002</v>
      </c>
      <c r="I400">
        <v>-0.45458999999999999</v>
      </c>
    </row>
    <row r="401" spans="1:9" x14ac:dyDescent="0.2">
      <c r="A401">
        <v>399</v>
      </c>
      <c r="B401" t="s">
        <v>504</v>
      </c>
      <c r="C401" t="s">
        <v>66</v>
      </c>
      <c r="D401">
        <v>0.32670145346705598</v>
      </c>
      <c r="E401">
        <v>0.65340290693411196</v>
      </c>
      <c r="F401">
        <v>14</v>
      </c>
      <c r="G401">
        <v>25</v>
      </c>
      <c r="H401">
        <v>-0.90073999999999899</v>
      </c>
      <c r="I401">
        <v>0.16087499999999999</v>
      </c>
    </row>
    <row r="402" spans="1:9" x14ac:dyDescent="0.2">
      <c r="A402">
        <v>400</v>
      </c>
      <c r="B402" t="s">
        <v>504</v>
      </c>
      <c r="C402" t="s">
        <v>67</v>
      </c>
      <c r="D402">
        <v>0.16942444528651401</v>
      </c>
      <c r="E402">
        <v>0.53136627954990101</v>
      </c>
      <c r="F402">
        <v>5</v>
      </c>
      <c r="G402">
        <v>25</v>
      </c>
      <c r="H402">
        <v>-0.73134500000000002</v>
      </c>
      <c r="I402">
        <v>0.41858499999999998</v>
      </c>
    </row>
    <row r="403" spans="1:9" x14ac:dyDescent="0.2">
      <c r="A403">
        <v>401</v>
      </c>
      <c r="B403" t="s">
        <v>504</v>
      </c>
      <c r="C403" t="s">
        <v>68</v>
      </c>
      <c r="D403">
        <v>0.17712209318329999</v>
      </c>
      <c r="E403">
        <v>0.53136627954990101</v>
      </c>
      <c r="F403">
        <v>16</v>
      </c>
      <c r="G403">
        <v>25</v>
      </c>
      <c r="H403">
        <v>-0.45458999999999999</v>
      </c>
      <c r="I403">
        <v>0.41858499999999998</v>
      </c>
    </row>
    <row r="404" spans="1:9" x14ac:dyDescent="0.2">
      <c r="A404">
        <v>402</v>
      </c>
      <c r="B404" t="s">
        <v>505</v>
      </c>
      <c r="C404" t="s">
        <v>63</v>
      </c>
      <c r="D404">
        <v>0.55933952528379705</v>
      </c>
      <c r="E404">
        <v>0.67120743034055697</v>
      </c>
      <c r="F404">
        <v>14</v>
      </c>
      <c r="G404">
        <v>5</v>
      </c>
      <c r="H404">
        <v>-2.2461277777777899E-2</v>
      </c>
      <c r="I404">
        <v>-0.47370000000000001</v>
      </c>
    </row>
    <row r="405" spans="1:9" x14ac:dyDescent="0.2">
      <c r="A405">
        <v>403</v>
      </c>
      <c r="B405" t="s">
        <v>505</v>
      </c>
      <c r="C405" t="s">
        <v>64</v>
      </c>
      <c r="D405">
        <v>0.85160773035217097</v>
      </c>
      <c r="E405">
        <v>0.85160773035217097</v>
      </c>
      <c r="F405">
        <v>14</v>
      </c>
      <c r="G405">
        <v>16</v>
      </c>
      <c r="H405">
        <v>-2.2461277777777899E-2</v>
      </c>
      <c r="I405">
        <v>0.102779999999999</v>
      </c>
    </row>
    <row r="406" spans="1:9" x14ac:dyDescent="0.2">
      <c r="A406">
        <v>404</v>
      </c>
      <c r="B406" t="s">
        <v>505</v>
      </c>
      <c r="C406" t="s">
        <v>65</v>
      </c>
      <c r="D406">
        <v>0.44513243894048798</v>
      </c>
      <c r="E406">
        <v>0.66769865841073195</v>
      </c>
      <c r="F406">
        <v>5</v>
      </c>
      <c r="G406">
        <v>16</v>
      </c>
      <c r="H406">
        <v>-0.47370000000000001</v>
      </c>
      <c r="I406">
        <v>0.102779999999999</v>
      </c>
    </row>
    <row r="407" spans="1:9" x14ac:dyDescent="0.2">
      <c r="A407">
        <v>405</v>
      </c>
      <c r="B407" t="s">
        <v>505</v>
      </c>
      <c r="C407" t="s">
        <v>66</v>
      </c>
      <c r="D407">
        <v>0.24750057964230801</v>
      </c>
      <c r="E407">
        <v>0.49500115928461702</v>
      </c>
      <c r="F407">
        <v>14</v>
      </c>
      <c r="G407">
        <v>25</v>
      </c>
      <c r="H407">
        <v>-2.2461277777777899E-2</v>
      </c>
      <c r="I407">
        <v>0.54741999999999902</v>
      </c>
    </row>
    <row r="408" spans="1:9" x14ac:dyDescent="0.2">
      <c r="A408">
        <v>406</v>
      </c>
      <c r="B408" t="s">
        <v>505</v>
      </c>
      <c r="C408" t="s">
        <v>67</v>
      </c>
      <c r="D408">
        <v>8.4206980758704799E-4</v>
      </c>
      <c r="E408">
        <v>5.0524188455222897E-3</v>
      </c>
      <c r="F408">
        <v>5</v>
      </c>
      <c r="G408">
        <v>25</v>
      </c>
      <c r="H408">
        <v>-0.47370000000000001</v>
      </c>
      <c r="I408">
        <v>0.48100999999999899</v>
      </c>
    </row>
    <row r="409" spans="1:9" x14ac:dyDescent="0.2">
      <c r="A409">
        <v>407</v>
      </c>
      <c r="B409" t="s">
        <v>505</v>
      </c>
      <c r="C409" t="s">
        <v>68</v>
      </c>
      <c r="D409">
        <v>4.0899391162851101E-2</v>
      </c>
      <c r="E409">
        <v>0.122698173488553</v>
      </c>
      <c r="F409">
        <v>16</v>
      </c>
      <c r="G409">
        <v>25</v>
      </c>
      <c r="H409">
        <v>0.102779999999999</v>
      </c>
      <c r="I409">
        <v>0.48100999999999899</v>
      </c>
    </row>
    <row r="410" spans="1:9" x14ac:dyDescent="0.2">
      <c r="A410">
        <v>408</v>
      </c>
      <c r="B410" t="s">
        <v>506</v>
      </c>
      <c r="C410" t="s">
        <v>63</v>
      </c>
      <c r="D410">
        <v>0.68679050567595401</v>
      </c>
      <c r="E410">
        <v>0.82414860681114499</v>
      </c>
      <c r="F410">
        <v>14</v>
      </c>
      <c r="G410">
        <v>5</v>
      </c>
      <c r="H410">
        <v>-0.87629999999999997</v>
      </c>
      <c r="I410">
        <v>-0.13250500000000001</v>
      </c>
    </row>
    <row r="411" spans="1:9" x14ac:dyDescent="0.2">
      <c r="A411">
        <v>409</v>
      </c>
      <c r="B411" t="s">
        <v>506</v>
      </c>
      <c r="C411" t="s">
        <v>64</v>
      </c>
      <c r="D411">
        <v>3.22834495872171E-2</v>
      </c>
      <c r="E411">
        <v>6.4566899174434297E-2</v>
      </c>
      <c r="F411">
        <v>14</v>
      </c>
      <c r="G411">
        <v>16</v>
      </c>
      <c r="H411">
        <v>-0.87629999999999997</v>
      </c>
      <c r="I411">
        <v>-0.19470999999999999</v>
      </c>
    </row>
    <row r="412" spans="1:9" x14ac:dyDescent="0.2">
      <c r="A412">
        <v>410</v>
      </c>
      <c r="B412" t="s">
        <v>506</v>
      </c>
      <c r="C412" t="s">
        <v>65</v>
      </c>
      <c r="D412">
        <v>0.90471276229790099</v>
      </c>
      <c r="E412">
        <v>0.90471276229790099</v>
      </c>
      <c r="F412">
        <v>5</v>
      </c>
      <c r="G412">
        <v>16</v>
      </c>
      <c r="H412">
        <v>-0.13250500000000001</v>
      </c>
      <c r="I412">
        <v>-0.19470999999999999</v>
      </c>
    </row>
    <row r="413" spans="1:9" x14ac:dyDescent="0.2">
      <c r="A413">
        <v>411</v>
      </c>
      <c r="B413" t="s">
        <v>506</v>
      </c>
      <c r="C413" t="s">
        <v>66</v>
      </c>
      <c r="D413">
        <v>2.9952581098494898E-4</v>
      </c>
      <c r="E413">
        <v>1.7971548659096899E-3</v>
      </c>
      <c r="F413">
        <v>14</v>
      </c>
      <c r="G413">
        <v>25</v>
      </c>
      <c r="H413">
        <v>-0.87629999999999997</v>
      </c>
      <c r="I413">
        <v>9.4924999999999898E-2</v>
      </c>
    </row>
    <row r="414" spans="1:9" x14ac:dyDescent="0.2">
      <c r="A414">
        <v>412</v>
      </c>
      <c r="B414" t="s">
        <v>506</v>
      </c>
      <c r="C414" t="s">
        <v>67</v>
      </c>
      <c r="D414">
        <v>0.15228832470211701</v>
      </c>
      <c r="E414">
        <v>0.22843248705317601</v>
      </c>
      <c r="F414">
        <v>5</v>
      </c>
      <c r="G414">
        <v>25</v>
      </c>
      <c r="H414">
        <v>-0.13250500000000001</v>
      </c>
      <c r="I414">
        <v>0.28615499999999899</v>
      </c>
    </row>
    <row r="415" spans="1:9" x14ac:dyDescent="0.2">
      <c r="A415">
        <v>413</v>
      </c>
      <c r="B415" t="s">
        <v>506</v>
      </c>
      <c r="C415" t="s">
        <v>68</v>
      </c>
      <c r="D415">
        <v>6.1546244370495702E-3</v>
      </c>
      <c r="E415">
        <v>1.8463873311148699E-2</v>
      </c>
      <c r="F415">
        <v>16</v>
      </c>
      <c r="G415">
        <v>25</v>
      </c>
      <c r="H415">
        <v>-0.19470999999999999</v>
      </c>
      <c r="I415">
        <v>0.28615499999999899</v>
      </c>
    </row>
    <row r="416" spans="1:9" x14ac:dyDescent="0.2">
      <c r="A416">
        <v>414</v>
      </c>
      <c r="B416" t="s">
        <v>507</v>
      </c>
      <c r="C416" t="s">
        <v>63</v>
      </c>
      <c r="D416">
        <v>7.0003439972480194E-2</v>
      </c>
      <c r="E416">
        <v>9.0343505823381895E-2</v>
      </c>
      <c r="F416">
        <v>14</v>
      </c>
      <c r="G416">
        <v>5</v>
      </c>
      <c r="H416">
        <v>-0.63677999999999901</v>
      </c>
      <c r="I416">
        <v>-1.2377049999999901</v>
      </c>
    </row>
    <row r="417" spans="1:9" x14ac:dyDescent="0.2">
      <c r="A417">
        <v>415</v>
      </c>
      <c r="B417" t="s">
        <v>507</v>
      </c>
      <c r="C417" t="s">
        <v>64</v>
      </c>
      <c r="D417">
        <v>0.72382631112604701</v>
      </c>
      <c r="E417">
        <v>0.72382631112604701</v>
      </c>
      <c r="F417">
        <v>14</v>
      </c>
      <c r="G417">
        <v>16</v>
      </c>
      <c r="H417">
        <v>-0.63677999999999901</v>
      </c>
      <c r="I417">
        <v>-0.31607999999999797</v>
      </c>
    </row>
    <row r="418" spans="1:9" x14ac:dyDescent="0.2">
      <c r="A418">
        <v>416</v>
      </c>
      <c r="B418" t="s">
        <v>507</v>
      </c>
      <c r="C418" t="s">
        <v>65</v>
      </c>
      <c r="D418">
        <v>7.5286254852818299E-2</v>
      </c>
      <c r="E418">
        <v>9.0343505823381895E-2</v>
      </c>
      <c r="F418">
        <v>5</v>
      </c>
      <c r="G418">
        <v>16</v>
      </c>
      <c r="H418">
        <v>-1.2377049999999901</v>
      </c>
      <c r="I418">
        <v>-0.31607999999999797</v>
      </c>
    </row>
    <row r="419" spans="1:9" x14ac:dyDescent="0.2">
      <c r="A419">
        <v>417</v>
      </c>
      <c r="B419" t="s">
        <v>507</v>
      </c>
      <c r="C419" t="s">
        <v>66</v>
      </c>
      <c r="D419" s="1">
        <v>6.4337256479568599E-5</v>
      </c>
      <c r="E419">
        <v>3.8602353887741203E-4</v>
      </c>
      <c r="F419">
        <v>14</v>
      </c>
      <c r="G419">
        <v>25</v>
      </c>
      <c r="H419">
        <v>-0.63677999999999901</v>
      </c>
      <c r="I419">
        <v>0.71133500000000005</v>
      </c>
    </row>
    <row r="420" spans="1:9" x14ac:dyDescent="0.2">
      <c r="A420">
        <v>418</v>
      </c>
      <c r="B420" t="s">
        <v>507</v>
      </c>
      <c r="C420" t="s">
        <v>67</v>
      </c>
      <c r="D420">
        <v>5.8944886531093403E-4</v>
      </c>
      <c r="E420">
        <v>1.7683465959327999E-3</v>
      </c>
      <c r="F420">
        <v>5</v>
      </c>
      <c r="G420">
        <v>25</v>
      </c>
      <c r="H420">
        <v>-1.2377049999999901</v>
      </c>
      <c r="I420">
        <v>0.183425000000001</v>
      </c>
    </row>
    <row r="421" spans="1:9" x14ac:dyDescent="0.2">
      <c r="A421">
        <v>419</v>
      </c>
      <c r="B421" t="s">
        <v>507</v>
      </c>
      <c r="C421" t="s">
        <v>68</v>
      </c>
      <c r="D421">
        <v>9.1660739190121097E-3</v>
      </c>
      <c r="E421">
        <v>1.8332147838024199E-2</v>
      </c>
      <c r="F421">
        <v>16</v>
      </c>
      <c r="G421">
        <v>25</v>
      </c>
      <c r="H421">
        <v>-0.31607999999999797</v>
      </c>
      <c r="I421">
        <v>0.183425000000001</v>
      </c>
    </row>
    <row r="422" spans="1:9" x14ac:dyDescent="0.2">
      <c r="A422">
        <v>420</v>
      </c>
      <c r="B422" t="s">
        <v>508</v>
      </c>
      <c r="C422" t="s">
        <v>63</v>
      </c>
      <c r="D422">
        <v>0.75386996904024695</v>
      </c>
      <c r="E422">
        <v>0.81915026906086097</v>
      </c>
      <c r="F422">
        <v>14</v>
      </c>
      <c r="G422">
        <v>5</v>
      </c>
      <c r="H422">
        <v>-4.53650000000001E-2</v>
      </c>
      <c r="I422">
        <v>-0.61329500000000003</v>
      </c>
    </row>
    <row r="423" spans="1:9" x14ac:dyDescent="0.2">
      <c r="A423">
        <v>421</v>
      </c>
      <c r="B423" t="s">
        <v>508</v>
      </c>
      <c r="C423" t="s">
        <v>64</v>
      </c>
      <c r="D423">
        <v>0.81915026906086097</v>
      </c>
      <c r="E423">
        <v>0.81915026906086097</v>
      </c>
      <c r="F423">
        <v>14</v>
      </c>
      <c r="G423">
        <v>16</v>
      </c>
      <c r="H423">
        <v>-4.53650000000001E-2</v>
      </c>
      <c r="I423">
        <v>-3.5824999999999899E-2</v>
      </c>
    </row>
    <row r="424" spans="1:9" x14ac:dyDescent="0.2">
      <c r="A424">
        <v>422</v>
      </c>
      <c r="B424" t="s">
        <v>508</v>
      </c>
      <c r="C424" t="s">
        <v>65</v>
      </c>
      <c r="D424">
        <v>0.77979261880190598</v>
      </c>
      <c r="E424">
        <v>0.81915026906086097</v>
      </c>
      <c r="F424">
        <v>5</v>
      </c>
      <c r="G424">
        <v>16</v>
      </c>
      <c r="H424">
        <v>-0.61329500000000003</v>
      </c>
      <c r="I424">
        <v>-3.5824999999999899E-2</v>
      </c>
    </row>
    <row r="425" spans="1:9" x14ac:dyDescent="0.2">
      <c r="A425">
        <v>423</v>
      </c>
      <c r="B425" t="s">
        <v>508</v>
      </c>
      <c r="C425" t="s">
        <v>66</v>
      </c>
      <c r="D425">
        <v>0.47319730233110502</v>
      </c>
      <c r="E425">
        <v>0.81915026906086097</v>
      </c>
      <c r="F425">
        <v>14</v>
      </c>
      <c r="G425">
        <v>25</v>
      </c>
      <c r="H425">
        <v>-4.53650000000001E-2</v>
      </c>
      <c r="I425">
        <v>0.203174999999999</v>
      </c>
    </row>
    <row r="426" spans="1:9" x14ac:dyDescent="0.2">
      <c r="A426">
        <v>424</v>
      </c>
      <c r="B426" t="s">
        <v>508</v>
      </c>
      <c r="C426" t="s">
        <v>67</v>
      </c>
      <c r="D426">
        <v>0.51592213661179098</v>
      </c>
      <c r="E426">
        <v>0.81915026906086097</v>
      </c>
      <c r="F426">
        <v>5</v>
      </c>
      <c r="G426">
        <v>25</v>
      </c>
      <c r="H426">
        <v>-0.61329500000000003</v>
      </c>
      <c r="I426">
        <v>-7.7975000000000294E-2</v>
      </c>
    </row>
    <row r="427" spans="1:9" x14ac:dyDescent="0.2">
      <c r="A427">
        <v>425</v>
      </c>
      <c r="B427" t="s">
        <v>508</v>
      </c>
      <c r="C427" t="s">
        <v>68</v>
      </c>
      <c r="D427">
        <v>0.51260294243039695</v>
      </c>
      <c r="E427">
        <v>0.81915026906086097</v>
      </c>
      <c r="F427">
        <v>16</v>
      </c>
      <c r="G427">
        <v>25</v>
      </c>
      <c r="H427">
        <v>-3.5824999999999899E-2</v>
      </c>
      <c r="I427">
        <v>-7.7975000000000294E-2</v>
      </c>
    </row>
    <row r="428" spans="1:9" x14ac:dyDescent="0.2">
      <c r="A428">
        <v>426</v>
      </c>
      <c r="B428" t="s">
        <v>509</v>
      </c>
      <c r="C428" t="s">
        <v>63</v>
      </c>
      <c r="D428">
        <v>0.55933952528379705</v>
      </c>
      <c r="E428">
        <v>0.67120743034055697</v>
      </c>
      <c r="F428">
        <v>14</v>
      </c>
      <c r="G428">
        <v>5</v>
      </c>
      <c r="H428">
        <v>-0.177235</v>
      </c>
      <c r="I428">
        <v>-0.64471499999999904</v>
      </c>
    </row>
    <row r="429" spans="1:9" x14ac:dyDescent="0.2">
      <c r="A429">
        <v>427</v>
      </c>
      <c r="B429" t="s">
        <v>509</v>
      </c>
      <c r="C429" t="s">
        <v>64</v>
      </c>
      <c r="D429">
        <v>0.85160773035217097</v>
      </c>
      <c r="E429">
        <v>0.85160773035217097</v>
      </c>
      <c r="F429">
        <v>14</v>
      </c>
      <c r="G429">
        <v>16</v>
      </c>
      <c r="H429">
        <v>-0.177235</v>
      </c>
      <c r="I429">
        <v>-0.34963499999999997</v>
      </c>
    </row>
    <row r="430" spans="1:9" x14ac:dyDescent="0.2">
      <c r="A430">
        <v>428</v>
      </c>
      <c r="B430" t="s">
        <v>509</v>
      </c>
      <c r="C430" t="s">
        <v>65</v>
      </c>
      <c r="D430">
        <v>0.35392402575065102</v>
      </c>
      <c r="E430">
        <v>0.53088603862597605</v>
      </c>
      <c r="F430">
        <v>5</v>
      </c>
      <c r="G430">
        <v>16</v>
      </c>
      <c r="H430">
        <v>-0.64471499999999904</v>
      </c>
      <c r="I430">
        <v>-0.34963499999999997</v>
      </c>
    </row>
    <row r="431" spans="1:9" x14ac:dyDescent="0.2">
      <c r="A431">
        <v>429</v>
      </c>
      <c r="B431" t="s">
        <v>509</v>
      </c>
      <c r="C431" t="s">
        <v>66</v>
      </c>
      <c r="D431">
        <v>0.28524517923494502</v>
      </c>
      <c r="E431">
        <v>0.53088603862597605</v>
      </c>
      <c r="F431">
        <v>14</v>
      </c>
      <c r="G431">
        <v>25</v>
      </c>
      <c r="H431">
        <v>-0.177235</v>
      </c>
      <c r="I431">
        <v>-0.110084999999999</v>
      </c>
    </row>
    <row r="432" spans="1:9" x14ac:dyDescent="0.2">
      <c r="A432">
        <v>430</v>
      </c>
      <c r="B432" t="s">
        <v>509</v>
      </c>
      <c r="C432" t="s">
        <v>67</v>
      </c>
      <c r="D432">
        <v>5.6727436037780798E-2</v>
      </c>
      <c r="E432">
        <v>0.17018230811334201</v>
      </c>
      <c r="F432">
        <v>5</v>
      </c>
      <c r="G432">
        <v>25</v>
      </c>
      <c r="H432">
        <v>-0.64471499999999904</v>
      </c>
      <c r="I432">
        <v>0.333845</v>
      </c>
    </row>
    <row r="433" spans="1:9" x14ac:dyDescent="0.2">
      <c r="A433">
        <v>431</v>
      </c>
      <c r="B433" t="s">
        <v>509</v>
      </c>
      <c r="C433" t="s">
        <v>68</v>
      </c>
      <c r="D433">
        <v>3.8333139230148403E-2</v>
      </c>
      <c r="E433">
        <v>0.17018230811334201</v>
      </c>
      <c r="F433">
        <v>16</v>
      </c>
      <c r="G433">
        <v>25</v>
      </c>
      <c r="H433">
        <v>-0.34963499999999997</v>
      </c>
      <c r="I433">
        <v>0.333845</v>
      </c>
    </row>
    <row r="434" spans="1:9" x14ac:dyDescent="0.2">
      <c r="A434">
        <v>432</v>
      </c>
      <c r="B434" t="s">
        <v>510</v>
      </c>
      <c r="C434" t="s">
        <v>63</v>
      </c>
      <c r="D434">
        <v>0.62160302717578197</v>
      </c>
      <c r="E434">
        <v>1</v>
      </c>
      <c r="F434">
        <v>14</v>
      </c>
      <c r="G434">
        <v>5</v>
      </c>
      <c r="H434">
        <v>-0.34564</v>
      </c>
      <c r="I434">
        <v>0.18778499999999901</v>
      </c>
    </row>
    <row r="435" spans="1:9" x14ac:dyDescent="0.2">
      <c r="A435">
        <v>433</v>
      </c>
      <c r="B435" t="s">
        <v>510</v>
      </c>
      <c r="C435" t="s">
        <v>64</v>
      </c>
      <c r="D435">
        <v>0.25295966526128</v>
      </c>
      <c r="E435">
        <v>0.75887899578383999</v>
      </c>
      <c r="F435">
        <v>14</v>
      </c>
      <c r="G435">
        <v>16</v>
      </c>
      <c r="H435">
        <v>-0.34564</v>
      </c>
      <c r="I435">
        <v>5.43799999999992E-2</v>
      </c>
    </row>
    <row r="436" spans="1:9" x14ac:dyDescent="0.2">
      <c r="A436">
        <v>434</v>
      </c>
      <c r="B436" t="s">
        <v>510</v>
      </c>
      <c r="C436" t="s">
        <v>65</v>
      </c>
      <c r="D436">
        <v>0.96810654086195802</v>
      </c>
      <c r="E436">
        <v>1</v>
      </c>
      <c r="F436">
        <v>5</v>
      </c>
      <c r="G436">
        <v>16</v>
      </c>
      <c r="H436">
        <v>0.18778499999999901</v>
      </c>
      <c r="I436">
        <v>5.43799999999992E-2</v>
      </c>
    </row>
    <row r="437" spans="1:9" x14ac:dyDescent="0.2">
      <c r="A437">
        <v>435</v>
      </c>
      <c r="B437" t="s">
        <v>510</v>
      </c>
      <c r="C437" t="s">
        <v>66</v>
      </c>
      <c r="D437">
        <v>0.173393443084191</v>
      </c>
      <c r="E437">
        <v>0.75887899578383999</v>
      </c>
      <c r="F437">
        <v>14</v>
      </c>
      <c r="G437">
        <v>25</v>
      </c>
      <c r="H437">
        <v>-0.34564</v>
      </c>
      <c r="I437">
        <v>4.6249999999998697E-3</v>
      </c>
    </row>
    <row r="438" spans="1:9" x14ac:dyDescent="0.2">
      <c r="A438">
        <v>436</v>
      </c>
      <c r="B438" t="s">
        <v>510</v>
      </c>
      <c r="C438" t="s">
        <v>67</v>
      </c>
      <c r="D438">
        <v>1</v>
      </c>
      <c r="E438">
        <v>1</v>
      </c>
      <c r="F438">
        <v>5</v>
      </c>
      <c r="G438">
        <v>25</v>
      </c>
      <c r="H438">
        <v>0.18778499999999901</v>
      </c>
      <c r="I438">
        <v>9.0549999999991401E-3</v>
      </c>
    </row>
    <row r="439" spans="1:9" x14ac:dyDescent="0.2">
      <c r="A439">
        <v>437</v>
      </c>
      <c r="B439" t="s">
        <v>510</v>
      </c>
      <c r="C439" t="s">
        <v>68</v>
      </c>
      <c r="D439">
        <v>0.69836476745048504</v>
      </c>
      <c r="E439">
        <v>1</v>
      </c>
      <c r="F439">
        <v>16</v>
      </c>
      <c r="G439">
        <v>25</v>
      </c>
      <c r="H439">
        <v>5.43799999999992E-2</v>
      </c>
      <c r="I439">
        <v>9.0549999999991401E-3</v>
      </c>
    </row>
    <row r="440" spans="1:9" x14ac:dyDescent="0.2">
      <c r="A440">
        <v>438</v>
      </c>
      <c r="B440" t="s">
        <v>511</v>
      </c>
      <c r="C440" t="s">
        <v>63</v>
      </c>
      <c r="D440">
        <v>0.96439628482972095</v>
      </c>
      <c r="E440">
        <v>0.96439628482972095</v>
      </c>
      <c r="F440">
        <v>14</v>
      </c>
      <c r="G440">
        <v>5</v>
      </c>
      <c r="H440">
        <v>-0.46099999999999902</v>
      </c>
      <c r="I440">
        <v>-0.51186500000000001</v>
      </c>
    </row>
    <row r="441" spans="1:9" x14ac:dyDescent="0.2">
      <c r="A441">
        <v>439</v>
      </c>
      <c r="B441" t="s">
        <v>511</v>
      </c>
      <c r="C441" t="s">
        <v>64</v>
      </c>
      <c r="D441">
        <v>2.9076053203897799E-2</v>
      </c>
      <c r="E441">
        <v>4.3614079805846702E-2</v>
      </c>
      <c r="F441">
        <v>14</v>
      </c>
      <c r="G441">
        <v>16</v>
      </c>
      <c r="H441">
        <v>-0.46099999999999902</v>
      </c>
      <c r="I441">
        <v>-0.10476000000000001</v>
      </c>
    </row>
    <row r="442" spans="1:9" x14ac:dyDescent="0.2">
      <c r="A442">
        <v>440</v>
      </c>
      <c r="B442" t="s">
        <v>511</v>
      </c>
      <c r="C442" t="s">
        <v>65</v>
      </c>
      <c r="D442">
        <v>0.178976853899454</v>
      </c>
      <c r="E442">
        <v>0.21477222467934501</v>
      </c>
      <c r="F442">
        <v>5</v>
      </c>
      <c r="G442">
        <v>16</v>
      </c>
      <c r="H442">
        <v>-0.51186500000000001</v>
      </c>
      <c r="I442">
        <v>-0.10476000000000001</v>
      </c>
    </row>
    <row r="443" spans="1:9" x14ac:dyDescent="0.2">
      <c r="A443">
        <v>441</v>
      </c>
      <c r="B443" t="s">
        <v>511</v>
      </c>
      <c r="C443" t="s">
        <v>66</v>
      </c>
      <c r="D443" s="1">
        <v>1.5719443332605899E-5</v>
      </c>
      <c r="E443" s="1">
        <v>9.4316659995635397E-5</v>
      </c>
      <c r="F443">
        <v>14</v>
      </c>
      <c r="G443">
        <v>25</v>
      </c>
      <c r="H443">
        <v>-0.46099999999999902</v>
      </c>
      <c r="I443">
        <v>0.256025000000001</v>
      </c>
    </row>
    <row r="444" spans="1:9" x14ac:dyDescent="0.2">
      <c r="A444">
        <v>442</v>
      </c>
      <c r="B444" t="s">
        <v>511</v>
      </c>
      <c r="C444" t="s">
        <v>67</v>
      </c>
      <c r="D444">
        <v>1.30941855079786E-2</v>
      </c>
      <c r="E444">
        <v>2.6188371015957199E-2</v>
      </c>
      <c r="F444">
        <v>5</v>
      </c>
      <c r="G444">
        <v>25</v>
      </c>
      <c r="H444">
        <v>-0.51186500000000001</v>
      </c>
      <c r="I444">
        <v>0.126495</v>
      </c>
    </row>
    <row r="445" spans="1:9" x14ac:dyDescent="0.2">
      <c r="A445">
        <v>443</v>
      </c>
      <c r="B445" t="s">
        <v>511</v>
      </c>
      <c r="C445" t="s">
        <v>68</v>
      </c>
      <c r="D445">
        <v>8.7659670571307098E-4</v>
      </c>
      <c r="E445">
        <v>2.6297901171392101E-3</v>
      </c>
      <c r="F445">
        <v>16</v>
      </c>
      <c r="G445">
        <v>25</v>
      </c>
      <c r="H445">
        <v>-0.10476000000000001</v>
      </c>
      <c r="I445">
        <v>0.126495</v>
      </c>
    </row>
    <row r="446" spans="1:9" x14ac:dyDescent="0.2">
      <c r="A446">
        <v>444</v>
      </c>
      <c r="B446" t="s">
        <v>512</v>
      </c>
      <c r="C446" t="s">
        <v>63</v>
      </c>
      <c r="D446">
        <v>0.89318885448916396</v>
      </c>
      <c r="E446">
        <v>0.917227776887793</v>
      </c>
      <c r="F446">
        <v>14</v>
      </c>
      <c r="G446">
        <v>5</v>
      </c>
      <c r="H446">
        <v>0.69684999999999997</v>
      </c>
      <c r="I446">
        <v>0.39116000000000001</v>
      </c>
    </row>
    <row r="447" spans="1:9" x14ac:dyDescent="0.2">
      <c r="A447">
        <v>445</v>
      </c>
      <c r="B447" t="s">
        <v>512</v>
      </c>
      <c r="C447" t="s">
        <v>64</v>
      </c>
      <c r="D447">
        <v>0.917227776887793</v>
      </c>
      <c r="E447">
        <v>0.917227776887793</v>
      </c>
      <c r="F447">
        <v>14</v>
      </c>
      <c r="G447">
        <v>16</v>
      </c>
      <c r="H447">
        <v>0.69684999999999997</v>
      </c>
      <c r="I447">
        <v>0.34683999999999998</v>
      </c>
    </row>
    <row r="448" spans="1:9" x14ac:dyDescent="0.2">
      <c r="A448">
        <v>446</v>
      </c>
      <c r="B448" t="s">
        <v>512</v>
      </c>
      <c r="C448" t="s">
        <v>65</v>
      </c>
      <c r="D448">
        <v>0.60258489360656498</v>
      </c>
      <c r="E448">
        <v>0.917227776887793</v>
      </c>
      <c r="F448">
        <v>5</v>
      </c>
      <c r="G448">
        <v>16</v>
      </c>
      <c r="H448">
        <v>0.39116000000000001</v>
      </c>
      <c r="I448">
        <v>0.34683999999999998</v>
      </c>
    </row>
    <row r="449" spans="1:9" x14ac:dyDescent="0.2">
      <c r="A449">
        <v>447</v>
      </c>
      <c r="B449" t="s">
        <v>512</v>
      </c>
      <c r="C449" t="s">
        <v>66</v>
      </c>
      <c r="D449">
        <v>0.73635397619919896</v>
      </c>
      <c r="E449">
        <v>0.917227776887793</v>
      </c>
      <c r="F449">
        <v>14</v>
      </c>
      <c r="G449">
        <v>25</v>
      </c>
      <c r="H449">
        <v>0.69684999999999997</v>
      </c>
      <c r="I449">
        <v>0.29325000000000001</v>
      </c>
    </row>
    <row r="450" spans="1:9" x14ac:dyDescent="0.2">
      <c r="A450">
        <v>448</v>
      </c>
      <c r="B450" t="s">
        <v>512</v>
      </c>
      <c r="C450" t="s">
        <v>67</v>
      </c>
      <c r="D450">
        <v>0.35525521732418203</v>
      </c>
      <c r="E450">
        <v>0.917227776887793</v>
      </c>
      <c r="F450">
        <v>5</v>
      </c>
      <c r="G450">
        <v>25</v>
      </c>
      <c r="H450">
        <v>0.39116000000000001</v>
      </c>
      <c r="I450">
        <v>0.22566876068375999</v>
      </c>
    </row>
    <row r="451" spans="1:9" x14ac:dyDescent="0.2">
      <c r="A451">
        <v>449</v>
      </c>
      <c r="B451" t="s">
        <v>512</v>
      </c>
      <c r="C451" t="s">
        <v>68</v>
      </c>
      <c r="D451">
        <v>0.60225571924375598</v>
      </c>
      <c r="E451">
        <v>0.917227776887793</v>
      </c>
      <c r="F451">
        <v>16</v>
      </c>
      <c r="G451">
        <v>25</v>
      </c>
      <c r="H451">
        <v>0.34683999999999998</v>
      </c>
      <c r="I451">
        <v>0.22566876068375999</v>
      </c>
    </row>
    <row r="452" spans="1:9" x14ac:dyDescent="0.2">
      <c r="A452">
        <v>450</v>
      </c>
      <c r="B452" t="s">
        <v>513</v>
      </c>
      <c r="C452" t="s">
        <v>63</v>
      </c>
      <c r="D452">
        <v>4.3687650498795999E-2</v>
      </c>
      <c r="E452">
        <v>8.7375300997591998E-2</v>
      </c>
      <c r="F452">
        <v>14</v>
      </c>
      <c r="G452">
        <v>5</v>
      </c>
      <c r="H452">
        <v>-0.90429329059829</v>
      </c>
      <c r="I452">
        <v>-1.56977158119658</v>
      </c>
    </row>
    <row r="453" spans="1:9" x14ac:dyDescent="0.2">
      <c r="A453">
        <v>451</v>
      </c>
      <c r="B453" t="s">
        <v>513</v>
      </c>
      <c r="C453" t="s">
        <v>64</v>
      </c>
      <c r="D453">
        <v>0.662480693469917</v>
      </c>
      <c r="E453">
        <v>0.77899857288921504</v>
      </c>
      <c r="F453">
        <v>14</v>
      </c>
      <c r="G453">
        <v>16</v>
      </c>
      <c r="H453">
        <v>-0.90429329059829</v>
      </c>
      <c r="I453">
        <v>-0.47486329059829002</v>
      </c>
    </row>
    <row r="454" spans="1:9" x14ac:dyDescent="0.2">
      <c r="A454">
        <v>452</v>
      </c>
      <c r="B454" t="s">
        <v>513</v>
      </c>
      <c r="C454" t="s">
        <v>65</v>
      </c>
      <c r="D454">
        <v>8.15764902452208E-3</v>
      </c>
      <c r="E454">
        <v>2.6440991958233299E-2</v>
      </c>
      <c r="F454">
        <v>5</v>
      </c>
      <c r="G454">
        <v>16</v>
      </c>
      <c r="H454">
        <v>-1.56977158119658</v>
      </c>
      <c r="I454">
        <v>-0.47486329059829002</v>
      </c>
    </row>
    <row r="455" spans="1:9" x14ac:dyDescent="0.2">
      <c r="A455">
        <v>453</v>
      </c>
      <c r="B455" t="s">
        <v>513</v>
      </c>
      <c r="C455" t="s">
        <v>66</v>
      </c>
      <c r="D455">
        <v>0.164329279538066</v>
      </c>
      <c r="E455">
        <v>0.24649391930709899</v>
      </c>
      <c r="F455">
        <v>14</v>
      </c>
      <c r="G455">
        <v>25</v>
      </c>
      <c r="H455">
        <v>-0.90429329059829</v>
      </c>
      <c r="I455">
        <v>-0.19267500000000001</v>
      </c>
    </row>
    <row r="456" spans="1:9" x14ac:dyDescent="0.2">
      <c r="A456">
        <v>454</v>
      </c>
      <c r="B456" t="s">
        <v>513</v>
      </c>
      <c r="C456" t="s">
        <v>67</v>
      </c>
      <c r="D456">
        <v>8.8136639860777796E-3</v>
      </c>
      <c r="E456">
        <v>2.6440991958233299E-2</v>
      </c>
      <c r="F456">
        <v>5</v>
      </c>
      <c r="G456">
        <v>25</v>
      </c>
      <c r="H456">
        <v>-1.56977158119658</v>
      </c>
      <c r="I456">
        <v>-0.70898158119658095</v>
      </c>
    </row>
    <row r="457" spans="1:9" x14ac:dyDescent="0.2">
      <c r="A457">
        <v>455</v>
      </c>
      <c r="B457" t="s">
        <v>513</v>
      </c>
      <c r="C457" t="s">
        <v>68</v>
      </c>
      <c r="D457">
        <v>0.77899857288921504</v>
      </c>
      <c r="E457">
        <v>0.77899857288921504</v>
      </c>
      <c r="F457">
        <v>16</v>
      </c>
      <c r="G457">
        <v>25</v>
      </c>
      <c r="H457">
        <v>-0.47486329059829002</v>
      </c>
      <c r="I457">
        <v>-0.70898158119658095</v>
      </c>
    </row>
    <row r="458" spans="1:9" x14ac:dyDescent="0.2">
      <c r="A458">
        <v>456</v>
      </c>
      <c r="B458" t="s">
        <v>514</v>
      </c>
      <c r="C458" t="s">
        <v>63</v>
      </c>
      <c r="D458">
        <v>0.129858961128311</v>
      </c>
      <c r="E458">
        <v>0.15583075335397301</v>
      </c>
      <c r="F458">
        <v>14</v>
      </c>
      <c r="G458">
        <v>5</v>
      </c>
      <c r="H458">
        <v>-1.9020349999999999</v>
      </c>
      <c r="I458">
        <v>-1.04966</v>
      </c>
    </row>
    <row r="459" spans="1:9" x14ac:dyDescent="0.2">
      <c r="A459">
        <v>457</v>
      </c>
      <c r="B459" t="s">
        <v>514</v>
      </c>
      <c r="C459" t="s">
        <v>64</v>
      </c>
      <c r="D459">
        <v>5.0158808441650698E-3</v>
      </c>
      <c r="E459">
        <v>1.5047642532495201E-2</v>
      </c>
      <c r="F459">
        <v>14</v>
      </c>
      <c r="G459">
        <v>16</v>
      </c>
      <c r="H459">
        <v>-1.9020349999999999</v>
      </c>
      <c r="I459">
        <v>-0.21464</v>
      </c>
    </row>
    <row r="460" spans="1:9" x14ac:dyDescent="0.2">
      <c r="A460">
        <v>458</v>
      </c>
      <c r="B460" t="s">
        <v>514</v>
      </c>
      <c r="C460" t="s">
        <v>65</v>
      </c>
      <c r="D460">
        <v>0.84171212344586899</v>
      </c>
      <c r="E460">
        <v>0.84171212344586899</v>
      </c>
      <c r="F460">
        <v>5</v>
      </c>
      <c r="G460">
        <v>16</v>
      </c>
      <c r="H460">
        <v>-1.04966</v>
      </c>
      <c r="I460">
        <v>-0.21464</v>
      </c>
    </row>
    <row r="461" spans="1:9" x14ac:dyDescent="0.2">
      <c r="A461">
        <v>459</v>
      </c>
      <c r="B461" t="s">
        <v>514</v>
      </c>
      <c r="C461" t="s">
        <v>66</v>
      </c>
      <c r="D461" s="1">
        <v>5.0163307484135898E-5</v>
      </c>
      <c r="E461">
        <v>3.00979844904815E-4</v>
      </c>
      <c r="F461">
        <v>14</v>
      </c>
      <c r="G461">
        <v>25</v>
      </c>
      <c r="H461">
        <v>-1.9020349999999999</v>
      </c>
      <c r="I461">
        <v>0.15048999999999901</v>
      </c>
    </row>
    <row r="462" spans="1:9" x14ac:dyDescent="0.2">
      <c r="A462">
        <v>460</v>
      </c>
      <c r="B462" t="s">
        <v>514</v>
      </c>
      <c r="C462" t="s">
        <v>67</v>
      </c>
      <c r="D462">
        <v>0.121749259680294</v>
      </c>
      <c r="E462">
        <v>0.15583075335397301</v>
      </c>
      <c r="F462">
        <v>5</v>
      </c>
      <c r="G462">
        <v>25</v>
      </c>
      <c r="H462">
        <v>-1.04966</v>
      </c>
      <c r="I462">
        <v>0.42664999999999897</v>
      </c>
    </row>
    <row r="463" spans="1:9" x14ac:dyDescent="0.2">
      <c r="A463">
        <v>461</v>
      </c>
      <c r="B463" t="s">
        <v>514</v>
      </c>
      <c r="C463" t="s">
        <v>68</v>
      </c>
      <c r="D463">
        <v>9.1660739190121097E-3</v>
      </c>
      <c r="E463">
        <v>1.8332147838024199E-2</v>
      </c>
      <c r="F463">
        <v>16</v>
      </c>
      <c r="G463">
        <v>25</v>
      </c>
      <c r="H463">
        <v>-0.21464</v>
      </c>
      <c r="I463">
        <v>0.42664999999999897</v>
      </c>
    </row>
    <row r="464" spans="1:9" x14ac:dyDescent="0.2">
      <c r="A464">
        <v>462</v>
      </c>
      <c r="B464" t="s">
        <v>515</v>
      </c>
      <c r="C464" t="s">
        <v>63</v>
      </c>
      <c r="D464">
        <v>1</v>
      </c>
      <c r="E464">
        <v>1</v>
      </c>
      <c r="F464">
        <v>14</v>
      </c>
      <c r="G464">
        <v>5</v>
      </c>
      <c r="H464">
        <v>-0.19323499999999999</v>
      </c>
      <c r="I464">
        <v>-3.6784999999999998E-2</v>
      </c>
    </row>
    <row r="465" spans="1:9" x14ac:dyDescent="0.2">
      <c r="A465">
        <v>463</v>
      </c>
      <c r="B465" t="s">
        <v>515</v>
      </c>
      <c r="C465" t="s">
        <v>64</v>
      </c>
      <c r="D465">
        <v>0.44186056052987799</v>
      </c>
      <c r="E465">
        <v>0.88318386594248599</v>
      </c>
      <c r="F465">
        <v>14</v>
      </c>
      <c r="G465">
        <v>16</v>
      </c>
      <c r="H465">
        <v>-0.19323499999999999</v>
      </c>
      <c r="I465">
        <v>-5.82649999999999E-2</v>
      </c>
    </row>
    <row r="466" spans="1:9" x14ac:dyDescent="0.2">
      <c r="A466">
        <v>464</v>
      </c>
      <c r="B466" t="s">
        <v>515</v>
      </c>
      <c r="C466" t="s">
        <v>65</v>
      </c>
      <c r="D466">
        <v>0.77979261880190598</v>
      </c>
      <c r="E466">
        <v>0.93575114256228797</v>
      </c>
      <c r="F466">
        <v>5</v>
      </c>
      <c r="G466">
        <v>16</v>
      </c>
      <c r="H466">
        <v>-3.6784999999999998E-2</v>
      </c>
      <c r="I466">
        <v>-5.82649999999999E-2</v>
      </c>
    </row>
    <row r="467" spans="1:9" x14ac:dyDescent="0.2">
      <c r="A467">
        <v>465</v>
      </c>
      <c r="B467" t="s">
        <v>515</v>
      </c>
      <c r="C467" t="s">
        <v>66</v>
      </c>
      <c r="D467">
        <v>0.20282308538742999</v>
      </c>
      <c r="E467">
        <v>0.88318386594248599</v>
      </c>
      <c r="F467">
        <v>14</v>
      </c>
      <c r="G467">
        <v>25</v>
      </c>
      <c r="H467">
        <v>-0.19323499999999999</v>
      </c>
      <c r="I467">
        <v>4.6074999999999797E-2</v>
      </c>
    </row>
    <row r="468" spans="1:9" x14ac:dyDescent="0.2">
      <c r="A468">
        <v>466</v>
      </c>
      <c r="B468" t="s">
        <v>515</v>
      </c>
      <c r="C468" t="s">
        <v>67</v>
      </c>
      <c r="D468">
        <v>0.58878924396165699</v>
      </c>
      <c r="E468">
        <v>0.88318386594248599</v>
      </c>
      <c r="F468">
        <v>5</v>
      </c>
      <c r="G468">
        <v>25</v>
      </c>
      <c r="H468">
        <v>-3.6784999999999998E-2</v>
      </c>
      <c r="I468">
        <v>0.21060499999999899</v>
      </c>
    </row>
    <row r="469" spans="1:9" x14ac:dyDescent="0.2">
      <c r="A469">
        <v>467</v>
      </c>
      <c r="B469" t="s">
        <v>515</v>
      </c>
      <c r="C469" t="s">
        <v>68</v>
      </c>
      <c r="D469">
        <v>0.37061329422816602</v>
      </c>
      <c r="E469">
        <v>0.88318386594248599</v>
      </c>
      <c r="F469">
        <v>16</v>
      </c>
      <c r="G469">
        <v>25</v>
      </c>
      <c r="H469">
        <v>-5.82649999999999E-2</v>
      </c>
      <c r="I469">
        <v>0.21060499999999899</v>
      </c>
    </row>
    <row r="470" spans="1:9" x14ac:dyDescent="0.2">
      <c r="A470">
        <v>468</v>
      </c>
      <c r="B470" t="s">
        <v>516</v>
      </c>
      <c r="C470" t="s">
        <v>63</v>
      </c>
      <c r="D470">
        <v>0.55933952528379705</v>
      </c>
      <c r="E470">
        <v>0.72310187232787804</v>
      </c>
      <c r="F470">
        <v>14</v>
      </c>
      <c r="G470">
        <v>5</v>
      </c>
      <c r="H470">
        <v>-0.30440999999999901</v>
      </c>
      <c r="I470">
        <v>2.6809999999998401E-2</v>
      </c>
    </row>
    <row r="471" spans="1:9" x14ac:dyDescent="0.2">
      <c r="A471">
        <v>469</v>
      </c>
      <c r="B471" t="s">
        <v>516</v>
      </c>
      <c r="C471" t="s">
        <v>64</v>
      </c>
      <c r="D471">
        <v>0.25295966526128</v>
      </c>
      <c r="E471">
        <v>0.50591933052256</v>
      </c>
      <c r="F471">
        <v>14</v>
      </c>
      <c r="G471">
        <v>16</v>
      </c>
      <c r="H471">
        <v>-0.30440999999999901</v>
      </c>
      <c r="I471">
        <v>-0.17419999999999999</v>
      </c>
    </row>
    <row r="472" spans="1:9" x14ac:dyDescent="0.2">
      <c r="A472">
        <v>470</v>
      </c>
      <c r="B472" t="s">
        <v>516</v>
      </c>
      <c r="C472" t="s">
        <v>65</v>
      </c>
      <c r="D472">
        <v>0.60258489360656498</v>
      </c>
      <c r="E472">
        <v>0.72310187232787804</v>
      </c>
      <c r="F472">
        <v>5</v>
      </c>
      <c r="G472">
        <v>16</v>
      </c>
      <c r="H472">
        <v>2.6809999999998401E-2</v>
      </c>
      <c r="I472">
        <v>-0.17419999999999999</v>
      </c>
    </row>
    <row r="473" spans="1:9" x14ac:dyDescent="0.2">
      <c r="A473">
        <v>471</v>
      </c>
      <c r="B473" t="s">
        <v>516</v>
      </c>
      <c r="C473" t="s">
        <v>66</v>
      </c>
      <c r="D473">
        <v>4.1875868071209202E-2</v>
      </c>
      <c r="E473">
        <v>0.25125520842725502</v>
      </c>
      <c r="F473">
        <v>14</v>
      </c>
      <c r="G473">
        <v>25</v>
      </c>
      <c r="H473">
        <v>-0.30440999999999901</v>
      </c>
      <c r="I473">
        <v>-8.3200000000000607E-2</v>
      </c>
    </row>
    <row r="474" spans="1:9" x14ac:dyDescent="0.2">
      <c r="A474">
        <v>472</v>
      </c>
      <c r="B474" t="s">
        <v>516</v>
      </c>
      <c r="C474" t="s">
        <v>67</v>
      </c>
      <c r="D474">
        <v>0.91419308660687904</v>
      </c>
      <c r="E474">
        <v>0.91419308660687904</v>
      </c>
      <c r="F474">
        <v>5</v>
      </c>
      <c r="G474">
        <v>25</v>
      </c>
      <c r="H474">
        <v>2.6809999999998401E-2</v>
      </c>
      <c r="I474">
        <v>-2.80700000000004E-2</v>
      </c>
    </row>
    <row r="475" spans="1:9" x14ac:dyDescent="0.2">
      <c r="A475">
        <v>473</v>
      </c>
      <c r="B475" t="s">
        <v>516</v>
      </c>
      <c r="C475" t="s">
        <v>68</v>
      </c>
      <c r="D475">
        <v>8.9676076522276202E-2</v>
      </c>
      <c r="E475">
        <v>0.26902822956682798</v>
      </c>
      <c r="F475">
        <v>16</v>
      </c>
      <c r="G475">
        <v>25</v>
      </c>
      <c r="H475">
        <v>-0.17419999999999999</v>
      </c>
      <c r="I475">
        <v>-2.80700000000004E-2</v>
      </c>
    </row>
    <row r="476" spans="1:9" x14ac:dyDescent="0.2">
      <c r="A476">
        <v>474</v>
      </c>
      <c r="B476" t="s">
        <v>517</v>
      </c>
      <c r="C476" t="s">
        <v>63</v>
      </c>
      <c r="D476">
        <v>0.129858961128311</v>
      </c>
      <c r="E476">
        <v>0.19478844169246601</v>
      </c>
      <c r="F476">
        <v>14</v>
      </c>
      <c r="G476">
        <v>5</v>
      </c>
      <c r="H476">
        <v>-0.32726999999999901</v>
      </c>
      <c r="I476">
        <v>-0.69489000000000001</v>
      </c>
    </row>
    <row r="477" spans="1:9" x14ac:dyDescent="0.2">
      <c r="A477">
        <v>475</v>
      </c>
      <c r="B477" t="s">
        <v>517</v>
      </c>
      <c r="C477" t="s">
        <v>64</v>
      </c>
      <c r="D477">
        <v>0.88431854434997204</v>
      </c>
      <c r="E477">
        <v>0.88431854434997204</v>
      </c>
      <c r="F477">
        <v>14</v>
      </c>
      <c r="G477">
        <v>16</v>
      </c>
      <c r="H477">
        <v>-0.32726999999999901</v>
      </c>
      <c r="I477">
        <v>-0.26031499999999902</v>
      </c>
    </row>
    <row r="478" spans="1:9" x14ac:dyDescent="0.2">
      <c r="A478">
        <v>476</v>
      </c>
      <c r="B478" t="s">
        <v>517</v>
      </c>
      <c r="C478" t="s">
        <v>65</v>
      </c>
      <c r="D478">
        <v>7.5286254852818299E-2</v>
      </c>
      <c r="E478">
        <v>0.15057250970563599</v>
      </c>
      <c r="F478">
        <v>5</v>
      </c>
      <c r="G478">
        <v>16</v>
      </c>
      <c r="H478">
        <v>-0.69489000000000001</v>
      </c>
      <c r="I478">
        <v>-0.26031499999999902</v>
      </c>
    </row>
    <row r="479" spans="1:9" x14ac:dyDescent="0.2">
      <c r="A479">
        <v>477</v>
      </c>
      <c r="B479" t="s">
        <v>517</v>
      </c>
      <c r="C479" t="s">
        <v>66</v>
      </c>
      <c r="D479">
        <v>3.2574341345872498E-3</v>
      </c>
      <c r="E479">
        <v>1.95446048075235E-2</v>
      </c>
      <c r="F479">
        <v>14</v>
      </c>
      <c r="G479">
        <v>25</v>
      </c>
      <c r="H479">
        <v>-0.32726999999999901</v>
      </c>
      <c r="I479">
        <v>0.47987999999999997</v>
      </c>
    </row>
    <row r="480" spans="1:9" x14ac:dyDescent="0.2">
      <c r="A480">
        <v>478</v>
      </c>
      <c r="B480" t="s">
        <v>517</v>
      </c>
      <c r="C480" t="s">
        <v>67</v>
      </c>
      <c r="D480">
        <v>1.07925280339073E-2</v>
      </c>
      <c r="E480">
        <v>3.2377584101722E-2</v>
      </c>
      <c r="F480">
        <v>5</v>
      </c>
      <c r="G480">
        <v>25</v>
      </c>
      <c r="H480">
        <v>-0.69489000000000001</v>
      </c>
      <c r="I480">
        <v>-0.35483999999999999</v>
      </c>
    </row>
    <row r="481" spans="1:9" x14ac:dyDescent="0.2">
      <c r="A481">
        <v>479</v>
      </c>
      <c r="B481" t="s">
        <v>517</v>
      </c>
      <c r="C481" t="s">
        <v>68</v>
      </c>
      <c r="D481">
        <v>0.35650182569036298</v>
      </c>
      <c r="E481">
        <v>0.42780219082843501</v>
      </c>
      <c r="F481">
        <v>16</v>
      </c>
      <c r="G481">
        <v>25</v>
      </c>
      <c r="H481">
        <v>-0.26031499999999902</v>
      </c>
      <c r="I481">
        <v>-0.35483999999999999</v>
      </c>
    </row>
    <row r="482" spans="1:9" x14ac:dyDescent="0.2">
      <c r="A482">
        <v>480</v>
      </c>
      <c r="B482" t="s">
        <v>518</v>
      </c>
      <c r="C482" t="s">
        <v>63</v>
      </c>
      <c r="D482">
        <v>0.96439628482972095</v>
      </c>
      <c r="E482">
        <v>0.96810654086195802</v>
      </c>
      <c r="F482">
        <v>14</v>
      </c>
      <c r="G482">
        <v>5</v>
      </c>
      <c r="H482">
        <v>-0.41397499999999998</v>
      </c>
      <c r="I482">
        <v>-0.51745999999999903</v>
      </c>
    </row>
    <row r="483" spans="1:9" x14ac:dyDescent="0.2">
      <c r="A483">
        <v>481</v>
      </c>
      <c r="B483" t="s">
        <v>518</v>
      </c>
      <c r="C483" t="s">
        <v>64</v>
      </c>
      <c r="D483">
        <v>0.163736724568006</v>
      </c>
      <c r="E483">
        <v>0.32747344913601201</v>
      </c>
      <c r="F483">
        <v>14</v>
      </c>
      <c r="G483">
        <v>16</v>
      </c>
      <c r="H483">
        <v>-0.41397499999999998</v>
      </c>
      <c r="I483">
        <v>-0.121395</v>
      </c>
    </row>
    <row r="484" spans="1:9" x14ac:dyDescent="0.2">
      <c r="A484">
        <v>482</v>
      </c>
      <c r="B484" t="s">
        <v>518</v>
      </c>
      <c r="C484" t="s">
        <v>65</v>
      </c>
      <c r="D484">
        <v>0.96810654086195802</v>
      </c>
      <c r="E484">
        <v>0.96810654086195802</v>
      </c>
      <c r="F484">
        <v>5</v>
      </c>
      <c r="G484">
        <v>16</v>
      </c>
      <c r="H484">
        <v>-0.51745999999999903</v>
      </c>
      <c r="I484">
        <v>-0.121395</v>
      </c>
    </row>
    <row r="485" spans="1:9" x14ac:dyDescent="0.2">
      <c r="A485">
        <v>483</v>
      </c>
      <c r="B485" t="s">
        <v>518</v>
      </c>
      <c r="C485" t="s">
        <v>66</v>
      </c>
      <c r="D485">
        <v>8.0594585073231906E-3</v>
      </c>
      <c r="E485">
        <v>4.8356751043939099E-2</v>
      </c>
      <c r="F485">
        <v>14</v>
      </c>
      <c r="G485">
        <v>25</v>
      </c>
      <c r="H485">
        <v>-0.41397499999999998</v>
      </c>
      <c r="I485">
        <v>3.6780000000000201E-2</v>
      </c>
    </row>
    <row r="486" spans="1:9" x14ac:dyDescent="0.2">
      <c r="A486">
        <v>484</v>
      </c>
      <c r="B486" t="s">
        <v>518</v>
      </c>
      <c r="C486" t="s">
        <v>67</v>
      </c>
      <c r="D486">
        <v>0.38474169508652201</v>
      </c>
      <c r="E486">
        <v>0.57711254262978395</v>
      </c>
      <c r="F486">
        <v>5</v>
      </c>
      <c r="G486">
        <v>25</v>
      </c>
      <c r="H486">
        <v>-0.51745999999999903</v>
      </c>
      <c r="I486">
        <v>0.23319999999999999</v>
      </c>
    </row>
    <row r="487" spans="1:9" x14ac:dyDescent="0.2">
      <c r="A487">
        <v>485</v>
      </c>
      <c r="B487" t="s">
        <v>518</v>
      </c>
      <c r="C487" t="s">
        <v>68</v>
      </c>
      <c r="D487">
        <v>7.5520988908428302E-2</v>
      </c>
      <c r="E487">
        <v>0.226562966725285</v>
      </c>
      <c r="F487">
        <v>16</v>
      </c>
      <c r="G487">
        <v>25</v>
      </c>
      <c r="H487">
        <v>-0.121395</v>
      </c>
      <c r="I487">
        <v>0.23319999999999999</v>
      </c>
    </row>
    <row r="488" spans="1:9" x14ac:dyDescent="0.2">
      <c r="A488">
        <v>486</v>
      </c>
      <c r="B488" t="s">
        <v>519</v>
      </c>
      <c r="C488" t="s">
        <v>63</v>
      </c>
      <c r="D488">
        <v>0.75386996904024695</v>
      </c>
      <c r="E488">
        <v>0.84171212344586899</v>
      </c>
      <c r="F488">
        <v>14</v>
      </c>
      <c r="G488">
        <v>5</v>
      </c>
      <c r="H488">
        <v>-0.39972999999999997</v>
      </c>
      <c r="I488">
        <v>-0.72040499999999896</v>
      </c>
    </row>
    <row r="489" spans="1:9" x14ac:dyDescent="0.2">
      <c r="A489">
        <v>487</v>
      </c>
      <c r="B489" t="s">
        <v>519</v>
      </c>
      <c r="C489" t="s">
        <v>64</v>
      </c>
      <c r="D489">
        <v>0.81915026906086097</v>
      </c>
      <c r="E489">
        <v>0.84171212344586899</v>
      </c>
      <c r="F489">
        <v>14</v>
      </c>
      <c r="G489">
        <v>16</v>
      </c>
      <c r="H489">
        <v>-0.39972999999999997</v>
      </c>
      <c r="I489">
        <v>-0.14205999999999999</v>
      </c>
    </row>
    <row r="490" spans="1:9" x14ac:dyDescent="0.2">
      <c r="A490">
        <v>488</v>
      </c>
      <c r="B490" t="s">
        <v>519</v>
      </c>
      <c r="C490" t="s">
        <v>65</v>
      </c>
      <c r="D490">
        <v>0.84171212344586899</v>
      </c>
      <c r="E490">
        <v>0.84171212344586899</v>
      </c>
      <c r="F490">
        <v>5</v>
      </c>
      <c r="G490">
        <v>16</v>
      </c>
      <c r="H490">
        <v>-0.72040499999999896</v>
      </c>
      <c r="I490">
        <v>-0.14205999999999999</v>
      </c>
    </row>
    <row r="491" spans="1:9" x14ac:dyDescent="0.2">
      <c r="A491">
        <v>489</v>
      </c>
      <c r="B491" t="s">
        <v>519</v>
      </c>
      <c r="C491" t="s">
        <v>66</v>
      </c>
      <c r="D491">
        <v>4.7246583327466597E-3</v>
      </c>
      <c r="E491">
        <v>2.8347949996479899E-2</v>
      </c>
      <c r="F491">
        <v>14</v>
      </c>
      <c r="G491">
        <v>25</v>
      </c>
      <c r="H491">
        <v>-0.39972999999999997</v>
      </c>
      <c r="I491">
        <v>2.913065</v>
      </c>
    </row>
    <row r="492" spans="1:9" x14ac:dyDescent="0.2">
      <c r="A492">
        <v>490</v>
      </c>
      <c r="B492" t="s">
        <v>519</v>
      </c>
      <c r="C492" t="s">
        <v>67</v>
      </c>
      <c r="D492">
        <v>0.481214826042412</v>
      </c>
      <c r="E492">
        <v>0.84171212344586899</v>
      </c>
      <c r="F492">
        <v>5</v>
      </c>
      <c r="G492">
        <v>25</v>
      </c>
      <c r="H492">
        <v>-0.72040499999999896</v>
      </c>
      <c r="I492">
        <v>-0.26709500000000103</v>
      </c>
    </row>
    <row r="493" spans="1:9" x14ac:dyDescent="0.2">
      <c r="A493">
        <v>491</v>
      </c>
      <c r="B493" t="s">
        <v>519</v>
      </c>
      <c r="C493" t="s">
        <v>68</v>
      </c>
      <c r="D493">
        <v>0.69836476745048504</v>
      </c>
      <c r="E493">
        <v>0.84171212344586899</v>
      </c>
      <c r="F493">
        <v>16</v>
      </c>
      <c r="G493">
        <v>25</v>
      </c>
      <c r="H493">
        <v>-0.14205999999999999</v>
      </c>
      <c r="I493">
        <v>-0.26709500000000103</v>
      </c>
    </row>
    <row r="494" spans="1:9" x14ac:dyDescent="0.2">
      <c r="A494">
        <v>492</v>
      </c>
      <c r="B494" t="s">
        <v>520</v>
      </c>
      <c r="C494" t="s">
        <v>63</v>
      </c>
      <c r="D494">
        <v>0.44392844857241098</v>
      </c>
      <c r="E494">
        <v>0.70654709275398897</v>
      </c>
      <c r="F494">
        <v>14</v>
      </c>
      <c r="G494">
        <v>5</v>
      </c>
      <c r="H494">
        <v>-0.73869999999999902</v>
      </c>
      <c r="I494">
        <v>-0.56933500000000004</v>
      </c>
    </row>
    <row r="495" spans="1:9" x14ac:dyDescent="0.2">
      <c r="A495">
        <v>493</v>
      </c>
      <c r="B495" t="s">
        <v>520</v>
      </c>
      <c r="C495" t="s">
        <v>64</v>
      </c>
      <c r="D495">
        <v>5.8562964448671498E-2</v>
      </c>
      <c r="E495">
        <v>0.17568889334601401</v>
      </c>
      <c r="F495">
        <v>14</v>
      </c>
      <c r="G495">
        <v>16</v>
      </c>
      <c r="H495">
        <v>-0.73869999999999902</v>
      </c>
      <c r="I495">
        <v>3.2954999999999797E-2</v>
      </c>
    </row>
    <row r="496" spans="1:9" x14ac:dyDescent="0.2">
      <c r="A496">
        <v>494</v>
      </c>
      <c r="B496" t="s">
        <v>520</v>
      </c>
      <c r="C496" t="s">
        <v>65</v>
      </c>
      <c r="D496">
        <v>0.71895424836601296</v>
      </c>
      <c r="E496">
        <v>0.71895424836601296</v>
      </c>
      <c r="F496">
        <v>5</v>
      </c>
      <c r="G496">
        <v>16</v>
      </c>
      <c r="H496">
        <v>-0.56933500000000004</v>
      </c>
      <c r="I496">
        <v>3.2954999999999797E-2</v>
      </c>
    </row>
    <row r="497" spans="1:9" x14ac:dyDescent="0.2">
      <c r="A497">
        <v>495</v>
      </c>
      <c r="B497" t="s">
        <v>520</v>
      </c>
      <c r="C497" t="s">
        <v>66</v>
      </c>
      <c r="D497">
        <v>3.6321878039395697E-2</v>
      </c>
      <c r="E497">
        <v>0.17568889334601401</v>
      </c>
      <c r="F497">
        <v>14</v>
      </c>
      <c r="G497">
        <v>25</v>
      </c>
      <c r="H497">
        <v>-0.73869999999999902</v>
      </c>
      <c r="I497">
        <v>-0.11193499999999899</v>
      </c>
    </row>
    <row r="498" spans="1:9" x14ac:dyDescent="0.2">
      <c r="A498">
        <v>496</v>
      </c>
      <c r="B498" t="s">
        <v>520</v>
      </c>
      <c r="C498" t="s">
        <v>67</v>
      </c>
      <c r="D498">
        <v>0.58878924396165699</v>
      </c>
      <c r="E498">
        <v>0.70654709275398897</v>
      </c>
      <c r="F498">
        <v>5</v>
      </c>
      <c r="G498">
        <v>25</v>
      </c>
      <c r="H498">
        <v>-0.56933500000000004</v>
      </c>
      <c r="I498">
        <v>-0.13563500000000001</v>
      </c>
    </row>
    <row r="499" spans="1:9" x14ac:dyDescent="0.2">
      <c r="A499">
        <v>497</v>
      </c>
      <c r="B499" t="s">
        <v>520</v>
      </c>
      <c r="C499" t="s">
        <v>68</v>
      </c>
      <c r="D499">
        <v>0.52996206849123595</v>
      </c>
      <c r="E499">
        <v>0.70654709275398897</v>
      </c>
      <c r="F499">
        <v>16</v>
      </c>
      <c r="G499">
        <v>25</v>
      </c>
      <c r="H499">
        <v>3.2954999999999797E-2</v>
      </c>
      <c r="I499">
        <v>-0.13563500000000001</v>
      </c>
    </row>
    <row r="500" spans="1:9" x14ac:dyDescent="0.2">
      <c r="A500">
        <v>498</v>
      </c>
      <c r="B500" t="s">
        <v>521</v>
      </c>
      <c r="C500" t="s">
        <v>63</v>
      </c>
      <c r="D500">
        <v>0.44392844857241098</v>
      </c>
      <c r="E500">
        <v>0.44392844857241098</v>
      </c>
      <c r="F500">
        <v>14</v>
      </c>
      <c r="G500">
        <v>5</v>
      </c>
      <c r="H500">
        <v>-1.0597449999999999</v>
      </c>
      <c r="I500">
        <v>-0.88256500000000004</v>
      </c>
    </row>
    <row r="501" spans="1:9" x14ac:dyDescent="0.2">
      <c r="A501">
        <v>499</v>
      </c>
      <c r="B501" t="s">
        <v>521</v>
      </c>
      <c r="C501" t="s">
        <v>64</v>
      </c>
      <c r="D501">
        <v>3.9614886338991198E-2</v>
      </c>
      <c r="E501">
        <v>0.118844659016973</v>
      </c>
      <c r="F501">
        <v>14</v>
      </c>
      <c r="G501">
        <v>16</v>
      </c>
      <c r="H501">
        <v>-1.0597449999999999</v>
      </c>
      <c r="I501">
        <v>-0.55720499999999995</v>
      </c>
    </row>
    <row r="502" spans="1:9" x14ac:dyDescent="0.2">
      <c r="A502">
        <v>500</v>
      </c>
      <c r="B502" t="s">
        <v>521</v>
      </c>
      <c r="C502" t="s">
        <v>65</v>
      </c>
      <c r="D502">
        <v>0.312742640916015</v>
      </c>
      <c r="E502">
        <v>0.375291169099218</v>
      </c>
      <c r="F502">
        <v>5</v>
      </c>
      <c r="G502">
        <v>16</v>
      </c>
      <c r="H502">
        <v>-0.88256500000000004</v>
      </c>
      <c r="I502">
        <v>-0.55720499999999995</v>
      </c>
    </row>
    <row r="503" spans="1:9" x14ac:dyDescent="0.2">
      <c r="A503">
        <v>501</v>
      </c>
      <c r="B503" t="s">
        <v>521</v>
      </c>
      <c r="C503" t="s">
        <v>66</v>
      </c>
      <c r="D503">
        <v>1.6479834444807801E-3</v>
      </c>
      <c r="E503">
        <v>9.8879006668846792E-3</v>
      </c>
      <c r="F503">
        <v>14</v>
      </c>
      <c r="G503">
        <v>25</v>
      </c>
      <c r="H503">
        <v>-1.0597449999999999</v>
      </c>
      <c r="I503">
        <v>4.1245000000000802E-2</v>
      </c>
    </row>
    <row r="504" spans="1:9" x14ac:dyDescent="0.2">
      <c r="A504">
        <v>502</v>
      </c>
      <c r="B504" t="s">
        <v>521</v>
      </c>
      <c r="C504" t="s">
        <v>67</v>
      </c>
      <c r="D504">
        <v>0.15228832470211701</v>
      </c>
      <c r="E504">
        <v>0.24087090740698899</v>
      </c>
      <c r="F504">
        <v>5</v>
      </c>
      <c r="G504">
        <v>25</v>
      </c>
      <c r="H504">
        <v>-0.88256500000000004</v>
      </c>
      <c r="I504">
        <v>1.01250000000003E-2</v>
      </c>
    </row>
    <row r="505" spans="1:9" x14ac:dyDescent="0.2">
      <c r="A505">
        <v>503</v>
      </c>
      <c r="B505" t="s">
        <v>521</v>
      </c>
      <c r="C505" t="s">
        <v>68</v>
      </c>
      <c r="D505">
        <v>0.160580604937993</v>
      </c>
      <c r="E505">
        <v>0.24087090740698899</v>
      </c>
      <c r="F505">
        <v>16</v>
      </c>
      <c r="G505">
        <v>25</v>
      </c>
      <c r="H505">
        <v>-0.55720499999999995</v>
      </c>
      <c r="I505">
        <v>1.01250000000003E-2</v>
      </c>
    </row>
    <row r="506" spans="1:9" x14ac:dyDescent="0.2">
      <c r="A506">
        <v>504</v>
      </c>
      <c r="B506" t="s">
        <v>522</v>
      </c>
      <c r="C506" t="s">
        <v>63</v>
      </c>
      <c r="D506">
        <v>0.15600275197798399</v>
      </c>
      <c r="E506">
        <v>0.30721805379577</v>
      </c>
      <c r="F506">
        <v>14</v>
      </c>
      <c r="G506">
        <v>5</v>
      </c>
      <c r="H506">
        <v>0.41235500000000003</v>
      </c>
      <c r="I506">
        <v>-1.4655199999999899</v>
      </c>
    </row>
    <row r="507" spans="1:9" x14ac:dyDescent="0.2">
      <c r="A507">
        <v>505</v>
      </c>
      <c r="B507" t="s">
        <v>522</v>
      </c>
      <c r="C507" t="s">
        <v>64</v>
      </c>
      <c r="D507">
        <v>0.22007405924801801</v>
      </c>
      <c r="E507">
        <v>0.30721805379577</v>
      </c>
      <c r="F507">
        <v>14</v>
      </c>
      <c r="G507">
        <v>16</v>
      </c>
      <c r="H507">
        <v>0.41235500000000003</v>
      </c>
      <c r="I507">
        <v>-0.29966499999999902</v>
      </c>
    </row>
    <row r="508" spans="1:9" x14ac:dyDescent="0.2">
      <c r="A508">
        <v>506</v>
      </c>
      <c r="B508" t="s">
        <v>522</v>
      </c>
      <c r="C508" t="s">
        <v>65</v>
      </c>
      <c r="D508">
        <v>0.23981522433534799</v>
      </c>
      <c r="E508">
        <v>0.30721805379577</v>
      </c>
      <c r="F508">
        <v>5</v>
      </c>
      <c r="G508">
        <v>16</v>
      </c>
      <c r="H508">
        <v>-1.4655199999999899</v>
      </c>
      <c r="I508">
        <v>-0.29966499999999902</v>
      </c>
    </row>
    <row r="509" spans="1:9" x14ac:dyDescent="0.2">
      <c r="A509">
        <v>507</v>
      </c>
      <c r="B509" t="s">
        <v>522</v>
      </c>
      <c r="C509" t="s">
        <v>66</v>
      </c>
      <c r="D509">
        <v>0.82620020337880795</v>
      </c>
      <c r="E509">
        <v>0.82620020337880795</v>
      </c>
      <c r="F509">
        <v>14</v>
      </c>
      <c r="G509">
        <v>25</v>
      </c>
      <c r="H509">
        <v>0.41235500000000003</v>
      </c>
      <c r="I509">
        <v>0.26106000000000001</v>
      </c>
    </row>
    <row r="510" spans="1:9" x14ac:dyDescent="0.2">
      <c r="A510">
        <v>508</v>
      </c>
      <c r="B510" t="s">
        <v>522</v>
      </c>
      <c r="C510" t="s">
        <v>67</v>
      </c>
      <c r="D510">
        <v>0.15228832470211701</v>
      </c>
      <c r="E510">
        <v>0.30721805379577</v>
      </c>
      <c r="F510">
        <v>5</v>
      </c>
      <c r="G510">
        <v>25</v>
      </c>
      <c r="H510">
        <v>-1.4655199999999899</v>
      </c>
      <c r="I510">
        <v>0.13958999999999999</v>
      </c>
    </row>
    <row r="511" spans="1:9" x14ac:dyDescent="0.2">
      <c r="A511">
        <v>509</v>
      </c>
      <c r="B511" t="s">
        <v>522</v>
      </c>
      <c r="C511" t="s">
        <v>68</v>
      </c>
      <c r="D511">
        <v>0.25601504482980803</v>
      </c>
      <c r="E511">
        <v>0.30721805379577</v>
      </c>
      <c r="F511">
        <v>16</v>
      </c>
      <c r="G511">
        <v>25</v>
      </c>
      <c r="H511">
        <v>-0.29966499999999902</v>
      </c>
      <c r="I511">
        <v>0.13958999999999999</v>
      </c>
    </row>
    <row r="512" spans="1:9" x14ac:dyDescent="0.2">
      <c r="A512">
        <v>510</v>
      </c>
      <c r="B512" t="s">
        <v>523</v>
      </c>
      <c r="C512" t="s">
        <v>63</v>
      </c>
      <c r="D512">
        <v>1</v>
      </c>
      <c r="E512">
        <v>1</v>
      </c>
      <c r="F512">
        <v>14</v>
      </c>
      <c r="G512">
        <v>5</v>
      </c>
      <c r="H512">
        <v>-0.219665</v>
      </c>
      <c r="I512">
        <v>1.0684999999999599E-2</v>
      </c>
    </row>
    <row r="513" spans="1:9" x14ac:dyDescent="0.2">
      <c r="A513">
        <v>511</v>
      </c>
      <c r="B513" t="s">
        <v>523</v>
      </c>
      <c r="C513" t="s">
        <v>64</v>
      </c>
      <c r="D513">
        <v>0.85160773035217097</v>
      </c>
      <c r="E513">
        <v>1</v>
      </c>
      <c r="F513">
        <v>14</v>
      </c>
      <c r="G513">
        <v>16</v>
      </c>
      <c r="H513">
        <v>-0.219665</v>
      </c>
      <c r="I513">
        <v>0.18947999999999901</v>
      </c>
    </row>
    <row r="514" spans="1:9" x14ac:dyDescent="0.2">
      <c r="A514">
        <v>512</v>
      </c>
      <c r="B514" t="s">
        <v>523</v>
      </c>
      <c r="C514" t="s">
        <v>65</v>
      </c>
      <c r="D514">
        <v>0.77979261880190598</v>
      </c>
      <c r="E514">
        <v>1</v>
      </c>
      <c r="F514">
        <v>5</v>
      </c>
      <c r="G514">
        <v>16</v>
      </c>
      <c r="H514">
        <v>1.0684999999999599E-2</v>
      </c>
      <c r="I514">
        <v>0.18947999999999901</v>
      </c>
    </row>
    <row r="515" spans="1:9" x14ac:dyDescent="0.2">
      <c r="A515">
        <v>513</v>
      </c>
      <c r="B515" t="s">
        <v>523</v>
      </c>
      <c r="C515" t="s">
        <v>66</v>
      </c>
      <c r="D515">
        <v>0.87207488235373498</v>
      </c>
      <c r="E515">
        <v>1</v>
      </c>
      <c r="F515">
        <v>14</v>
      </c>
      <c r="G515">
        <v>25</v>
      </c>
      <c r="H515">
        <v>-0.219665</v>
      </c>
      <c r="I515">
        <v>-0.139314999999999</v>
      </c>
    </row>
    <row r="516" spans="1:9" x14ac:dyDescent="0.2">
      <c r="A516">
        <v>514</v>
      </c>
      <c r="B516" t="s">
        <v>523</v>
      </c>
      <c r="C516" t="s">
        <v>67</v>
      </c>
      <c r="D516">
        <v>1</v>
      </c>
      <c r="E516">
        <v>1</v>
      </c>
      <c r="F516">
        <v>5</v>
      </c>
      <c r="G516">
        <v>25</v>
      </c>
      <c r="H516">
        <v>1.0684999999999599E-2</v>
      </c>
      <c r="I516">
        <v>2.6094999999999698E-2</v>
      </c>
    </row>
    <row r="517" spans="1:9" x14ac:dyDescent="0.2">
      <c r="A517">
        <v>515</v>
      </c>
      <c r="B517" t="s">
        <v>523</v>
      </c>
      <c r="C517" t="s">
        <v>68</v>
      </c>
      <c r="D517">
        <v>0.462358730089592</v>
      </c>
      <c r="E517">
        <v>1</v>
      </c>
      <c r="F517">
        <v>16</v>
      </c>
      <c r="G517">
        <v>25</v>
      </c>
      <c r="H517">
        <v>0.18947999999999901</v>
      </c>
      <c r="I517">
        <v>2.6094999999999698E-2</v>
      </c>
    </row>
    <row r="518" spans="1:9" x14ac:dyDescent="0.2">
      <c r="A518">
        <v>516</v>
      </c>
      <c r="B518" t="s">
        <v>524</v>
      </c>
      <c r="C518" t="s">
        <v>63</v>
      </c>
      <c r="D518">
        <v>0.96439628482972095</v>
      </c>
      <c r="E518">
        <v>0.96439628482972095</v>
      </c>
      <c r="F518">
        <v>14</v>
      </c>
      <c r="G518">
        <v>5</v>
      </c>
      <c r="H518">
        <v>-0.93548499999999901</v>
      </c>
      <c r="I518">
        <v>-0.92191499999999904</v>
      </c>
    </row>
    <row r="519" spans="1:9" x14ac:dyDescent="0.2">
      <c r="A519">
        <v>517</v>
      </c>
      <c r="B519" t="s">
        <v>524</v>
      </c>
      <c r="C519" t="s">
        <v>64</v>
      </c>
      <c r="D519">
        <v>0.34961446368399302</v>
      </c>
      <c r="E519">
        <v>0.52442169552598905</v>
      </c>
      <c r="F519">
        <v>14</v>
      </c>
      <c r="G519">
        <v>16</v>
      </c>
      <c r="H519">
        <v>-0.93548499999999901</v>
      </c>
      <c r="I519">
        <v>-0.38208499999999901</v>
      </c>
    </row>
    <row r="520" spans="1:9" x14ac:dyDescent="0.2">
      <c r="A520">
        <v>518</v>
      </c>
      <c r="B520" t="s">
        <v>524</v>
      </c>
      <c r="C520" t="s">
        <v>65</v>
      </c>
      <c r="D520">
        <v>0.71895424836601296</v>
      </c>
      <c r="E520">
        <v>0.86274509803921495</v>
      </c>
      <c r="F520">
        <v>5</v>
      </c>
      <c r="G520">
        <v>16</v>
      </c>
      <c r="H520">
        <v>-0.92191499999999904</v>
      </c>
      <c r="I520">
        <v>-0.38208499999999901</v>
      </c>
    </row>
    <row r="521" spans="1:9" x14ac:dyDescent="0.2">
      <c r="A521">
        <v>519</v>
      </c>
      <c r="B521" t="s">
        <v>524</v>
      </c>
      <c r="C521" t="s">
        <v>66</v>
      </c>
      <c r="D521">
        <v>3.2574341345872498E-3</v>
      </c>
      <c r="E521">
        <v>1.95446048075235E-2</v>
      </c>
      <c r="F521">
        <v>14</v>
      </c>
      <c r="G521">
        <v>25</v>
      </c>
      <c r="H521">
        <v>-0.93548499999999901</v>
      </c>
      <c r="I521">
        <v>0.16192500000000001</v>
      </c>
    </row>
    <row r="522" spans="1:9" x14ac:dyDescent="0.2">
      <c r="A522">
        <v>520</v>
      </c>
      <c r="B522" t="s">
        <v>524</v>
      </c>
      <c r="C522" t="s">
        <v>67</v>
      </c>
      <c r="D522">
        <v>9.5911751084164804E-2</v>
      </c>
      <c r="E522">
        <v>0.191823502168329</v>
      </c>
      <c r="F522">
        <v>5</v>
      </c>
      <c r="G522">
        <v>25</v>
      </c>
      <c r="H522">
        <v>-0.92191499999999904</v>
      </c>
      <c r="I522">
        <v>0.350934999999999</v>
      </c>
    </row>
    <row r="523" spans="1:9" x14ac:dyDescent="0.2">
      <c r="A523">
        <v>521</v>
      </c>
      <c r="B523" t="s">
        <v>524</v>
      </c>
      <c r="C523" t="s">
        <v>68</v>
      </c>
      <c r="D523">
        <v>5.2666669962751898E-2</v>
      </c>
      <c r="E523">
        <v>0.15800000988825499</v>
      </c>
      <c r="F523">
        <v>16</v>
      </c>
      <c r="G523">
        <v>25</v>
      </c>
      <c r="H523">
        <v>-0.38208499999999901</v>
      </c>
      <c r="I523">
        <v>0.350934999999999</v>
      </c>
    </row>
    <row r="524" spans="1:9" x14ac:dyDescent="0.2">
      <c r="A524">
        <v>522</v>
      </c>
      <c r="B524" t="s">
        <v>525</v>
      </c>
      <c r="C524" t="s">
        <v>63</v>
      </c>
      <c r="D524">
        <v>4.3687650498795999E-2</v>
      </c>
      <c r="E524">
        <v>0.253884046987495</v>
      </c>
      <c r="F524">
        <v>14</v>
      </c>
      <c r="G524">
        <v>5</v>
      </c>
      <c r="H524">
        <v>0.39241499999999802</v>
      </c>
      <c r="I524">
        <v>-0.69555</v>
      </c>
    </row>
    <row r="525" spans="1:9" x14ac:dyDescent="0.2">
      <c r="A525">
        <v>523</v>
      </c>
      <c r="B525" t="s">
        <v>525</v>
      </c>
      <c r="C525" t="s">
        <v>64</v>
      </c>
      <c r="D525">
        <v>0.14000980591189799</v>
      </c>
      <c r="E525">
        <v>0.26846528084918098</v>
      </c>
      <c r="F525">
        <v>14</v>
      </c>
      <c r="G525">
        <v>16</v>
      </c>
      <c r="H525">
        <v>0.39241499999999802</v>
      </c>
      <c r="I525">
        <v>-1.3220000000001101E-2</v>
      </c>
    </row>
    <row r="526" spans="1:9" x14ac:dyDescent="0.2">
      <c r="A526">
        <v>524</v>
      </c>
      <c r="B526" t="s">
        <v>525</v>
      </c>
      <c r="C526" t="s">
        <v>65</v>
      </c>
      <c r="D526">
        <v>0.178976853899454</v>
      </c>
      <c r="E526">
        <v>0.26846528084918098</v>
      </c>
      <c r="F526">
        <v>5</v>
      </c>
      <c r="G526">
        <v>16</v>
      </c>
      <c r="H526">
        <v>-0.69555</v>
      </c>
      <c r="I526">
        <v>-1.3220000000001101E-2</v>
      </c>
    </row>
    <row r="527" spans="1:9" x14ac:dyDescent="0.2">
      <c r="A527">
        <v>525</v>
      </c>
      <c r="B527" t="s">
        <v>525</v>
      </c>
      <c r="C527" t="s">
        <v>66</v>
      </c>
      <c r="D527">
        <v>0.312468185369839</v>
      </c>
      <c r="E527">
        <v>0.312468185369839</v>
      </c>
      <c r="F527">
        <v>14</v>
      </c>
      <c r="G527">
        <v>25</v>
      </c>
      <c r="H527">
        <v>0.39241499999999802</v>
      </c>
      <c r="I527">
        <v>0.18830999999999901</v>
      </c>
    </row>
    <row r="528" spans="1:9" x14ac:dyDescent="0.2">
      <c r="A528">
        <v>526</v>
      </c>
      <c r="B528" t="s">
        <v>525</v>
      </c>
      <c r="C528" t="s">
        <v>67</v>
      </c>
      <c r="D528">
        <v>8.4628015662498404E-2</v>
      </c>
      <c r="E528">
        <v>0.253884046987495</v>
      </c>
      <c r="F528">
        <v>5</v>
      </c>
      <c r="G528">
        <v>25</v>
      </c>
      <c r="H528">
        <v>-0.69555</v>
      </c>
      <c r="I528">
        <v>0.23826999999999901</v>
      </c>
    </row>
    <row r="529" spans="1:9" x14ac:dyDescent="0.2">
      <c r="A529">
        <v>527</v>
      </c>
      <c r="B529" t="s">
        <v>525</v>
      </c>
      <c r="C529" t="s">
        <v>68</v>
      </c>
      <c r="D529">
        <v>0.25601504482980803</v>
      </c>
      <c r="E529">
        <v>0.30721805379577</v>
      </c>
      <c r="F529">
        <v>16</v>
      </c>
      <c r="G529">
        <v>25</v>
      </c>
      <c r="H529">
        <v>-1.3220000000001101E-2</v>
      </c>
      <c r="I529">
        <v>0.23826999999999901</v>
      </c>
    </row>
    <row r="530" spans="1:9" x14ac:dyDescent="0.2">
      <c r="A530">
        <v>528</v>
      </c>
      <c r="B530" t="s">
        <v>526</v>
      </c>
      <c r="C530" t="s">
        <v>63</v>
      </c>
      <c r="D530">
        <v>0.82301341589267196</v>
      </c>
      <c r="E530">
        <v>1</v>
      </c>
      <c r="F530">
        <v>14</v>
      </c>
      <c r="G530">
        <v>5</v>
      </c>
      <c r="H530">
        <v>-4.2774999999999501E-2</v>
      </c>
      <c r="I530">
        <v>-7.3974999999999902E-2</v>
      </c>
    </row>
    <row r="531" spans="1:9" x14ac:dyDescent="0.2">
      <c r="A531">
        <v>529</v>
      </c>
      <c r="B531" t="s">
        <v>526</v>
      </c>
      <c r="C531" t="s">
        <v>64</v>
      </c>
      <c r="D531">
        <v>0.85160773035217097</v>
      </c>
      <c r="E531">
        <v>1</v>
      </c>
      <c r="F531">
        <v>14</v>
      </c>
      <c r="G531">
        <v>16</v>
      </c>
      <c r="H531">
        <v>-4.2774999999999501E-2</v>
      </c>
      <c r="I531">
        <v>4.63400000000002E-2</v>
      </c>
    </row>
    <row r="532" spans="1:9" x14ac:dyDescent="0.2">
      <c r="A532">
        <v>530</v>
      </c>
      <c r="B532" t="s">
        <v>526</v>
      </c>
      <c r="C532" t="s">
        <v>65</v>
      </c>
      <c r="D532">
        <v>0.71895424836601296</v>
      </c>
      <c r="E532">
        <v>1</v>
      </c>
      <c r="F532">
        <v>5</v>
      </c>
      <c r="G532">
        <v>16</v>
      </c>
      <c r="H532">
        <v>-7.3974999999999902E-2</v>
      </c>
      <c r="I532">
        <v>4.63400000000002E-2</v>
      </c>
    </row>
    <row r="533" spans="1:9" x14ac:dyDescent="0.2">
      <c r="A533">
        <v>531</v>
      </c>
      <c r="B533" t="s">
        <v>526</v>
      </c>
      <c r="C533" t="s">
        <v>66</v>
      </c>
      <c r="D533">
        <v>0.67118915144318503</v>
      </c>
      <c r="E533">
        <v>1</v>
      </c>
      <c r="F533">
        <v>14</v>
      </c>
      <c r="G533">
        <v>25</v>
      </c>
      <c r="H533">
        <v>-4.2774999999999501E-2</v>
      </c>
      <c r="I533">
        <v>0.131915</v>
      </c>
    </row>
    <row r="534" spans="1:9" x14ac:dyDescent="0.2">
      <c r="A534">
        <v>532</v>
      </c>
      <c r="B534" t="s">
        <v>526</v>
      </c>
      <c r="C534" t="s">
        <v>67</v>
      </c>
      <c r="D534">
        <v>0.82929841550531203</v>
      </c>
      <c r="E534">
        <v>1</v>
      </c>
      <c r="F534">
        <v>5</v>
      </c>
      <c r="G534">
        <v>25</v>
      </c>
      <c r="H534">
        <v>-7.3974999999999902E-2</v>
      </c>
      <c r="I534">
        <v>-9.6384999999999693E-2</v>
      </c>
    </row>
    <row r="535" spans="1:9" x14ac:dyDescent="0.2">
      <c r="A535">
        <v>533</v>
      </c>
      <c r="B535" t="s">
        <v>526</v>
      </c>
      <c r="C535" t="s">
        <v>68</v>
      </c>
      <c r="D535">
        <v>1</v>
      </c>
      <c r="E535">
        <v>1</v>
      </c>
      <c r="F535">
        <v>16</v>
      </c>
      <c r="G535">
        <v>25</v>
      </c>
      <c r="H535">
        <v>4.63400000000002E-2</v>
      </c>
      <c r="I535">
        <v>-9.6384999999999693E-2</v>
      </c>
    </row>
    <row r="536" spans="1:9" x14ac:dyDescent="0.2">
      <c r="A536">
        <v>534</v>
      </c>
      <c r="B536" t="s">
        <v>527</v>
      </c>
      <c r="C536" t="s">
        <v>63</v>
      </c>
      <c r="D536">
        <v>3.43997248022015E-4</v>
      </c>
      <c r="E536">
        <v>2.06398348813209E-3</v>
      </c>
      <c r="F536">
        <v>14</v>
      </c>
      <c r="G536">
        <v>5</v>
      </c>
      <c r="H536">
        <v>0.10772</v>
      </c>
      <c r="I536">
        <v>-0.898894999999999</v>
      </c>
    </row>
    <row r="537" spans="1:9" x14ac:dyDescent="0.2">
      <c r="A537">
        <v>535</v>
      </c>
      <c r="B537" t="s">
        <v>527</v>
      </c>
      <c r="C537" t="s">
        <v>64</v>
      </c>
      <c r="D537">
        <v>3.57893395278268E-2</v>
      </c>
      <c r="E537">
        <v>5.3684009291740303E-2</v>
      </c>
      <c r="F537">
        <v>14</v>
      </c>
      <c r="G537">
        <v>16</v>
      </c>
      <c r="H537">
        <v>0.10772</v>
      </c>
      <c r="I537">
        <v>-0.23885999999999799</v>
      </c>
    </row>
    <row r="538" spans="1:9" x14ac:dyDescent="0.2">
      <c r="A538">
        <v>536</v>
      </c>
      <c r="B538" t="s">
        <v>527</v>
      </c>
      <c r="C538" t="s">
        <v>65</v>
      </c>
      <c r="D538">
        <v>2.4964371713597701E-2</v>
      </c>
      <c r="E538">
        <v>4.9928743427195402E-2</v>
      </c>
      <c r="F538">
        <v>5</v>
      </c>
      <c r="G538">
        <v>16</v>
      </c>
      <c r="H538">
        <v>-0.898894999999999</v>
      </c>
      <c r="I538">
        <v>-0.23885999999999799</v>
      </c>
    </row>
    <row r="539" spans="1:9" x14ac:dyDescent="0.2">
      <c r="A539">
        <v>537</v>
      </c>
      <c r="B539" t="s">
        <v>527</v>
      </c>
      <c r="C539" t="s">
        <v>66</v>
      </c>
      <c r="D539">
        <v>0.75853244167022804</v>
      </c>
      <c r="E539">
        <v>0.75853244167022804</v>
      </c>
      <c r="F539">
        <v>14</v>
      </c>
      <c r="G539">
        <v>25</v>
      </c>
      <c r="H539">
        <v>0.10772</v>
      </c>
      <c r="I539">
        <v>0.19975499999999999</v>
      </c>
    </row>
    <row r="540" spans="1:9" x14ac:dyDescent="0.2">
      <c r="A540">
        <v>538</v>
      </c>
      <c r="B540" t="s">
        <v>527</v>
      </c>
      <c r="C540" t="s">
        <v>67</v>
      </c>
      <c r="D540">
        <v>2.2469229365781E-2</v>
      </c>
      <c r="E540">
        <v>4.9928743427195402E-2</v>
      </c>
      <c r="F540">
        <v>5</v>
      </c>
      <c r="G540">
        <v>25</v>
      </c>
      <c r="H540">
        <v>-0.898894999999999</v>
      </c>
      <c r="I540">
        <v>-0.35429499999999903</v>
      </c>
    </row>
    <row r="541" spans="1:9" x14ac:dyDescent="0.2">
      <c r="A541">
        <v>539</v>
      </c>
      <c r="B541" t="s">
        <v>527</v>
      </c>
      <c r="C541" t="s">
        <v>68</v>
      </c>
      <c r="D541">
        <v>0.738321793081679</v>
      </c>
      <c r="E541">
        <v>0.75853244167022804</v>
      </c>
      <c r="F541">
        <v>16</v>
      </c>
      <c r="G541">
        <v>25</v>
      </c>
      <c r="H541">
        <v>-0.23885999999999799</v>
      </c>
      <c r="I541">
        <v>-0.35429499999999903</v>
      </c>
    </row>
    <row r="542" spans="1:9" x14ac:dyDescent="0.2">
      <c r="A542">
        <v>540</v>
      </c>
      <c r="B542" t="s">
        <v>528</v>
      </c>
      <c r="C542" t="s">
        <v>63</v>
      </c>
      <c r="D542">
        <v>0.55933952528379705</v>
      </c>
      <c r="E542">
        <v>0.55933952528379705</v>
      </c>
      <c r="F542">
        <v>14</v>
      </c>
      <c r="G542">
        <v>5</v>
      </c>
      <c r="H542">
        <v>-0.24002000000000001</v>
      </c>
      <c r="I542">
        <v>-4.67900000000014E-2</v>
      </c>
    </row>
    <row r="543" spans="1:9" x14ac:dyDescent="0.2">
      <c r="A543">
        <v>541</v>
      </c>
      <c r="B543" t="s">
        <v>528</v>
      </c>
      <c r="C543" t="s">
        <v>64</v>
      </c>
      <c r="D543">
        <v>5.8562964448671498E-2</v>
      </c>
      <c r="E543">
        <v>0.17568889334601401</v>
      </c>
      <c r="F543">
        <v>14</v>
      </c>
      <c r="G543">
        <v>16</v>
      </c>
      <c r="H543">
        <v>-0.24002000000000001</v>
      </c>
      <c r="I543">
        <v>-1.8204999999999999E-2</v>
      </c>
    </row>
    <row r="544" spans="1:9" x14ac:dyDescent="0.2">
      <c r="A544">
        <v>542</v>
      </c>
      <c r="B544" t="s">
        <v>528</v>
      </c>
      <c r="C544" t="s">
        <v>65</v>
      </c>
      <c r="D544">
        <v>0.44513243894048798</v>
      </c>
      <c r="E544">
        <v>0.534158926728586</v>
      </c>
      <c r="F544">
        <v>5</v>
      </c>
      <c r="G544">
        <v>16</v>
      </c>
      <c r="H544">
        <v>-4.67900000000014E-2</v>
      </c>
      <c r="I544">
        <v>-1.8204999999999999E-2</v>
      </c>
    </row>
    <row r="545" spans="1:9" x14ac:dyDescent="0.2">
      <c r="A545">
        <v>543</v>
      </c>
      <c r="B545" t="s">
        <v>528</v>
      </c>
      <c r="C545" t="s">
        <v>66</v>
      </c>
      <c r="D545">
        <v>3.9014999644703403E-2</v>
      </c>
      <c r="E545">
        <v>0.17568889334601401</v>
      </c>
      <c r="F545">
        <v>14</v>
      </c>
      <c r="G545">
        <v>25</v>
      </c>
      <c r="H545">
        <v>-0.24002000000000001</v>
      </c>
      <c r="I545">
        <v>7.1309999999998597E-2</v>
      </c>
    </row>
    <row r="546" spans="1:9" x14ac:dyDescent="0.2">
      <c r="A546">
        <v>544</v>
      </c>
      <c r="B546" t="s">
        <v>528</v>
      </c>
      <c r="C546" t="s">
        <v>67</v>
      </c>
      <c r="D546">
        <v>0.22876229772781401</v>
      </c>
      <c r="E546">
        <v>0.45752459545562901</v>
      </c>
      <c r="F546">
        <v>5</v>
      </c>
      <c r="G546">
        <v>25</v>
      </c>
      <c r="H546">
        <v>-4.67900000000014E-2</v>
      </c>
      <c r="I546">
        <v>4.8849999999999803E-2</v>
      </c>
    </row>
    <row r="547" spans="1:9" x14ac:dyDescent="0.2">
      <c r="A547">
        <v>545</v>
      </c>
      <c r="B547" t="s">
        <v>528</v>
      </c>
      <c r="C547" t="s">
        <v>68</v>
      </c>
      <c r="D547">
        <v>0.43045068794776797</v>
      </c>
      <c r="E547">
        <v>0.534158926728586</v>
      </c>
      <c r="F547">
        <v>16</v>
      </c>
      <c r="G547">
        <v>25</v>
      </c>
      <c r="H547">
        <v>-1.8204999999999999E-2</v>
      </c>
      <c r="I547">
        <v>4.8849999999999803E-2</v>
      </c>
    </row>
    <row r="548" spans="1:9" x14ac:dyDescent="0.2">
      <c r="A548">
        <v>546</v>
      </c>
      <c r="B548" t="s">
        <v>529</v>
      </c>
      <c r="C548" t="s">
        <v>63</v>
      </c>
      <c r="D548">
        <v>1.7199862401100701E-4</v>
      </c>
      <c r="E548">
        <v>3.9313971202516E-4</v>
      </c>
      <c r="F548">
        <v>14</v>
      </c>
      <c r="G548">
        <v>5</v>
      </c>
      <c r="H548">
        <v>0.10767</v>
      </c>
      <c r="I548">
        <v>-2.7124899999999998</v>
      </c>
    </row>
    <row r="549" spans="1:9" x14ac:dyDescent="0.2">
      <c r="A549">
        <v>547</v>
      </c>
      <c r="B549" t="s">
        <v>529</v>
      </c>
      <c r="C549" t="s">
        <v>64</v>
      </c>
      <c r="D549">
        <v>0.119021089015985</v>
      </c>
      <c r="E549">
        <v>0.14282530681918201</v>
      </c>
      <c r="F549">
        <v>14</v>
      </c>
      <c r="G549">
        <v>16</v>
      </c>
      <c r="H549">
        <v>0.10767</v>
      </c>
      <c r="I549">
        <v>-0.46170999999999901</v>
      </c>
    </row>
    <row r="550" spans="1:9" x14ac:dyDescent="0.2">
      <c r="A550">
        <v>548</v>
      </c>
      <c r="B550" t="s">
        <v>529</v>
      </c>
      <c r="C550" t="s">
        <v>65</v>
      </c>
      <c r="D550">
        <v>1.9656985601258E-4</v>
      </c>
      <c r="E550">
        <v>3.9313971202516E-4</v>
      </c>
      <c r="F550">
        <v>5</v>
      </c>
      <c r="G550">
        <v>16</v>
      </c>
      <c r="H550">
        <v>-2.7124899999999998</v>
      </c>
      <c r="I550">
        <v>-0.46170999999999901</v>
      </c>
    </row>
    <row r="551" spans="1:9" x14ac:dyDescent="0.2">
      <c r="A551">
        <v>549</v>
      </c>
      <c r="B551" t="s">
        <v>529</v>
      </c>
      <c r="C551" t="s">
        <v>66</v>
      </c>
      <c r="D551">
        <v>4.8132396219581902E-2</v>
      </c>
      <c r="E551">
        <v>7.2198594329372895E-2</v>
      </c>
      <c r="F551">
        <v>14</v>
      </c>
      <c r="G551">
        <v>25</v>
      </c>
      <c r="H551">
        <v>0.10767</v>
      </c>
      <c r="I551">
        <v>1.0761099999999899</v>
      </c>
    </row>
    <row r="552" spans="1:9" x14ac:dyDescent="0.2">
      <c r="A552">
        <v>550</v>
      </c>
      <c r="B552" t="s">
        <v>529</v>
      </c>
      <c r="C552" t="s">
        <v>67</v>
      </c>
      <c r="D552" s="1">
        <v>1.4034496793117399E-5</v>
      </c>
      <c r="E552" s="1">
        <v>8.4206980758704894E-5</v>
      </c>
      <c r="F552">
        <v>5</v>
      </c>
      <c r="G552">
        <v>25</v>
      </c>
      <c r="H552">
        <v>-2.7124899999999998</v>
      </c>
      <c r="I552">
        <v>-0.21387</v>
      </c>
    </row>
    <row r="553" spans="1:9" x14ac:dyDescent="0.2">
      <c r="A553">
        <v>551</v>
      </c>
      <c r="B553" t="s">
        <v>529</v>
      </c>
      <c r="C553" t="s">
        <v>68</v>
      </c>
      <c r="D553">
        <v>0.41498829262911902</v>
      </c>
      <c r="E553">
        <v>0.41498829262911902</v>
      </c>
      <c r="F553">
        <v>16</v>
      </c>
      <c r="G553">
        <v>25</v>
      </c>
      <c r="H553">
        <v>-0.46170999999999901</v>
      </c>
      <c r="I553">
        <v>-0.21387</v>
      </c>
    </row>
    <row r="554" spans="1:9" x14ac:dyDescent="0.2">
      <c r="A554">
        <v>552</v>
      </c>
      <c r="B554" t="s">
        <v>530</v>
      </c>
      <c r="C554" t="s">
        <v>63</v>
      </c>
      <c r="D554">
        <v>0.49982800137598898</v>
      </c>
      <c r="E554">
        <v>0.82146542827657298</v>
      </c>
      <c r="F554">
        <v>14</v>
      </c>
      <c r="G554">
        <v>5</v>
      </c>
      <c r="H554">
        <v>-0.527894999999999</v>
      </c>
      <c r="I554">
        <v>-0.19023999999999999</v>
      </c>
    </row>
    <row r="555" spans="1:9" x14ac:dyDescent="0.2">
      <c r="A555">
        <v>553</v>
      </c>
      <c r="B555" t="s">
        <v>530</v>
      </c>
      <c r="C555" t="s">
        <v>64</v>
      </c>
      <c r="D555">
        <v>0.95027947341196095</v>
      </c>
      <c r="E555">
        <v>0.95027947341196095</v>
      </c>
      <c r="F555">
        <v>14</v>
      </c>
      <c r="G555">
        <v>16</v>
      </c>
      <c r="H555">
        <v>-0.527894999999999</v>
      </c>
      <c r="I555">
        <v>-0.38905999999999902</v>
      </c>
    </row>
    <row r="556" spans="1:9" x14ac:dyDescent="0.2">
      <c r="A556">
        <v>554</v>
      </c>
      <c r="B556" t="s">
        <v>530</v>
      </c>
      <c r="C556" t="s">
        <v>65</v>
      </c>
      <c r="D556">
        <v>0.54764361885104895</v>
      </c>
      <c r="E556">
        <v>0.82146542827657298</v>
      </c>
      <c r="F556">
        <v>5</v>
      </c>
      <c r="G556">
        <v>16</v>
      </c>
      <c r="H556">
        <v>-0.19023999999999999</v>
      </c>
      <c r="I556">
        <v>-0.38905999999999902</v>
      </c>
    </row>
    <row r="557" spans="1:9" x14ac:dyDescent="0.2">
      <c r="A557">
        <v>555</v>
      </c>
      <c r="B557" t="s">
        <v>530</v>
      </c>
      <c r="C557" t="s">
        <v>66</v>
      </c>
      <c r="D557">
        <v>4.4912328177506899E-2</v>
      </c>
      <c r="E557">
        <v>0.26947396906504101</v>
      </c>
      <c r="F557">
        <v>14</v>
      </c>
      <c r="G557">
        <v>25</v>
      </c>
      <c r="H557">
        <v>-0.527894999999999</v>
      </c>
      <c r="I557">
        <v>0.51246999999999998</v>
      </c>
    </row>
    <row r="558" spans="1:9" x14ac:dyDescent="0.2">
      <c r="A558">
        <v>556</v>
      </c>
      <c r="B558" t="s">
        <v>530</v>
      </c>
      <c r="C558" t="s">
        <v>67</v>
      </c>
      <c r="D558">
        <v>0.74621419449005599</v>
      </c>
      <c r="E558">
        <v>0.89545703338806704</v>
      </c>
      <c r="F558">
        <v>5</v>
      </c>
      <c r="G558">
        <v>25</v>
      </c>
      <c r="H558">
        <v>-0.19023999999999999</v>
      </c>
      <c r="I558">
        <v>8.9560000000000001E-2</v>
      </c>
    </row>
    <row r="559" spans="1:9" x14ac:dyDescent="0.2">
      <c r="A559">
        <v>557</v>
      </c>
      <c r="B559" t="s">
        <v>530</v>
      </c>
      <c r="C559" t="s">
        <v>68</v>
      </c>
      <c r="D559">
        <v>0.11794014402915801</v>
      </c>
      <c r="E559">
        <v>0.35382043208747399</v>
      </c>
      <c r="F559">
        <v>16</v>
      </c>
      <c r="G559">
        <v>25</v>
      </c>
      <c r="H559">
        <v>-0.38905999999999902</v>
      </c>
      <c r="I559">
        <v>8.9560000000000001E-2</v>
      </c>
    </row>
    <row r="560" spans="1:9" x14ac:dyDescent="0.2">
      <c r="A560">
        <v>558</v>
      </c>
      <c r="B560" t="s">
        <v>531</v>
      </c>
      <c r="C560" t="s">
        <v>63</v>
      </c>
      <c r="D560">
        <v>0.89318885448916396</v>
      </c>
      <c r="E560">
        <v>0.89318885448916396</v>
      </c>
      <c r="F560">
        <v>14</v>
      </c>
      <c r="G560">
        <v>5</v>
      </c>
      <c r="H560">
        <v>-1.1546449999999999</v>
      </c>
      <c r="I560">
        <v>-0.64881999999999995</v>
      </c>
    </row>
    <row r="561" spans="1:9" x14ac:dyDescent="0.2">
      <c r="A561">
        <v>559</v>
      </c>
      <c r="B561" t="s">
        <v>531</v>
      </c>
      <c r="C561" t="s">
        <v>64</v>
      </c>
      <c r="D561">
        <v>3.9614886338991198E-2</v>
      </c>
      <c r="E561">
        <v>5.9422329508486797E-2</v>
      </c>
      <c r="F561">
        <v>14</v>
      </c>
      <c r="G561">
        <v>16</v>
      </c>
      <c r="H561">
        <v>-1.1546449999999999</v>
      </c>
      <c r="I561">
        <v>-0.49724500000000099</v>
      </c>
    </row>
    <row r="562" spans="1:9" x14ac:dyDescent="0.2">
      <c r="A562">
        <v>560</v>
      </c>
      <c r="B562" t="s">
        <v>531</v>
      </c>
      <c r="C562" t="s">
        <v>65</v>
      </c>
      <c r="D562">
        <v>0.44513243894048798</v>
      </c>
      <c r="E562">
        <v>0.534158926728586</v>
      </c>
      <c r="F562">
        <v>5</v>
      </c>
      <c r="G562">
        <v>16</v>
      </c>
      <c r="H562">
        <v>-0.64881999999999995</v>
      </c>
      <c r="I562">
        <v>-0.49724500000000099</v>
      </c>
    </row>
    <row r="563" spans="1:9" x14ac:dyDescent="0.2">
      <c r="A563">
        <v>561</v>
      </c>
      <c r="B563" t="s">
        <v>531</v>
      </c>
      <c r="C563" t="s">
        <v>66</v>
      </c>
      <c r="D563">
        <v>1.89349580815303E-4</v>
      </c>
      <c r="E563">
        <v>1.13609748489182E-3</v>
      </c>
      <c r="F563">
        <v>14</v>
      </c>
      <c r="G563">
        <v>25</v>
      </c>
      <c r="H563">
        <v>-1.1546449999999999</v>
      </c>
      <c r="I563">
        <v>0.28731000000000101</v>
      </c>
    </row>
    <row r="564" spans="1:9" x14ac:dyDescent="0.2">
      <c r="A564">
        <v>562</v>
      </c>
      <c r="B564" t="s">
        <v>531</v>
      </c>
      <c r="C564" t="s">
        <v>67</v>
      </c>
      <c r="D564">
        <v>3.12267553646863E-2</v>
      </c>
      <c r="E564">
        <v>5.9422329508486797E-2</v>
      </c>
      <c r="F564">
        <v>5</v>
      </c>
      <c r="G564">
        <v>25</v>
      </c>
      <c r="H564">
        <v>-0.64881999999999995</v>
      </c>
      <c r="I564">
        <v>0.217419999999998</v>
      </c>
    </row>
    <row r="565" spans="1:9" x14ac:dyDescent="0.2">
      <c r="A565">
        <v>563</v>
      </c>
      <c r="B565" t="s">
        <v>531</v>
      </c>
      <c r="C565" t="s">
        <v>68</v>
      </c>
      <c r="D565">
        <v>2.8828334575634199E-3</v>
      </c>
      <c r="E565">
        <v>8.6485003726902796E-3</v>
      </c>
      <c r="F565">
        <v>16</v>
      </c>
      <c r="G565">
        <v>25</v>
      </c>
      <c r="H565">
        <v>-0.49724500000000099</v>
      </c>
      <c r="I565">
        <v>0.217419999999998</v>
      </c>
    </row>
    <row r="566" spans="1:9" x14ac:dyDescent="0.2">
      <c r="A566">
        <v>564</v>
      </c>
      <c r="B566" t="s">
        <v>532</v>
      </c>
      <c r="C566" t="s">
        <v>63</v>
      </c>
      <c r="D566">
        <v>0.44392844857241098</v>
      </c>
      <c r="E566">
        <v>0.65599167681404602</v>
      </c>
      <c r="F566">
        <v>14</v>
      </c>
      <c r="G566">
        <v>5</v>
      </c>
      <c r="H566">
        <v>-0.56501999999999997</v>
      </c>
      <c r="I566">
        <v>-0.79958999999999902</v>
      </c>
    </row>
    <row r="567" spans="1:9" x14ac:dyDescent="0.2">
      <c r="A567">
        <v>565</v>
      </c>
      <c r="B567" t="s">
        <v>532</v>
      </c>
      <c r="C567" t="s">
        <v>64</v>
      </c>
      <c r="D567">
        <v>0.54665973067837204</v>
      </c>
      <c r="E567">
        <v>0.65599167681404602</v>
      </c>
      <c r="F567">
        <v>14</v>
      </c>
      <c r="G567">
        <v>16</v>
      </c>
      <c r="H567">
        <v>-0.56501999999999997</v>
      </c>
      <c r="I567">
        <v>-0.77814499999999898</v>
      </c>
    </row>
    <row r="568" spans="1:9" x14ac:dyDescent="0.2">
      <c r="A568">
        <v>566</v>
      </c>
      <c r="B568" t="s">
        <v>532</v>
      </c>
      <c r="C568" t="s">
        <v>65</v>
      </c>
      <c r="D568">
        <v>0.71895424836601296</v>
      </c>
      <c r="E568">
        <v>0.71895424836601296</v>
      </c>
      <c r="F568">
        <v>5</v>
      </c>
      <c r="G568">
        <v>16</v>
      </c>
      <c r="H568">
        <v>-0.79958999999999902</v>
      </c>
      <c r="I568">
        <v>-0.77814499999999898</v>
      </c>
    </row>
    <row r="569" spans="1:9" x14ac:dyDescent="0.2">
      <c r="A569">
        <v>567</v>
      </c>
      <c r="B569" t="s">
        <v>532</v>
      </c>
      <c r="C569" t="s">
        <v>66</v>
      </c>
      <c r="D569" s="1">
        <v>1.69470115239524E-6</v>
      </c>
      <c r="E569" s="1">
        <v>1.0168206914371399E-5</v>
      </c>
      <c r="F569">
        <v>14</v>
      </c>
      <c r="G569">
        <v>25</v>
      </c>
      <c r="H569">
        <v>-0.56501999999999997</v>
      </c>
      <c r="I569">
        <v>2.2340199999999899</v>
      </c>
    </row>
    <row r="570" spans="1:9" x14ac:dyDescent="0.2">
      <c r="A570">
        <v>568</v>
      </c>
      <c r="B570" t="s">
        <v>532</v>
      </c>
      <c r="C570" t="s">
        <v>67</v>
      </c>
      <c r="D570">
        <v>2.6553267932578201E-2</v>
      </c>
      <c r="E570">
        <v>5.3106535865156498E-2</v>
      </c>
      <c r="F570">
        <v>5</v>
      </c>
      <c r="G570">
        <v>25</v>
      </c>
      <c r="H570">
        <v>-0.79958999999999902</v>
      </c>
      <c r="I570">
        <v>0.140509999999999</v>
      </c>
    </row>
    <row r="571" spans="1:9" x14ac:dyDescent="0.2">
      <c r="A571">
        <v>569</v>
      </c>
      <c r="B571" t="s">
        <v>532</v>
      </c>
      <c r="C571" t="s">
        <v>68</v>
      </c>
      <c r="D571">
        <v>2.3799657954257401E-4</v>
      </c>
      <c r="E571">
        <v>7.1398973862772403E-4</v>
      </c>
      <c r="F571">
        <v>16</v>
      </c>
      <c r="G571">
        <v>25</v>
      </c>
      <c r="H571">
        <v>-0.77814499999999898</v>
      </c>
      <c r="I571">
        <v>0.140509999999999</v>
      </c>
    </row>
    <row r="572" spans="1:9" x14ac:dyDescent="0.2">
      <c r="A572">
        <v>570</v>
      </c>
      <c r="B572" t="s">
        <v>533</v>
      </c>
      <c r="C572" t="s">
        <v>63</v>
      </c>
      <c r="D572">
        <v>0.82301341589267196</v>
      </c>
      <c r="E572">
        <v>0.82301341589267196</v>
      </c>
      <c r="F572">
        <v>14</v>
      </c>
      <c r="G572">
        <v>5</v>
      </c>
      <c r="H572">
        <v>-2.0052317658730101</v>
      </c>
      <c r="I572">
        <v>-2.8376567658730099</v>
      </c>
    </row>
    <row r="573" spans="1:9" x14ac:dyDescent="0.2">
      <c r="A573">
        <v>571</v>
      </c>
      <c r="B573" t="s">
        <v>533</v>
      </c>
      <c r="C573" t="s">
        <v>64</v>
      </c>
      <c r="D573">
        <v>8.79074851626091E-2</v>
      </c>
      <c r="E573">
        <v>0.13186122774391301</v>
      </c>
      <c r="F573">
        <v>14</v>
      </c>
      <c r="G573">
        <v>16</v>
      </c>
      <c r="H573">
        <v>-2.0052317658730101</v>
      </c>
      <c r="I573">
        <v>0</v>
      </c>
    </row>
    <row r="574" spans="1:9" x14ac:dyDescent="0.2">
      <c r="A574">
        <v>572</v>
      </c>
      <c r="B574" t="s">
        <v>533</v>
      </c>
      <c r="C574" t="s">
        <v>65</v>
      </c>
      <c r="D574">
        <v>1.1189648482216799E-2</v>
      </c>
      <c r="E574">
        <v>2.2379296964433599E-2</v>
      </c>
      <c r="F574">
        <v>5</v>
      </c>
      <c r="G574">
        <v>16</v>
      </c>
      <c r="H574">
        <v>-2.8376567658730099</v>
      </c>
      <c r="I574">
        <v>0</v>
      </c>
    </row>
    <row r="575" spans="1:9" x14ac:dyDescent="0.2">
      <c r="A575">
        <v>573</v>
      </c>
      <c r="B575" t="s">
        <v>533</v>
      </c>
      <c r="C575" t="s">
        <v>66</v>
      </c>
      <c r="D575">
        <v>1.0296332277338501E-3</v>
      </c>
      <c r="E575">
        <v>3.08889968320157E-3</v>
      </c>
      <c r="F575">
        <v>14</v>
      </c>
      <c r="G575">
        <v>25</v>
      </c>
      <c r="H575">
        <v>-2.0052317658730101</v>
      </c>
      <c r="I575">
        <v>0</v>
      </c>
    </row>
    <row r="576" spans="1:9" x14ac:dyDescent="0.2">
      <c r="A576">
        <v>574</v>
      </c>
      <c r="B576" t="s">
        <v>533</v>
      </c>
      <c r="C576" t="s">
        <v>67</v>
      </c>
      <c r="D576" s="1">
        <v>2.4688774143642499E-5</v>
      </c>
      <c r="E576">
        <v>1.4813264486185501E-4</v>
      </c>
      <c r="F576">
        <v>5</v>
      </c>
      <c r="G576">
        <v>25</v>
      </c>
      <c r="H576">
        <v>-2.8376567658730099</v>
      </c>
      <c r="I576">
        <v>0</v>
      </c>
    </row>
    <row r="577" spans="1:9" x14ac:dyDescent="0.2">
      <c r="A577">
        <v>575</v>
      </c>
      <c r="B577" t="s">
        <v>533</v>
      </c>
      <c r="C577" t="s">
        <v>68</v>
      </c>
      <c r="D577">
        <v>0.17214320604813499</v>
      </c>
      <c r="E577">
        <v>0.20657184725776201</v>
      </c>
      <c r="F577">
        <v>16</v>
      </c>
      <c r="G577">
        <v>25</v>
      </c>
      <c r="H577">
        <v>0</v>
      </c>
      <c r="I577">
        <v>0</v>
      </c>
    </row>
    <row r="578" spans="1:9" x14ac:dyDescent="0.2">
      <c r="A578">
        <v>576</v>
      </c>
      <c r="B578" t="s">
        <v>534</v>
      </c>
      <c r="C578" t="s">
        <v>63</v>
      </c>
      <c r="D578">
        <v>0.44392844857241098</v>
      </c>
      <c r="E578">
        <v>0.44392844857241098</v>
      </c>
      <c r="F578">
        <v>14</v>
      </c>
      <c r="G578">
        <v>5</v>
      </c>
      <c r="H578">
        <v>-1.145465</v>
      </c>
      <c r="I578">
        <v>-0.75742500000000001</v>
      </c>
    </row>
    <row r="579" spans="1:9" x14ac:dyDescent="0.2">
      <c r="A579">
        <v>577</v>
      </c>
      <c r="B579" t="s">
        <v>534</v>
      </c>
      <c r="C579" t="s">
        <v>64</v>
      </c>
      <c r="D579">
        <v>1.05704086456983E-2</v>
      </c>
      <c r="E579">
        <v>1.5855612968547501E-2</v>
      </c>
      <c r="F579">
        <v>14</v>
      </c>
      <c r="G579">
        <v>16</v>
      </c>
      <c r="H579">
        <v>-1.145465</v>
      </c>
      <c r="I579">
        <v>-3.5499999999999997E-2</v>
      </c>
    </row>
    <row r="580" spans="1:9" x14ac:dyDescent="0.2">
      <c r="A580">
        <v>578</v>
      </c>
      <c r="B580" t="s">
        <v>534</v>
      </c>
      <c r="C580" t="s">
        <v>65</v>
      </c>
      <c r="D580">
        <v>0.20797090766130999</v>
      </c>
      <c r="E580">
        <v>0.24956508919357201</v>
      </c>
      <c r="F580">
        <v>5</v>
      </c>
      <c r="G580">
        <v>16</v>
      </c>
      <c r="H580">
        <v>-0.75742500000000001</v>
      </c>
      <c r="I580">
        <v>-3.5499999999999997E-2</v>
      </c>
    </row>
    <row r="581" spans="1:9" x14ac:dyDescent="0.2">
      <c r="A581">
        <v>579</v>
      </c>
      <c r="B581" t="s">
        <v>534</v>
      </c>
      <c r="C581" t="s">
        <v>66</v>
      </c>
      <c r="D581">
        <v>1.68496166044338E-4</v>
      </c>
      <c r="E581">
        <v>1.01097699626603E-3</v>
      </c>
      <c r="F581">
        <v>14</v>
      </c>
      <c r="G581">
        <v>25</v>
      </c>
      <c r="H581">
        <v>-1.145465</v>
      </c>
      <c r="I581">
        <v>0.163074999999999</v>
      </c>
    </row>
    <row r="582" spans="1:9" x14ac:dyDescent="0.2">
      <c r="A582">
        <v>580</v>
      </c>
      <c r="B582" t="s">
        <v>534</v>
      </c>
      <c r="C582" t="s">
        <v>67</v>
      </c>
      <c r="D582">
        <v>3.56476218545184E-3</v>
      </c>
      <c r="E582">
        <v>1.0694286556355501E-2</v>
      </c>
      <c r="F582">
        <v>5</v>
      </c>
      <c r="G582">
        <v>25</v>
      </c>
      <c r="H582">
        <v>-0.75742500000000001</v>
      </c>
      <c r="I582">
        <v>0.56384499999999904</v>
      </c>
    </row>
    <row r="583" spans="1:9" x14ac:dyDescent="0.2">
      <c r="A583">
        <v>581</v>
      </c>
      <c r="B583" t="s">
        <v>534</v>
      </c>
      <c r="C583" t="s">
        <v>68</v>
      </c>
      <c r="D583">
        <v>7.8314976659001403E-3</v>
      </c>
      <c r="E583">
        <v>1.5662995331800201E-2</v>
      </c>
      <c r="F583">
        <v>16</v>
      </c>
      <c r="G583">
        <v>25</v>
      </c>
      <c r="H583">
        <v>-3.5499999999999997E-2</v>
      </c>
      <c r="I583">
        <v>0.56384499999999904</v>
      </c>
    </row>
    <row r="584" spans="1:9" x14ac:dyDescent="0.2">
      <c r="A584">
        <v>582</v>
      </c>
      <c r="B584" t="s">
        <v>535</v>
      </c>
      <c r="C584" t="s">
        <v>63</v>
      </c>
      <c r="D584">
        <v>1.42758857929136E-2</v>
      </c>
      <c r="E584">
        <v>8.5655314757481907E-2</v>
      </c>
      <c r="F584">
        <v>14</v>
      </c>
      <c r="G584">
        <v>5</v>
      </c>
      <c r="H584">
        <v>0.562195</v>
      </c>
      <c r="I584">
        <v>-0.25458499999999901</v>
      </c>
    </row>
    <row r="585" spans="1:9" x14ac:dyDescent="0.2">
      <c r="A585">
        <v>583</v>
      </c>
      <c r="B585" t="s">
        <v>535</v>
      </c>
      <c r="C585" t="s">
        <v>64</v>
      </c>
      <c r="D585">
        <v>7.7270380367137695E-2</v>
      </c>
      <c r="E585">
        <v>0.154540760734275</v>
      </c>
      <c r="F585">
        <v>14</v>
      </c>
      <c r="G585">
        <v>16</v>
      </c>
      <c r="H585">
        <v>0.562195</v>
      </c>
      <c r="I585">
        <v>9.5345000000000402E-2</v>
      </c>
    </row>
    <row r="586" spans="1:9" x14ac:dyDescent="0.2">
      <c r="A586">
        <v>584</v>
      </c>
      <c r="B586" t="s">
        <v>535</v>
      </c>
      <c r="C586" t="s">
        <v>65</v>
      </c>
      <c r="D586">
        <v>0.12973610496830301</v>
      </c>
      <c r="E586">
        <v>0.19460415745245399</v>
      </c>
      <c r="F586">
        <v>5</v>
      </c>
      <c r="G586">
        <v>16</v>
      </c>
      <c r="H586">
        <v>-0.25458499999999901</v>
      </c>
      <c r="I586">
        <v>9.5345000000000402E-2</v>
      </c>
    </row>
    <row r="587" spans="1:9" x14ac:dyDescent="0.2">
      <c r="A587">
        <v>585</v>
      </c>
      <c r="B587" t="s">
        <v>535</v>
      </c>
      <c r="C587" t="s">
        <v>66</v>
      </c>
      <c r="D587">
        <v>3.6321878039395697E-2</v>
      </c>
      <c r="E587">
        <v>0.10896563411818699</v>
      </c>
      <c r="F587">
        <v>14</v>
      </c>
      <c r="G587">
        <v>25</v>
      </c>
      <c r="H587">
        <v>0.562195</v>
      </c>
      <c r="I587">
        <v>1.82741556689342</v>
      </c>
    </row>
    <row r="588" spans="1:9" x14ac:dyDescent="0.2">
      <c r="A588">
        <v>586</v>
      </c>
      <c r="B588" t="s">
        <v>535</v>
      </c>
      <c r="C588" t="s">
        <v>67</v>
      </c>
      <c r="D588">
        <v>0.20762634555737999</v>
      </c>
      <c r="E588">
        <v>0.24915161466885599</v>
      </c>
      <c r="F588">
        <v>5</v>
      </c>
      <c r="G588">
        <v>25</v>
      </c>
      <c r="H588">
        <v>-0.25458499999999901</v>
      </c>
      <c r="I588">
        <v>4.5934999999999997E-2</v>
      </c>
    </row>
    <row r="589" spans="1:9" x14ac:dyDescent="0.2">
      <c r="A589">
        <v>587</v>
      </c>
      <c r="B589" t="s">
        <v>535</v>
      </c>
      <c r="C589" t="s">
        <v>68</v>
      </c>
      <c r="D589">
        <v>0.90427120182352305</v>
      </c>
      <c r="E589">
        <v>0.90427120182352305</v>
      </c>
      <c r="F589">
        <v>16</v>
      </c>
      <c r="G589">
        <v>25</v>
      </c>
      <c r="H589">
        <v>9.5345000000000402E-2</v>
      </c>
      <c r="I589">
        <v>4.5934999999999997E-2</v>
      </c>
    </row>
    <row r="590" spans="1:9" x14ac:dyDescent="0.2">
      <c r="A590">
        <v>588</v>
      </c>
      <c r="B590" t="s">
        <v>536</v>
      </c>
      <c r="C590" t="s">
        <v>63</v>
      </c>
      <c r="D590">
        <v>0.89318885448916396</v>
      </c>
      <c r="E590">
        <v>0.96802202296546103</v>
      </c>
      <c r="F590">
        <v>14</v>
      </c>
      <c r="G590">
        <v>5</v>
      </c>
      <c r="H590">
        <v>-0.26158814102564099</v>
      </c>
      <c r="I590">
        <v>-0.72499128205128205</v>
      </c>
    </row>
    <row r="591" spans="1:9" x14ac:dyDescent="0.2">
      <c r="A591">
        <v>589</v>
      </c>
      <c r="B591" t="s">
        <v>536</v>
      </c>
      <c r="C591" t="s">
        <v>64</v>
      </c>
      <c r="D591">
        <v>0.20483303385933499</v>
      </c>
      <c r="E591">
        <v>0.30724955078900201</v>
      </c>
      <c r="F591">
        <v>14</v>
      </c>
      <c r="G591">
        <v>16</v>
      </c>
      <c r="H591">
        <v>-0.26158814102564099</v>
      </c>
      <c r="I591">
        <v>0.206009999999999</v>
      </c>
    </row>
    <row r="592" spans="1:9" x14ac:dyDescent="0.2">
      <c r="A592">
        <v>590</v>
      </c>
      <c r="B592" t="s">
        <v>536</v>
      </c>
      <c r="C592" t="s">
        <v>65</v>
      </c>
      <c r="D592">
        <v>0.15302963290579299</v>
      </c>
      <c r="E592">
        <v>0.30605926581158699</v>
      </c>
      <c r="F592">
        <v>5</v>
      </c>
      <c r="G592">
        <v>16</v>
      </c>
      <c r="H592">
        <v>-0.72499128205128205</v>
      </c>
      <c r="I592">
        <v>0.206009999999999</v>
      </c>
    </row>
    <row r="593" spans="1:9" x14ac:dyDescent="0.2">
      <c r="A593">
        <v>591</v>
      </c>
      <c r="B593" t="s">
        <v>536</v>
      </c>
      <c r="C593" t="s">
        <v>66</v>
      </c>
      <c r="D593">
        <v>1.5714704498549899E-2</v>
      </c>
      <c r="E593">
        <v>9.4288226991299795E-2</v>
      </c>
      <c r="F593">
        <v>14</v>
      </c>
      <c r="G593">
        <v>25</v>
      </c>
      <c r="H593">
        <v>-0.26158814102564099</v>
      </c>
      <c r="I593">
        <v>0.44056871794871699</v>
      </c>
    </row>
    <row r="594" spans="1:9" x14ac:dyDescent="0.2">
      <c r="A594">
        <v>592</v>
      </c>
      <c r="B594" t="s">
        <v>536</v>
      </c>
      <c r="C594" t="s">
        <v>67</v>
      </c>
      <c r="D594">
        <v>7.4382833003522594E-2</v>
      </c>
      <c r="E594">
        <v>0.22314849901056699</v>
      </c>
      <c r="F594">
        <v>5</v>
      </c>
      <c r="G594">
        <v>25</v>
      </c>
      <c r="H594">
        <v>-0.72499128205128205</v>
      </c>
      <c r="I594">
        <v>0.25216871794871798</v>
      </c>
    </row>
    <row r="595" spans="1:9" x14ac:dyDescent="0.2">
      <c r="A595">
        <v>593</v>
      </c>
      <c r="B595" t="s">
        <v>536</v>
      </c>
      <c r="C595" t="s">
        <v>68</v>
      </c>
      <c r="D595">
        <v>0.96802202296546103</v>
      </c>
      <c r="E595">
        <v>0.96802202296546103</v>
      </c>
      <c r="F595">
        <v>16</v>
      </c>
      <c r="G595">
        <v>25</v>
      </c>
      <c r="H595">
        <v>0.206009999999999</v>
      </c>
      <c r="I595">
        <v>0.25216871794871798</v>
      </c>
    </row>
    <row r="596" spans="1:9" x14ac:dyDescent="0.2">
      <c r="A596">
        <v>594</v>
      </c>
      <c r="B596" t="s">
        <v>537</v>
      </c>
      <c r="C596" t="s">
        <v>63</v>
      </c>
      <c r="D596">
        <v>0.129858961128311</v>
      </c>
      <c r="E596">
        <v>0.183312901595102</v>
      </c>
      <c r="F596">
        <v>14</v>
      </c>
      <c r="G596">
        <v>5</v>
      </c>
      <c r="H596">
        <v>0.72499000000000002</v>
      </c>
      <c r="I596">
        <v>-0.48734999999999901</v>
      </c>
    </row>
    <row r="597" spans="1:9" x14ac:dyDescent="0.2">
      <c r="A597">
        <v>595</v>
      </c>
      <c r="B597" t="s">
        <v>537</v>
      </c>
      <c r="C597" t="s">
        <v>64</v>
      </c>
      <c r="D597">
        <v>8.4495433209413107E-2</v>
      </c>
      <c r="E597">
        <v>0.16899086641882599</v>
      </c>
      <c r="F597">
        <v>14</v>
      </c>
      <c r="G597">
        <v>16</v>
      </c>
      <c r="H597">
        <v>0.72499000000000002</v>
      </c>
      <c r="I597">
        <v>-2.06499999999998E-3</v>
      </c>
    </row>
    <row r="598" spans="1:9" x14ac:dyDescent="0.2">
      <c r="A598">
        <v>596</v>
      </c>
      <c r="B598" t="s">
        <v>537</v>
      </c>
      <c r="C598" t="s">
        <v>65</v>
      </c>
      <c r="D598">
        <v>0.659885006634232</v>
      </c>
      <c r="E598">
        <v>0.659885006634232</v>
      </c>
      <c r="F598">
        <v>5</v>
      </c>
      <c r="G598">
        <v>16</v>
      </c>
      <c r="H598">
        <v>-0.48734999999999901</v>
      </c>
      <c r="I598">
        <v>-2.06499999999998E-3</v>
      </c>
    </row>
    <row r="599" spans="1:9" x14ac:dyDescent="0.2">
      <c r="A599">
        <v>597</v>
      </c>
      <c r="B599" t="s">
        <v>537</v>
      </c>
      <c r="C599" t="s">
        <v>66</v>
      </c>
      <c r="D599">
        <v>3.37888393836695E-2</v>
      </c>
      <c r="E599">
        <v>0.16899086641882599</v>
      </c>
      <c r="F599">
        <v>14</v>
      </c>
      <c r="G599">
        <v>25</v>
      </c>
      <c r="H599">
        <v>0.72499000000000002</v>
      </c>
      <c r="I599">
        <v>-7.5630000000000294E-2</v>
      </c>
    </row>
    <row r="600" spans="1:9" x14ac:dyDescent="0.2">
      <c r="A600">
        <v>598</v>
      </c>
      <c r="B600" t="s">
        <v>537</v>
      </c>
      <c r="C600" t="s">
        <v>67</v>
      </c>
      <c r="D600">
        <v>7.4382833003522594E-2</v>
      </c>
      <c r="E600">
        <v>0.16899086641882599</v>
      </c>
      <c r="F600">
        <v>5</v>
      </c>
      <c r="G600">
        <v>25</v>
      </c>
      <c r="H600">
        <v>-0.48734999999999901</v>
      </c>
      <c r="I600">
        <v>8.9620000000000005E-2</v>
      </c>
    </row>
    <row r="601" spans="1:9" x14ac:dyDescent="0.2">
      <c r="A601">
        <v>599</v>
      </c>
      <c r="B601" t="s">
        <v>537</v>
      </c>
      <c r="C601" t="s">
        <v>68</v>
      </c>
      <c r="D601">
        <v>0.15276075132925099</v>
      </c>
      <c r="E601">
        <v>0.183312901595102</v>
      </c>
      <c r="F601">
        <v>16</v>
      </c>
      <c r="G601">
        <v>25</v>
      </c>
      <c r="H601">
        <v>-2.06499999999998E-3</v>
      </c>
      <c r="I601">
        <v>8.9620000000000005E-2</v>
      </c>
    </row>
    <row r="602" spans="1:9" x14ac:dyDescent="0.2">
      <c r="A602">
        <v>600</v>
      </c>
      <c r="B602" t="s">
        <v>538</v>
      </c>
      <c r="C602" t="s">
        <v>63</v>
      </c>
      <c r="D602">
        <v>0.106811145510835</v>
      </c>
      <c r="E602">
        <v>0.15568332596196299</v>
      </c>
      <c r="F602">
        <v>14</v>
      </c>
      <c r="G602">
        <v>5</v>
      </c>
      <c r="H602">
        <v>-0.51112000000000002</v>
      </c>
      <c r="I602">
        <v>-1.57033</v>
      </c>
    </row>
    <row r="603" spans="1:9" x14ac:dyDescent="0.2">
      <c r="A603">
        <v>601</v>
      </c>
      <c r="B603" t="s">
        <v>538</v>
      </c>
      <c r="C603" t="s">
        <v>64</v>
      </c>
      <c r="D603">
        <v>0.46692913420284898</v>
      </c>
      <c r="E603">
        <v>0.46692913420284898</v>
      </c>
      <c r="F603">
        <v>14</v>
      </c>
      <c r="G603">
        <v>16</v>
      </c>
      <c r="H603">
        <v>-0.51112000000000002</v>
      </c>
      <c r="I603">
        <v>-0.54474500000000003</v>
      </c>
    </row>
    <row r="604" spans="1:9" x14ac:dyDescent="0.2">
      <c r="A604">
        <v>602</v>
      </c>
      <c r="B604" t="s">
        <v>538</v>
      </c>
      <c r="C604" t="s">
        <v>65</v>
      </c>
      <c r="D604">
        <v>0.12973610496830301</v>
      </c>
      <c r="E604">
        <v>0.15568332596196299</v>
      </c>
      <c r="F604">
        <v>5</v>
      </c>
      <c r="G604">
        <v>16</v>
      </c>
      <c r="H604">
        <v>-1.57033</v>
      </c>
      <c r="I604">
        <v>-0.54474500000000003</v>
      </c>
    </row>
    <row r="605" spans="1:9" x14ac:dyDescent="0.2">
      <c r="A605">
        <v>603</v>
      </c>
      <c r="B605" t="s">
        <v>538</v>
      </c>
      <c r="C605" t="s">
        <v>66</v>
      </c>
      <c r="D605">
        <v>1.3364459909890099E-2</v>
      </c>
      <c r="E605">
        <v>2.6728919819780299E-2</v>
      </c>
      <c r="F605">
        <v>14</v>
      </c>
      <c r="G605">
        <v>25</v>
      </c>
      <c r="H605">
        <v>-0.51112000000000002</v>
      </c>
      <c r="I605">
        <v>0.66813999999999896</v>
      </c>
    </row>
    <row r="606" spans="1:9" x14ac:dyDescent="0.2">
      <c r="A606">
        <v>604</v>
      </c>
      <c r="B606" t="s">
        <v>538</v>
      </c>
      <c r="C606" t="s">
        <v>67</v>
      </c>
      <c r="D606">
        <v>1.68413961517409E-4</v>
      </c>
      <c r="E606">
        <v>5.0524188455222901E-4</v>
      </c>
      <c r="F606">
        <v>5</v>
      </c>
      <c r="G606">
        <v>25</v>
      </c>
      <c r="H606">
        <v>-1.57033</v>
      </c>
      <c r="I606">
        <v>0.35529999999999901</v>
      </c>
    </row>
    <row r="607" spans="1:9" x14ac:dyDescent="0.2">
      <c r="A607">
        <v>605</v>
      </c>
      <c r="B607" t="s">
        <v>538</v>
      </c>
      <c r="C607" t="s">
        <v>68</v>
      </c>
      <c r="D607" s="1">
        <v>8.5910410758277498E-6</v>
      </c>
      <c r="E607" s="1">
        <v>5.1546246454966499E-5</v>
      </c>
      <c r="F607">
        <v>16</v>
      </c>
      <c r="G607">
        <v>25</v>
      </c>
      <c r="H607">
        <v>-0.54474500000000003</v>
      </c>
      <c r="I607">
        <v>0.35529999999999901</v>
      </c>
    </row>
    <row r="608" spans="1:9" x14ac:dyDescent="0.2">
      <c r="A608">
        <v>606</v>
      </c>
      <c r="B608" t="s">
        <v>539</v>
      </c>
      <c r="C608" t="s">
        <v>63</v>
      </c>
      <c r="D608">
        <v>3.38837289301685E-2</v>
      </c>
      <c r="E608">
        <v>0.100054056710403</v>
      </c>
      <c r="F608">
        <v>14</v>
      </c>
      <c r="G608">
        <v>5</v>
      </c>
      <c r="H608">
        <v>-1.15500000000001E-2</v>
      </c>
      <c r="I608">
        <v>-1.359335</v>
      </c>
    </row>
    <row r="609" spans="1:9" x14ac:dyDescent="0.2">
      <c r="A609">
        <v>607</v>
      </c>
      <c r="B609" t="s">
        <v>539</v>
      </c>
      <c r="C609" t="s">
        <v>64</v>
      </c>
      <c r="D609">
        <v>0.27062709843557198</v>
      </c>
      <c r="E609">
        <v>0.27062709843557198</v>
      </c>
      <c r="F609">
        <v>14</v>
      </c>
      <c r="G609">
        <v>16</v>
      </c>
      <c r="H609">
        <v>-1.15500000000001E-2</v>
      </c>
      <c r="I609">
        <v>-0.30574500000000099</v>
      </c>
    </row>
    <row r="610" spans="1:9" x14ac:dyDescent="0.2">
      <c r="A610">
        <v>608</v>
      </c>
      <c r="B610" t="s">
        <v>539</v>
      </c>
      <c r="C610" t="s">
        <v>65</v>
      </c>
      <c r="D610">
        <v>5.0027028355201703E-2</v>
      </c>
      <c r="E610">
        <v>0.100054056710403</v>
      </c>
      <c r="F610">
        <v>5</v>
      </c>
      <c r="G610">
        <v>16</v>
      </c>
      <c r="H610">
        <v>-1.359335</v>
      </c>
      <c r="I610">
        <v>-0.30574500000000099</v>
      </c>
    </row>
    <row r="611" spans="1:9" x14ac:dyDescent="0.2">
      <c r="A611">
        <v>609</v>
      </c>
      <c r="B611" t="s">
        <v>539</v>
      </c>
      <c r="C611" t="s">
        <v>66</v>
      </c>
      <c r="D611">
        <v>9.8096912387724097E-2</v>
      </c>
      <c r="E611">
        <v>0.11771629486526899</v>
      </c>
      <c r="F611">
        <v>14</v>
      </c>
      <c r="G611">
        <v>25</v>
      </c>
      <c r="H611">
        <v>-1.15500000000001E-2</v>
      </c>
      <c r="I611">
        <v>0.27659499999999898</v>
      </c>
    </row>
    <row r="612" spans="1:9" x14ac:dyDescent="0.2">
      <c r="A612">
        <v>610</v>
      </c>
      <c r="B612" t="s">
        <v>539</v>
      </c>
      <c r="C612" t="s">
        <v>67</v>
      </c>
      <c r="D612">
        <v>1.8890432683536101E-2</v>
      </c>
      <c r="E612">
        <v>0.100054056710403</v>
      </c>
      <c r="F612">
        <v>5</v>
      </c>
      <c r="G612">
        <v>25</v>
      </c>
      <c r="H612">
        <v>-1.359335</v>
      </c>
      <c r="I612">
        <v>-8.8185000000000097E-2</v>
      </c>
    </row>
    <row r="613" spans="1:9" x14ac:dyDescent="0.2">
      <c r="A613">
        <v>611</v>
      </c>
      <c r="B613" t="s">
        <v>539</v>
      </c>
      <c r="C613" t="s">
        <v>68</v>
      </c>
      <c r="D613">
        <v>8.9676076522276202E-2</v>
      </c>
      <c r="E613">
        <v>0.11771629486526899</v>
      </c>
      <c r="F613">
        <v>16</v>
      </c>
      <c r="G613">
        <v>25</v>
      </c>
      <c r="H613">
        <v>-0.30574500000000099</v>
      </c>
      <c r="I613">
        <v>-8.8185000000000097E-2</v>
      </c>
    </row>
    <row r="614" spans="1:9" x14ac:dyDescent="0.2">
      <c r="A614">
        <v>612</v>
      </c>
      <c r="B614" t="s">
        <v>540</v>
      </c>
      <c r="C614" t="s">
        <v>63</v>
      </c>
      <c r="D614">
        <v>0.62160302717578197</v>
      </c>
      <c r="E614">
        <v>0.62160302717578197</v>
      </c>
      <c r="F614">
        <v>14</v>
      </c>
      <c r="G614">
        <v>5</v>
      </c>
      <c r="H614">
        <v>-1.162045</v>
      </c>
      <c r="I614">
        <v>-1.3120499999999999</v>
      </c>
    </row>
    <row r="615" spans="1:9" x14ac:dyDescent="0.2">
      <c r="A615">
        <v>613</v>
      </c>
      <c r="B615" t="s">
        <v>540</v>
      </c>
      <c r="C615" t="s">
        <v>64</v>
      </c>
      <c r="D615">
        <v>0.25295966526128</v>
      </c>
      <c r="E615">
        <v>0.37943949789192</v>
      </c>
      <c r="F615">
        <v>14</v>
      </c>
      <c r="G615">
        <v>16</v>
      </c>
      <c r="H615">
        <v>-1.162045</v>
      </c>
      <c r="I615">
        <v>0.77080312499999903</v>
      </c>
    </row>
    <row r="616" spans="1:9" x14ac:dyDescent="0.2">
      <c r="A616">
        <v>614</v>
      </c>
      <c r="B616" t="s">
        <v>540</v>
      </c>
      <c r="C616" t="s">
        <v>65</v>
      </c>
      <c r="D616">
        <v>8.15764902452208E-3</v>
      </c>
      <c r="E616">
        <v>2.44729470735662E-2</v>
      </c>
      <c r="F616">
        <v>5</v>
      </c>
      <c r="G616">
        <v>16</v>
      </c>
      <c r="H616">
        <v>-1.3120499999999999</v>
      </c>
      <c r="I616">
        <v>0.77080312499999903</v>
      </c>
    </row>
    <row r="617" spans="1:9" x14ac:dyDescent="0.2">
      <c r="A617">
        <v>615</v>
      </c>
      <c r="B617" t="s">
        <v>540</v>
      </c>
      <c r="C617" t="s">
        <v>66</v>
      </c>
      <c r="D617">
        <v>4.8132396219581902E-2</v>
      </c>
      <c r="E617">
        <v>9.6264792439163804E-2</v>
      </c>
      <c r="F617">
        <v>14</v>
      </c>
      <c r="G617">
        <v>25</v>
      </c>
      <c r="H617">
        <v>-1.162045</v>
      </c>
      <c r="I617">
        <v>1.09318624999999</v>
      </c>
    </row>
    <row r="618" spans="1:9" x14ac:dyDescent="0.2">
      <c r="A618">
        <v>616</v>
      </c>
      <c r="B618" t="s">
        <v>540</v>
      </c>
      <c r="C618" t="s">
        <v>67</v>
      </c>
      <c r="D618">
        <v>4.0700040700040698E-4</v>
      </c>
      <c r="E618">
        <v>2.4420024420024398E-3</v>
      </c>
      <c r="F618">
        <v>5</v>
      </c>
      <c r="G618">
        <v>25</v>
      </c>
      <c r="H618">
        <v>-1.3120499999999999</v>
      </c>
      <c r="I618">
        <v>0.80753624999999896</v>
      </c>
    </row>
    <row r="619" spans="1:9" x14ac:dyDescent="0.2">
      <c r="A619">
        <v>617</v>
      </c>
      <c r="B619" t="s">
        <v>540</v>
      </c>
      <c r="C619" t="s">
        <v>68</v>
      </c>
      <c r="D619">
        <v>0.47879480750561798</v>
      </c>
      <c r="E619">
        <v>0.57455376900674204</v>
      </c>
      <c r="F619">
        <v>16</v>
      </c>
      <c r="G619">
        <v>25</v>
      </c>
      <c r="H619">
        <v>0.77080312499999903</v>
      </c>
      <c r="I619">
        <v>0.80753624999999896</v>
      </c>
    </row>
    <row r="620" spans="1:9" x14ac:dyDescent="0.2">
      <c r="A620">
        <v>618</v>
      </c>
      <c r="B620" t="s">
        <v>541</v>
      </c>
      <c r="C620" t="s">
        <v>63</v>
      </c>
      <c r="D620">
        <v>0.62160302717578197</v>
      </c>
      <c r="E620">
        <v>0.62160302717578197</v>
      </c>
      <c r="F620">
        <v>14</v>
      </c>
      <c r="G620">
        <v>5</v>
      </c>
      <c r="H620">
        <v>-1.09355</v>
      </c>
      <c r="I620">
        <v>-0.99553999999999998</v>
      </c>
    </row>
    <row r="621" spans="1:9" x14ac:dyDescent="0.2">
      <c r="A621">
        <v>619</v>
      </c>
      <c r="B621" t="s">
        <v>541</v>
      </c>
      <c r="C621" t="s">
        <v>64</v>
      </c>
      <c r="D621">
        <v>6.4329483338133694E-2</v>
      </c>
      <c r="E621">
        <v>0.12624319293821901</v>
      </c>
      <c r="F621">
        <v>14</v>
      </c>
      <c r="G621">
        <v>16</v>
      </c>
      <c r="H621">
        <v>-1.09355</v>
      </c>
      <c r="I621">
        <v>-0.12365</v>
      </c>
    </row>
    <row r="622" spans="1:9" x14ac:dyDescent="0.2">
      <c r="A622">
        <v>620</v>
      </c>
      <c r="B622" t="s">
        <v>541</v>
      </c>
      <c r="C622" t="s">
        <v>65</v>
      </c>
      <c r="D622">
        <v>0.39795567349746902</v>
      </c>
      <c r="E622">
        <v>0.47754680819696299</v>
      </c>
      <c r="F622">
        <v>5</v>
      </c>
      <c r="G622">
        <v>16</v>
      </c>
      <c r="H622">
        <v>-0.99553999999999998</v>
      </c>
      <c r="I622">
        <v>-0.12365</v>
      </c>
    </row>
    <row r="623" spans="1:9" x14ac:dyDescent="0.2">
      <c r="A623">
        <v>621</v>
      </c>
      <c r="B623" t="s">
        <v>541</v>
      </c>
      <c r="C623" t="s">
        <v>66</v>
      </c>
      <c r="D623">
        <v>1.0963773930727401E-3</v>
      </c>
      <c r="E623">
        <v>6.5782643584364597E-3</v>
      </c>
      <c r="F623">
        <v>14</v>
      </c>
      <c r="G623">
        <v>25</v>
      </c>
      <c r="H623">
        <v>-1.09355</v>
      </c>
      <c r="I623">
        <v>0.58763258730158696</v>
      </c>
    </row>
    <row r="624" spans="1:9" x14ac:dyDescent="0.2">
      <c r="A624">
        <v>622</v>
      </c>
      <c r="B624" t="s">
        <v>541</v>
      </c>
      <c r="C624" t="s">
        <v>67</v>
      </c>
      <c r="D624">
        <v>8.4162128625479796E-2</v>
      </c>
      <c r="E624">
        <v>0.12624319293821901</v>
      </c>
      <c r="F624">
        <v>5</v>
      </c>
      <c r="G624">
        <v>25</v>
      </c>
      <c r="H624">
        <v>-0.99553999999999998</v>
      </c>
      <c r="I624">
        <v>0.52466999999999997</v>
      </c>
    </row>
    <row r="625" spans="1:9" x14ac:dyDescent="0.2">
      <c r="A625">
        <v>623</v>
      </c>
      <c r="B625" t="s">
        <v>541</v>
      </c>
      <c r="C625" t="s">
        <v>68</v>
      </c>
      <c r="D625">
        <v>3.35321729208072E-2</v>
      </c>
      <c r="E625">
        <v>0.100596518762421</v>
      </c>
      <c r="F625">
        <v>16</v>
      </c>
      <c r="G625">
        <v>25</v>
      </c>
      <c r="H625">
        <v>-0.12365</v>
      </c>
      <c r="I625">
        <v>0.52466999999999997</v>
      </c>
    </row>
    <row r="626" spans="1:9" x14ac:dyDescent="0.2">
      <c r="A626">
        <v>624</v>
      </c>
      <c r="B626" t="s">
        <v>542</v>
      </c>
      <c r="C626" t="s">
        <v>63</v>
      </c>
      <c r="D626">
        <v>1</v>
      </c>
      <c r="E626">
        <v>1</v>
      </c>
      <c r="F626">
        <v>14</v>
      </c>
      <c r="G626">
        <v>5</v>
      </c>
      <c r="H626">
        <v>-0.48735999999999802</v>
      </c>
      <c r="I626">
        <v>-0.40378499999999701</v>
      </c>
    </row>
    <row r="627" spans="1:9" x14ac:dyDescent="0.2">
      <c r="A627">
        <v>625</v>
      </c>
      <c r="B627" t="s">
        <v>542</v>
      </c>
      <c r="C627" t="s">
        <v>64</v>
      </c>
      <c r="D627">
        <v>0.49276729752326398</v>
      </c>
      <c r="E627">
        <v>0.65717234262125901</v>
      </c>
      <c r="F627">
        <v>14</v>
      </c>
      <c r="G627">
        <v>16</v>
      </c>
      <c r="H627">
        <v>-0.48735999999999802</v>
      </c>
      <c r="I627">
        <v>-0.216724999999998</v>
      </c>
    </row>
    <row r="628" spans="1:9" x14ac:dyDescent="0.2">
      <c r="A628">
        <v>626</v>
      </c>
      <c r="B628" t="s">
        <v>542</v>
      </c>
      <c r="C628" t="s">
        <v>65</v>
      </c>
      <c r="D628">
        <v>0.54764361885104895</v>
      </c>
      <c r="E628">
        <v>0.65717234262125901</v>
      </c>
      <c r="F628">
        <v>5</v>
      </c>
      <c r="G628">
        <v>16</v>
      </c>
      <c r="H628">
        <v>-0.40378499999999701</v>
      </c>
      <c r="I628">
        <v>-0.216724999999998</v>
      </c>
    </row>
    <row r="629" spans="1:9" x14ac:dyDescent="0.2">
      <c r="A629">
        <v>627</v>
      </c>
      <c r="B629" t="s">
        <v>542</v>
      </c>
      <c r="C629" t="s">
        <v>66</v>
      </c>
      <c r="D629">
        <v>0.14727849670281601</v>
      </c>
      <c r="E629">
        <v>0.65717234262125901</v>
      </c>
      <c r="F629">
        <v>14</v>
      </c>
      <c r="G629">
        <v>25</v>
      </c>
      <c r="H629">
        <v>-0.48735999999999802</v>
      </c>
      <c r="I629">
        <v>0.20799500000000001</v>
      </c>
    </row>
    <row r="630" spans="1:9" x14ac:dyDescent="0.2">
      <c r="A630">
        <v>628</v>
      </c>
      <c r="B630" t="s">
        <v>542</v>
      </c>
      <c r="C630" t="s">
        <v>67</v>
      </c>
      <c r="D630">
        <v>0.41557548454100102</v>
      </c>
      <c r="E630">
        <v>0.65717234262125901</v>
      </c>
      <c r="F630">
        <v>5</v>
      </c>
      <c r="G630">
        <v>25</v>
      </c>
      <c r="H630">
        <v>-0.40378499999999701</v>
      </c>
      <c r="I630">
        <v>-9.59849999999971E-2</v>
      </c>
    </row>
    <row r="631" spans="1:9" x14ac:dyDescent="0.2">
      <c r="A631">
        <v>629</v>
      </c>
      <c r="B631" t="s">
        <v>542</v>
      </c>
      <c r="C631" t="s">
        <v>68</v>
      </c>
      <c r="D631">
        <v>0.41498829262911902</v>
      </c>
      <c r="E631">
        <v>0.65717234262125901</v>
      </c>
      <c r="F631">
        <v>16</v>
      </c>
      <c r="G631">
        <v>25</v>
      </c>
      <c r="H631">
        <v>-0.216724999999998</v>
      </c>
      <c r="I631">
        <v>-9.59849999999971E-2</v>
      </c>
    </row>
    <row r="632" spans="1:9" x14ac:dyDescent="0.2">
      <c r="A632">
        <v>630</v>
      </c>
      <c r="B632" t="s">
        <v>543</v>
      </c>
      <c r="C632" t="s">
        <v>63</v>
      </c>
      <c r="D632">
        <v>0.65961500438551901</v>
      </c>
      <c r="E632">
        <v>0.65961500438551901</v>
      </c>
      <c r="F632">
        <v>14</v>
      </c>
      <c r="G632">
        <v>5</v>
      </c>
      <c r="H632">
        <v>0</v>
      </c>
      <c r="I632">
        <v>-1.4974097584541</v>
      </c>
    </row>
    <row r="633" spans="1:9" x14ac:dyDescent="0.2">
      <c r="A633">
        <v>631</v>
      </c>
      <c r="B633" t="s">
        <v>543</v>
      </c>
      <c r="C633" t="s">
        <v>64</v>
      </c>
      <c r="D633">
        <v>0.50523514071442199</v>
      </c>
      <c r="E633">
        <v>0.60628216885730701</v>
      </c>
      <c r="F633">
        <v>14</v>
      </c>
      <c r="G633">
        <v>16</v>
      </c>
      <c r="H633">
        <v>0</v>
      </c>
      <c r="I633">
        <v>0</v>
      </c>
    </row>
    <row r="634" spans="1:9" x14ac:dyDescent="0.2">
      <c r="A634">
        <v>632</v>
      </c>
      <c r="B634" t="s">
        <v>543</v>
      </c>
      <c r="C634" t="s">
        <v>65</v>
      </c>
      <c r="D634">
        <v>0.33665030653752998</v>
      </c>
      <c r="E634">
        <v>0.60628216885730701</v>
      </c>
      <c r="F634">
        <v>5</v>
      </c>
      <c r="G634">
        <v>16</v>
      </c>
      <c r="H634">
        <v>-1.4974097584541</v>
      </c>
      <c r="I634">
        <v>0</v>
      </c>
    </row>
    <row r="635" spans="1:9" x14ac:dyDescent="0.2">
      <c r="A635">
        <v>633</v>
      </c>
      <c r="B635" t="s">
        <v>543</v>
      </c>
      <c r="C635" t="s">
        <v>66</v>
      </c>
      <c r="D635">
        <v>3.6056727590592703E-2</v>
      </c>
      <c r="E635">
        <v>0.10817018277177801</v>
      </c>
      <c r="F635">
        <v>14</v>
      </c>
      <c r="G635">
        <v>25</v>
      </c>
      <c r="H635">
        <v>0</v>
      </c>
      <c r="I635">
        <v>0</v>
      </c>
    </row>
    <row r="636" spans="1:9" x14ac:dyDescent="0.2">
      <c r="A636">
        <v>634</v>
      </c>
      <c r="B636" t="s">
        <v>543</v>
      </c>
      <c r="C636" t="s">
        <v>67</v>
      </c>
      <c r="D636">
        <v>6.9947182757635403E-4</v>
      </c>
      <c r="E636">
        <v>4.1968309654581201E-3</v>
      </c>
      <c r="F636">
        <v>5</v>
      </c>
      <c r="G636">
        <v>25</v>
      </c>
      <c r="H636">
        <v>-1.4974097584541</v>
      </c>
      <c r="I636">
        <v>0</v>
      </c>
    </row>
    <row r="637" spans="1:9" x14ac:dyDescent="0.2">
      <c r="A637">
        <v>635</v>
      </c>
      <c r="B637" t="s">
        <v>543</v>
      </c>
      <c r="C637" t="s">
        <v>68</v>
      </c>
      <c r="D637">
        <v>0.42668715388294998</v>
      </c>
      <c r="E637">
        <v>0.60628216885730701</v>
      </c>
      <c r="F637">
        <v>16</v>
      </c>
      <c r="G637">
        <v>25</v>
      </c>
      <c r="H637">
        <v>0</v>
      </c>
      <c r="I637">
        <v>0</v>
      </c>
    </row>
    <row r="638" spans="1:9" x14ac:dyDescent="0.2">
      <c r="A638">
        <v>636</v>
      </c>
      <c r="B638" t="s">
        <v>544</v>
      </c>
      <c r="C638" t="s">
        <v>63</v>
      </c>
      <c r="D638">
        <v>0.49982800137598898</v>
      </c>
      <c r="E638">
        <v>0.599793601651186</v>
      </c>
      <c r="F638">
        <v>14</v>
      </c>
      <c r="G638">
        <v>5</v>
      </c>
      <c r="H638">
        <v>-1.75833499999999</v>
      </c>
      <c r="I638">
        <v>-3.0776649999999899</v>
      </c>
    </row>
    <row r="639" spans="1:9" x14ac:dyDescent="0.2">
      <c r="A639">
        <v>637</v>
      </c>
      <c r="B639" t="s">
        <v>544</v>
      </c>
      <c r="C639" t="s">
        <v>64</v>
      </c>
      <c r="D639">
        <v>0.917227776887793</v>
      </c>
      <c r="E639">
        <v>0.917227776887793</v>
      </c>
      <c r="F639">
        <v>14</v>
      </c>
      <c r="G639">
        <v>16</v>
      </c>
      <c r="H639">
        <v>-1.75833499999999</v>
      </c>
      <c r="I639">
        <v>-1.4821500000000001</v>
      </c>
    </row>
    <row r="640" spans="1:9" x14ac:dyDescent="0.2">
      <c r="A640">
        <v>638</v>
      </c>
      <c r="B640" t="s">
        <v>544</v>
      </c>
      <c r="C640" t="s">
        <v>65</v>
      </c>
      <c r="D640">
        <v>0.49496289743967697</v>
      </c>
      <c r="E640">
        <v>0.599793601651186</v>
      </c>
      <c r="F640">
        <v>5</v>
      </c>
      <c r="G640">
        <v>16</v>
      </c>
      <c r="H640">
        <v>-3.0776649999999899</v>
      </c>
      <c r="I640">
        <v>-1.4821500000000001</v>
      </c>
    </row>
    <row r="641" spans="1:9" x14ac:dyDescent="0.2">
      <c r="A641">
        <v>639</v>
      </c>
      <c r="B641" t="s">
        <v>544</v>
      </c>
      <c r="C641" t="s">
        <v>66</v>
      </c>
      <c r="D641" s="1">
        <v>3.4772726384072799E-6</v>
      </c>
      <c r="E641" s="1">
        <v>2.0863635830443699E-5</v>
      </c>
      <c r="F641">
        <v>14</v>
      </c>
      <c r="G641">
        <v>25</v>
      </c>
      <c r="H641">
        <v>-1.75833499999999</v>
      </c>
      <c r="I641">
        <v>2.6490149999999901</v>
      </c>
    </row>
    <row r="642" spans="1:9" x14ac:dyDescent="0.2">
      <c r="A642">
        <v>640</v>
      </c>
      <c r="B642" t="s">
        <v>544</v>
      </c>
      <c r="C642" t="s">
        <v>67</v>
      </c>
      <c r="D642">
        <v>2.7647958682441398E-3</v>
      </c>
      <c r="E642">
        <v>5.5295917364882796E-3</v>
      </c>
      <c r="F642">
        <v>5</v>
      </c>
      <c r="G642">
        <v>25</v>
      </c>
      <c r="H642">
        <v>-3.0776649999999899</v>
      </c>
      <c r="I642">
        <v>0.33865499999999998</v>
      </c>
    </row>
    <row r="643" spans="1:9" x14ac:dyDescent="0.2">
      <c r="A643">
        <v>641</v>
      </c>
      <c r="B643" t="s">
        <v>544</v>
      </c>
      <c r="C643" t="s">
        <v>68</v>
      </c>
      <c r="D643" s="1">
        <v>9.7261547862383104E-6</v>
      </c>
      <c r="E643" s="1">
        <v>2.9178464358714899E-5</v>
      </c>
      <c r="F643">
        <v>16</v>
      </c>
      <c r="G643">
        <v>25</v>
      </c>
      <c r="H643">
        <v>-1.4821500000000001</v>
      </c>
      <c r="I643">
        <v>0.33865499999999998</v>
      </c>
    </row>
    <row r="644" spans="1:9" x14ac:dyDescent="0.2">
      <c r="A644">
        <v>642</v>
      </c>
      <c r="B644" t="s">
        <v>545</v>
      </c>
      <c r="C644" t="s">
        <v>63</v>
      </c>
      <c r="D644">
        <v>0.106811145510835</v>
      </c>
      <c r="E644">
        <v>0.39258978569323399</v>
      </c>
      <c r="F644">
        <v>14</v>
      </c>
      <c r="G644">
        <v>5</v>
      </c>
      <c r="H644">
        <v>1.05710999999999</v>
      </c>
      <c r="I644">
        <v>-1.3264549999999999</v>
      </c>
    </row>
    <row r="645" spans="1:9" x14ac:dyDescent="0.2">
      <c r="A645">
        <v>643</v>
      </c>
      <c r="B645" t="s">
        <v>545</v>
      </c>
      <c r="C645" t="s">
        <v>64</v>
      </c>
      <c r="D645">
        <v>0.27062709843557198</v>
      </c>
      <c r="E645">
        <v>0.39258978569323399</v>
      </c>
      <c r="F645">
        <v>14</v>
      </c>
      <c r="G645">
        <v>16</v>
      </c>
      <c r="H645">
        <v>1.05710999999999</v>
      </c>
      <c r="I645">
        <v>0.12619999999999901</v>
      </c>
    </row>
    <row r="646" spans="1:9" x14ac:dyDescent="0.2">
      <c r="A646">
        <v>644</v>
      </c>
      <c r="B646" t="s">
        <v>545</v>
      </c>
      <c r="C646" t="s">
        <v>65</v>
      </c>
      <c r="D646">
        <v>0.27480465870558701</v>
      </c>
      <c r="E646">
        <v>0.39258978569323399</v>
      </c>
      <c r="F646">
        <v>5</v>
      </c>
      <c r="G646">
        <v>16</v>
      </c>
      <c r="H646">
        <v>-1.3264549999999999</v>
      </c>
      <c r="I646">
        <v>0.12619999999999901</v>
      </c>
    </row>
    <row r="647" spans="1:9" x14ac:dyDescent="0.2">
      <c r="A647">
        <v>645</v>
      </c>
      <c r="B647" t="s">
        <v>545</v>
      </c>
      <c r="C647" t="s">
        <v>66</v>
      </c>
      <c r="D647">
        <v>0.25967290120311598</v>
      </c>
      <c r="E647">
        <v>0.39258978569323399</v>
      </c>
      <c r="F647">
        <v>14</v>
      </c>
      <c r="G647">
        <v>25</v>
      </c>
      <c r="H647">
        <v>1.05710999999999</v>
      </c>
      <c r="I647">
        <v>0.276894999999999</v>
      </c>
    </row>
    <row r="648" spans="1:9" x14ac:dyDescent="0.2">
      <c r="A648">
        <v>646</v>
      </c>
      <c r="B648" t="s">
        <v>545</v>
      </c>
      <c r="C648" t="s">
        <v>67</v>
      </c>
      <c r="D648">
        <v>0.327158154744361</v>
      </c>
      <c r="E648">
        <v>0.39258978569323399</v>
      </c>
      <c r="F648">
        <v>5</v>
      </c>
      <c r="G648">
        <v>25</v>
      </c>
      <c r="H648">
        <v>-1.3264549999999999</v>
      </c>
      <c r="I648">
        <v>-7.5915000000000094E-2</v>
      </c>
    </row>
    <row r="649" spans="1:9" x14ac:dyDescent="0.2">
      <c r="A649">
        <v>647</v>
      </c>
      <c r="B649" t="s">
        <v>545</v>
      </c>
      <c r="C649" t="s">
        <v>68</v>
      </c>
      <c r="D649">
        <v>0.60225571924375598</v>
      </c>
      <c r="E649">
        <v>0.60225571924375598</v>
      </c>
      <c r="F649">
        <v>16</v>
      </c>
      <c r="G649">
        <v>25</v>
      </c>
      <c r="H649">
        <v>0.12619999999999901</v>
      </c>
      <c r="I649">
        <v>-7.5915000000000094E-2</v>
      </c>
    </row>
    <row r="650" spans="1:9" x14ac:dyDescent="0.2">
      <c r="A650">
        <v>648</v>
      </c>
      <c r="B650" t="s">
        <v>546</v>
      </c>
      <c r="C650" t="s">
        <v>63</v>
      </c>
      <c r="D650">
        <v>0.44392844857241098</v>
      </c>
      <c r="E650">
        <v>0.73915094628489597</v>
      </c>
      <c r="F650">
        <v>14</v>
      </c>
      <c r="G650">
        <v>5</v>
      </c>
      <c r="H650">
        <v>0.43683</v>
      </c>
      <c r="I650">
        <v>-0.21584</v>
      </c>
    </row>
    <row r="651" spans="1:9" x14ac:dyDescent="0.2">
      <c r="A651">
        <v>649</v>
      </c>
      <c r="B651" t="s">
        <v>546</v>
      </c>
      <c r="C651" t="s">
        <v>64</v>
      </c>
      <c r="D651">
        <v>0.49276729752326398</v>
      </c>
      <c r="E651">
        <v>0.73915094628489597</v>
      </c>
      <c r="F651">
        <v>14</v>
      </c>
      <c r="G651">
        <v>16</v>
      </c>
      <c r="H651">
        <v>0.43683</v>
      </c>
      <c r="I651">
        <v>-2.7660000000000001E-2</v>
      </c>
    </row>
    <row r="652" spans="1:9" x14ac:dyDescent="0.2">
      <c r="A652">
        <v>650</v>
      </c>
      <c r="B652" t="s">
        <v>546</v>
      </c>
      <c r="C652" t="s">
        <v>65</v>
      </c>
      <c r="D652">
        <v>0.44513243894048798</v>
      </c>
      <c r="E652">
        <v>0.73915094628489597</v>
      </c>
      <c r="F652">
        <v>5</v>
      </c>
      <c r="G652">
        <v>16</v>
      </c>
      <c r="H652">
        <v>-0.21584</v>
      </c>
      <c r="I652">
        <v>-2.7660000000000001E-2</v>
      </c>
    </row>
    <row r="653" spans="1:9" x14ac:dyDescent="0.2">
      <c r="A653">
        <v>651</v>
      </c>
      <c r="B653" t="s">
        <v>546</v>
      </c>
      <c r="C653" t="s">
        <v>66</v>
      </c>
      <c r="D653">
        <v>0.71439303763432604</v>
      </c>
      <c r="E653">
        <v>0.85727164516119103</v>
      </c>
      <c r="F653">
        <v>14</v>
      </c>
      <c r="G653">
        <v>25</v>
      </c>
      <c r="H653">
        <v>0.43683</v>
      </c>
      <c r="I653">
        <v>0.26262999999999898</v>
      </c>
    </row>
    <row r="654" spans="1:9" x14ac:dyDescent="0.2">
      <c r="A654">
        <v>652</v>
      </c>
      <c r="B654" t="s">
        <v>546</v>
      </c>
      <c r="C654" t="s">
        <v>67</v>
      </c>
      <c r="D654">
        <v>0.91419308660687904</v>
      </c>
      <c r="E654">
        <v>0.91419308660687904</v>
      </c>
      <c r="F654">
        <v>5</v>
      </c>
      <c r="G654">
        <v>25</v>
      </c>
      <c r="H654">
        <v>-0.21584</v>
      </c>
      <c r="I654">
        <v>-0.25374999999999998</v>
      </c>
    </row>
    <row r="655" spans="1:9" x14ac:dyDescent="0.2">
      <c r="A655">
        <v>653</v>
      </c>
      <c r="B655" t="s">
        <v>546</v>
      </c>
      <c r="C655" t="s">
        <v>68</v>
      </c>
      <c r="D655">
        <v>0.17712209318329999</v>
      </c>
      <c r="E655">
        <v>0.73915094628489597</v>
      </c>
      <c r="F655">
        <v>16</v>
      </c>
      <c r="G655">
        <v>25</v>
      </c>
      <c r="H655">
        <v>-2.7660000000000001E-2</v>
      </c>
      <c r="I655">
        <v>-0.25374999999999998</v>
      </c>
    </row>
    <row r="656" spans="1:9" x14ac:dyDescent="0.2">
      <c r="A656">
        <v>654</v>
      </c>
      <c r="B656" t="s">
        <v>547</v>
      </c>
      <c r="C656" t="s">
        <v>63</v>
      </c>
      <c r="D656">
        <v>0.15179296649525101</v>
      </c>
      <c r="E656">
        <v>0.234686922857094</v>
      </c>
      <c r="F656">
        <v>14</v>
      </c>
      <c r="G656">
        <v>5</v>
      </c>
      <c r="H656">
        <v>0</v>
      </c>
      <c r="I656">
        <v>0</v>
      </c>
    </row>
    <row r="657" spans="1:9" x14ac:dyDescent="0.2">
      <c r="A657">
        <v>655</v>
      </c>
      <c r="B657" t="s">
        <v>547</v>
      </c>
      <c r="C657" t="s">
        <v>64</v>
      </c>
      <c r="D657">
        <v>0.14935336343028499</v>
      </c>
      <c r="E657">
        <v>0.234686922857094</v>
      </c>
      <c r="F657">
        <v>14</v>
      </c>
      <c r="G657">
        <v>16</v>
      </c>
      <c r="H657">
        <v>0</v>
      </c>
      <c r="I657">
        <v>0</v>
      </c>
    </row>
    <row r="658" spans="1:9" x14ac:dyDescent="0.2">
      <c r="A658">
        <v>656</v>
      </c>
      <c r="B658" t="s">
        <v>547</v>
      </c>
      <c r="C658" t="s">
        <v>65</v>
      </c>
      <c r="D658">
        <v>0.78622909365231197</v>
      </c>
      <c r="E658">
        <v>0.78622909365231197</v>
      </c>
      <c r="F658">
        <v>5</v>
      </c>
      <c r="G658">
        <v>16</v>
      </c>
      <c r="H658">
        <v>0</v>
      </c>
      <c r="I658">
        <v>0</v>
      </c>
    </row>
    <row r="659" spans="1:9" x14ac:dyDescent="0.2">
      <c r="A659">
        <v>657</v>
      </c>
      <c r="B659" t="s">
        <v>547</v>
      </c>
      <c r="C659" t="s">
        <v>66</v>
      </c>
      <c r="D659">
        <v>0.46212733485860003</v>
      </c>
      <c r="E659">
        <v>0.55455280183031996</v>
      </c>
      <c r="F659">
        <v>14</v>
      </c>
      <c r="G659">
        <v>25</v>
      </c>
      <c r="H659">
        <v>0</v>
      </c>
      <c r="I659">
        <v>0</v>
      </c>
    </row>
    <row r="660" spans="1:9" x14ac:dyDescent="0.2">
      <c r="A660">
        <v>658</v>
      </c>
      <c r="B660" t="s">
        <v>547</v>
      </c>
      <c r="C660" t="s">
        <v>67</v>
      </c>
      <c r="D660">
        <v>0.156457948571396</v>
      </c>
      <c r="E660">
        <v>0.234686922857094</v>
      </c>
      <c r="F660">
        <v>5</v>
      </c>
      <c r="G660">
        <v>25</v>
      </c>
      <c r="H660">
        <v>0</v>
      </c>
      <c r="I660">
        <v>0</v>
      </c>
    </row>
    <row r="661" spans="1:9" x14ac:dyDescent="0.2">
      <c r="A661">
        <v>659</v>
      </c>
      <c r="B661" t="s">
        <v>547</v>
      </c>
      <c r="C661" t="s">
        <v>68</v>
      </c>
      <c r="D661">
        <v>0.110363629229058</v>
      </c>
      <c r="E661">
        <v>0.234686922857094</v>
      </c>
      <c r="F661">
        <v>16</v>
      </c>
      <c r="G661">
        <v>25</v>
      </c>
      <c r="H661">
        <v>0</v>
      </c>
      <c r="I661">
        <v>0</v>
      </c>
    </row>
    <row r="662" spans="1:9" x14ac:dyDescent="0.2">
      <c r="A662">
        <v>660</v>
      </c>
      <c r="B662" t="s">
        <v>548</v>
      </c>
      <c r="C662" t="s">
        <v>63</v>
      </c>
      <c r="D662">
        <v>5.5727554179566499E-2</v>
      </c>
      <c r="E662">
        <v>8.3591331269349797E-2</v>
      </c>
      <c r="F662">
        <v>14</v>
      </c>
      <c r="G662">
        <v>5</v>
      </c>
      <c r="H662">
        <v>-0.116665</v>
      </c>
      <c r="I662">
        <v>-0.93714500000000001</v>
      </c>
    </row>
    <row r="663" spans="1:9" x14ac:dyDescent="0.2">
      <c r="A663">
        <v>661</v>
      </c>
      <c r="B663" t="s">
        <v>548</v>
      </c>
      <c r="C663" t="s">
        <v>64</v>
      </c>
      <c r="D663">
        <v>0.54665973067837204</v>
      </c>
      <c r="E663">
        <v>0.54665973067837204</v>
      </c>
      <c r="F663">
        <v>14</v>
      </c>
      <c r="G663">
        <v>16</v>
      </c>
      <c r="H663">
        <v>-0.116665</v>
      </c>
      <c r="I663">
        <v>-0.17268</v>
      </c>
    </row>
    <row r="664" spans="1:9" x14ac:dyDescent="0.2">
      <c r="A664">
        <v>662</v>
      </c>
      <c r="B664" t="s">
        <v>548</v>
      </c>
      <c r="C664" t="s">
        <v>65</v>
      </c>
      <c r="D664">
        <v>4.01002506265664E-2</v>
      </c>
      <c r="E664">
        <v>8.02005012531328E-2</v>
      </c>
      <c r="F664">
        <v>5</v>
      </c>
      <c r="G664">
        <v>16</v>
      </c>
      <c r="H664">
        <v>-0.93714500000000001</v>
      </c>
      <c r="I664">
        <v>-0.17268</v>
      </c>
    </row>
    <row r="665" spans="1:9" x14ac:dyDescent="0.2">
      <c r="A665">
        <v>663</v>
      </c>
      <c r="B665" t="s">
        <v>548</v>
      </c>
      <c r="C665" t="s">
        <v>66</v>
      </c>
      <c r="D665">
        <v>2.6740555487585302E-4</v>
      </c>
      <c r="E665">
        <v>1.6044333292551201E-3</v>
      </c>
      <c r="F665">
        <v>14</v>
      </c>
      <c r="G665">
        <v>25</v>
      </c>
      <c r="H665">
        <v>-0.116665</v>
      </c>
      <c r="I665">
        <v>3.1514249999999899</v>
      </c>
    </row>
    <row r="666" spans="1:9" x14ac:dyDescent="0.2">
      <c r="A666">
        <v>664</v>
      </c>
      <c r="B666" t="s">
        <v>548</v>
      </c>
      <c r="C666" t="s">
        <v>67</v>
      </c>
      <c r="D666">
        <v>1.07925280339073E-2</v>
      </c>
      <c r="E666">
        <v>3.2377584101722E-2</v>
      </c>
      <c r="F666">
        <v>5</v>
      </c>
      <c r="G666">
        <v>25</v>
      </c>
      <c r="H666">
        <v>-0.93714500000000001</v>
      </c>
      <c r="I666">
        <v>-7.8155000000000599E-2</v>
      </c>
    </row>
    <row r="667" spans="1:9" x14ac:dyDescent="0.2">
      <c r="A667">
        <v>665</v>
      </c>
      <c r="B667" t="s">
        <v>548</v>
      </c>
      <c r="C667" t="s">
        <v>68</v>
      </c>
      <c r="D667">
        <v>0.38506648182848202</v>
      </c>
      <c r="E667">
        <v>0.462079778194179</v>
      </c>
      <c r="F667">
        <v>16</v>
      </c>
      <c r="G667">
        <v>25</v>
      </c>
      <c r="H667">
        <v>-0.17268</v>
      </c>
      <c r="I667">
        <v>-7.8155000000000599E-2</v>
      </c>
    </row>
    <row r="668" spans="1:9" x14ac:dyDescent="0.2">
      <c r="A668">
        <v>666</v>
      </c>
      <c r="B668" t="s">
        <v>549</v>
      </c>
      <c r="C668" t="s">
        <v>63</v>
      </c>
      <c r="D668">
        <v>0.96439628482972095</v>
      </c>
      <c r="E668">
        <v>1</v>
      </c>
      <c r="F668">
        <v>14</v>
      </c>
      <c r="G668">
        <v>5</v>
      </c>
      <c r="H668">
        <v>-0.163049999999999</v>
      </c>
      <c r="I668">
        <v>-0.246224999999999</v>
      </c>
    </row>
    <row r="669" spans="1:9" x14ac:dyDescent="0.2">
      <c r="A669">
        <v>667</v>
      </c>
      <c r="B669" t="s">
        <v>549</v>
      </c>
      <c r="C669" t="s">
        <v>64</v>
      </c>
      <c r="D669">
        <v>0.917227776887793</v>
      </c>
      <c r="E669">
        <v>1</v>
      </c>
      <c r="F669">
        <v>14</v>
      </c>
      <c r="G669">
        <v>16</v>
      </c>
      <c r="H669">
        <v>-0.163049999999999</v>
      </c>
      <c r="I669">
        <v>-0.25278999999999902</v>
      </c>
    </row>
    <row r="670" spans="1:9" x14ac:dyDescent="0.2">
      <c r="A670">
        <v>668</v>
      </c>
      <c r="B670" t="s">
        <v>549</v>
      </c>
      <c r="C670" t="s">
        <v>65</v>
      </c>
      <c r="D670">
        <v>1</v>
      </c>
      <c r="E670">
        <v>1</v>
      </c>
      <c r="F670">
        <v>5</v>
      </c>
      <c r="G670">
        <v>16</v>
      </c>
      <c r="H670">
        <v>-0.246224999999999</v>
      </c>
      <c r="I670">
        <v>-0.25278999999999902</v>
      </c>
    </row>
    <row r="671" spans="1:9" x14ac:dyDescent="0.2">
      <c r="A671">
        <v>669</v>
      </c>
      <c r="B671" t="s">
        <v>549</v>
      </c>
      <c r="C671" t="s">
        <v>66</v>
      </c>
      <c r="D671">
        <v>0.224367773051868</v>
      </c>
      <c r="E671">
        <v>0.67310331915560595</v>
      </c>
      <c r="F671">
        <v>14</v>
      </c>
      <c r="G671">
        <v>25</v>
      </c>
      <c r="H671">
        <v>-0.163049999999999</v>
      </c>
      <c r="I671">
        <v>4.4755000000000301E-2</v>
      </c>
    </row>
    <row r="672" spans="1:9" x14ac:dyDescent="0.2">
      <c r="A672">
        <v>670</v>
      </c>
      <c r="B672" t="s">
        <v>549</v>
      </c>
      <c r="C672" t="s">
        <v>67</v>
      </c>
      <c r="D672">
        <v>0.44775658568762</v>
      </c>
      <c r="E672">
        <v>0.89551317137524</v>
      </c>
      <c r="F672">
        <v>5</v>
      </c>
      <c r="G672">
        <v>25</v>
      </c>
      <c r="H672">
        <v>-0.246224999999999</v>
      </c>
      <c r="I672">
        <v>8.3964999999999998E-2</v>
      </c>
    </row>
    <row r="673" spans="1:9" x14ac:dyDescent="0.2">
      <c r="A673">
        <v>671</v>
      </c>
      <c r="B673" t="s">
        <v>549</v>
      </c>
      <c r="C673" t="s">
        <v>68</v>
      </c>
      <c r="D673">
        <v>8.9676076522276202E-2</v>
      </c>
      <c r="E673">
        <v>0.53805645913365696</v>
      </c>
      <c r="F673">
        <v>16</v>
      </c>
      <c r="G673">
        <v>25</v>
      </c>
      <c r="H673">
        <v>-0.25278999999999902</v>
      </c>
      <c r="I673">
        <v>8.3964999999999998E-2</v>
      </c>
    </row>
    <row r="674" spans="1:9" x14ac:dyDescent="0.2">
      <c r="A674">
        <v>672</v>
      </c>
      <c r="B674" t="s">
        <v>550</v>
      </c>
      <c r="C674" t="s">
        <v>63</v>
      </c>
      <c r="D674">
        <v>0.210798469762283</v>
      </c>
      <c r="E674">
        <v>0.42159693952456601</v>
      </c>
      <c r="F674">
        <v>14</v>
      </c>
      <c r="G674">
        <v>5</v>
      </c>
      <c r="H674">
        <v>0</v>
      </c>
      <c r="I674">
        <v>0</v>
      </c>
    </row>
    <row r="675" spans="1:9" x14ac:dyDescent="0.2">
      <c r="A675">
        <v>673</v>
      </c>
      <c r="B675" t="s">
        <v>550</v>
      </c>
      <c r="C675" t="s">
        <v>64</v>
      </c>
      <c r="D675">
        <v>0.87451002307991799</v>
      </c>
      <c r="E675">
        <v>0.87451002307991799</v>
      </c>
      <c r="F675">
        <v>14</v>
      </c>
      <c r="G675">
        <v>16</v>
      </c>
      <c r="H675">
        <v>0</v>
      </c>
      <c r="I675">
        <v>0</v>
      </c>
    </row>
    <row r="676" spans="1:9" x14ac:dyDescent="0.2">
      <c r="A676">
        <v>674</v>
      </c>
      <c r="B676" t="s">
        <v>550</v>
      </c>
      <c r="C676" t="s">
        <v>65</v>
      </c>
      <c r="D676">
        <v>0.12731022041079701</v>
      </c>
      <c r="E676">
        <v>0.399920086819822</v>
      </c>
      <c r="F676">
        <v>5</v>
      </c>
      <c r="G676">
        <v>16</v>
      </c>
      <c r="H676">
        <v>0</v>
      </c>
      <c r="I676">
        <v>0</v>
      </c>
    </row>
    <row r="677" spans="1:9" x14ac:dyDescent="0.2">
      <c r="A677">
        <v>675</v>
      </c>
      <c r="B677" t="s">
        <v>550</v>
      </c>
      <c r="C677" t="s">
        <v>66</v>
      </c>
      <c r="D677">
        <v>0.36974709031397901</v>
      </c>
      <c r="E677">
        <v>0.55462063547096896</v>
      </c>
      <c r="F677">
        <v>14</v>
      </c>
      <c r="G677">
        <v>25</v>
      </c>
      <c r="H677">
        <v>0</v>
      </c>
      <c r="I677">
        <v>0</v>
      </c>
    </row>
    <row r="678" spans="1:9" x14ac:dyDescent="0.2">
      <c r="A678">
        <v>676</v>
      </c>
      <c r="B678" t="s">
        <v>550</v>
      </c>
      <c r="C678" t="s">
        <v>67</v>
      </c>
      <c r="D678">
        <v>0.13330669560660699</v>
      </c>
      <c r="E678">
        <v>0.399920086819822</v>
      </c>
      <c r="F678">
        <v>5</v>
      </c>
      <c r="G678">
        <v>25</v>
      </c>
      <c r="H678">
        <v>0</v>
      </c>
      <c r="I678">
        <v>0</v>
      </c>
    </row>
    <row r="679" spans="1:9" x14ac:dyDescent="0.2">
      <c r="A679">
        <v>677</v>
      </c>
      <c r="B679" t="s">
        <v>550</v>
      </c>
      <c r="C679" t="s">
        <v>68</v>
      </c>
      <c r="D679">
        <v>0.75845447632162899</v>
      </c>
      <c r="E679">
        <v>0.87451002307991799</v>
      </c>
      <c r="F679">
        <v>16</v>
      </c>
      <c r="G679">
        <v>25</v>
      </c>
      <c r="H679">
        <v>0</v>
      </c>
      <c r="I679">
        <v>0</v>
      </c>
    </row>
    <row r="680" spans="1:9" x14ac:dyDescent="0.2">
      <c r="A680">
        <v>678</v>
      </c>
      <c r="B680" t="s">
        <v>551</v>
      </c>
      <c r="C680" t="s">
        <v>63</v>
      </c>
      <c r="D680">
        <v>6.8996883197774694E-2</v>
      </c>
      <c r="E680">
        <v>0.103495324796662</v>
      </c>
      <c r="F680">
        <v>14</v>
      </c>
      <c r="G680">
        <v>5</v>
      </c>
      <c r="H680">
        <v>0</v>
      </c>
      <c r="I680">
        <v>0</v>
      </c>
    </row>
    <row r="681" spans="1:9" x14ac:dyDescent="0.2">
      <c r="A681">
        <v>679</v>
      </c>
      <c r="B681" t="s">
        <v>551</v>
      </c>
      <c r="C681" t="s">
        <v>64</v>
      </c>
      <c r="D681">
        <v>5.3347842738744898E-2</v>
      </c>
      <c r="E681">
        <v>0.103495324796662</v>
      </c>
      <c r="F681">
        <v>14</v>
      </c>
      <c r="G681">
        <v>16</v>
      </c>
      <c r="H681">
        <v>0</v>
      </c>
      <c r="I681">
        <v>0</v>
      </c>
    </row>
    <row r="682" spans="1:9" x14ac:dyDescent="0.2">
      <c r="A682">
        <v>680</v>
      </c>
      <c r="B682" t="s">
        <v>551</v>
      </c>
      <c r="C682" t="s">
        <v>65</v>
      </c>
      <c r="D682">
        <v>0.76790096984365097</v>
      </c>
      <c r="E682">
        <v>0.76790096984365097</v>
      </c>
      <c r="F682">
        <v>5</v>
      </c>
      <c r="G682">
        <v>16</v>
      </c>
      <c r="H682">
        <v>0</v>
      </c>
      <c r="I682">
        <v>0</v>
      </c>
    </row>
    <row r="683" spans="1:9" x14ac:dyDescent="0.2">
      <c r="A683">
        <v>681</v>
      </c>
      <c r="B683" t="s">
        <v>551</v>
      </c>
      <c r="C683" t="s">
        <v>66</v>
      </c>
      <c r="D683">
        <v>4.5215942099332398E-2</v>
      </c>
      <c r="E683">
        <v>0.103495324796662</v>
      </c>
      <c r="F683">
        <v>14</v>
      </c>
      <c r="G683">
        <v>25</v>
      </c>
      <c r="H683">
        <v>0</v>
      </c>
      <c r="I683">
        <v>0</v>
      </c>
    </row>
    <row r="684" spans="1:9" x14ac:dyDescent="0.2">
      <c r="A684">
        <v>682</v>
      </c>
      <c r="B684" t="s">
        <v>551</v>
      </c>
      <c r="C684" t="s">
        <v>67</v>
      </c>
      <c r="D684">
        <v>3.41229069581062E-2</v>
      </c>
      <c r="E684">
        <v>0.103495324796662</v>
      </c>
      <c r="F684">
        <v>5</v>
      </c>
      <c r="G684">
        <v>25</v>
      </c>
      <c r="H684">
        <v>0</v>
      </c>
      <c r="I684">
        <v>0</v>
      </c>
    </row>
    <row r="685" spans="1:9" x14ac:dyDescent="0.2">
      <c r="A685">
        <v>683</v>
      </c>
      <c r="B685" t="s">
        <v>551</v>
      </c>
      <c r="C685" t="s">
        <v>68</v>
      </c>
      <c r="D685">
        <v>0.178570227414733</v>
      </c>
      <c r="E685">
        <v>0.21428427289768001</v>
      </c>
      <c r="F685">
        <v>16</v>
      </c>
      <c r="G685">
        <v>25</v>
      </c>
      <c r="H685">
        <v>0</v>
      </c>
      <c r="I685">
        <v>0</v>
      </c>
    </row>
    <row r="686" spans="1:9" x14ac:dyDescent="0.2">
      <c r="A686">
        <v>684</v>
      </c>
      <c r="B686" t="s">
        <v>552</v>
      </c>
      <c r="C686" t="s">
        <v>63</v>
      </c>
      <c r="D686">
        <v>0.34262125902992702</v>
      </c>
      <c r="E686">
        <v>0.51393188854489102</v>
      </c>
      <c r="F686">
        <v>14</v>
      </c>
      <c r="G686">
        <v>5</v>
      </c>
      <c r="H686">
        <v>-0.41860999999999998</v>
      </c>
      <c r="I686">
        <v>-0.90827000000000002</v>
      </c>
    </row>
    <row r="687" spans="1:9" x14ac:dyDescent="0.2">
      <c r="A687">
        <v>685</v>
      </c>
      <c r="B687" t="s">
        <v>552</v>
      </c>
      <c r="C687" t="s">
        <v>64</v>
      </c>
      <c r="D687">
        <v>0.574659553124658</v>
      </c>
      <c r="E687">
        <v>0.574659553124658</v>
      </c>
      <c r="F687">
        <v>14</v>
      </c>
      <c r="G687">
        <v>16</v>
      </c>
      <c r="H687">
        <v>-0.41860999999999998</v>
      </c>
      <c r="I687">
        <v>-0.53478000000000003</v>
      </c>
    </row>
    <row r="688" spans="1:9" x14ac:dyDescent="0.2">
      <c r="A688">
        <v>686</v>
      </c>
      <c r="B688" t="s">
        <v>552</v>
      </c>
      <c r="C688" t="s">
        <v>65</v>
      </c>
      <c r="D688">
        <v>0.54764361885104895</v>
      </c>
      <c r="E688">
        <v>0.574659553124658</v>
      </c>
      <c r="F688">
        <v>5</v>
      </c>
      <c r="G688">
        <v>16</v>
      </c>
      <c r="H688">
        <v>-0.90827000000000002</v>
      </c>
      <c r="I688">
        <v>-0.53478000000000003</v>
      </c>
    </row>
    <row r="689" spans="1:9" x14ac:dyDescent="0.2">
      <c r="A689">
        <v>687</v>
      </c>
      <c r="B689" t="s">
        <v>552</v>
      </c>
      <c r="C689" t="s">
        <v>66</v>
      </c>
      <c r="D689">
        <v>2.51110118662916E-2</v>
      </c>
      <c r="E689">
        <v>7.5333035598874998E-2</v>
      </c>
      <c r="F689">
        <v>14</v>
      </c>
      <c r="G689">
        <v>25</v>
      </c>
      <c r="H689">
        <v>-0.41860999999999998</v>
      </c>
      <c r="I689">
        <v>1.5445799999999901</v>
      </c>
    </row>
    <row r="690" spans="1:9" x14ac:dyDescent="0.2">
      <c r="A690">
        <v>688</v>
      </c>
      <c r="B690" t="s">
        <v>552</v>
      </c>
      <c r="C690" t="s">
        <v>67</v>
      </c>
      <c r="D690">
        <v>4.2496456289559698E-2</v>
      </c>
      <c r="E690">
        <v>8.4992912579119395E-2</v>
      </c>
      <c r="F690">
        <v>5</v>
      </c>
      <c r="G690">
        <v>25</v>
      </c>
      <c r="H690">
        <v>-0.90827000000000002</v>
      </c>
      <c r="I690">
        <v>0.76120999999999905</v>
      </c>
    </row>
    <row r="691" spans="1:9" x14ac:dyDescent="0.2">
      <c r="A691">
        <v>689</v>
      </c>
      <c r="B691" t="s">
        <v>552</v>
      </c>
      <c r="C691" t="s">
        <v>68</v>
      </c>
      <c r="D691">
        <v>4.8082631978925202E-3</v>
      </c>
      <c r="E691">
        <v>2.88495791873551E-2</v>
      </c>
      <c r="F691">
        <v>16</v>
      </c>
      <c r="G691">
        <v>25</v>
      </c>
      <c r="H691">
        <v>-0.53478000000000003</v>
      </c>
      <c r="I691">
        <v>0.76120999999999905</v>
      </c>
    </row>
    <row r="692" spans="1:9" x14ac:dyDescent="0.2">
      <c r="A692">
        <v>690</v>
      </c>
      <c r="B692" t="s">
        <v>553</v>
      </c>
      <c r="C692" t="s">
        <v>63</v>
      </c>
      <c r="D692">
        <v>0.63258512169604098</v>
      </c>
      <c r="E692">
        <v>0.98208126902786497</v>
      </c>
      <c r="F692">
        <v>14</v>
      </c>
      <c r="G692">
        <v>5</v>
      </c>
      <c r="H692">
        <v>0</v>
      </c>
      <c r="I692">
        <v>0</v>
      </c>
    </row>
    <row r="693" spans="1:9" x14ac:dyDescent="0.2">
      <c r="A693">
        <v>691</v>
      </c>
      <c r="B693" t="s">
        <v>553</v>
      </c>
      <c r="C693" t="s">
        <v>64</v>
      </c>
      <c r="D693">
        <v>0.923436014324309</v>
      </c>
      <c r="E693">
        <v>1</v>
      </c>
      <c r="F693">
        <v>14</v>
      </c>
      <c r="G693">
        <v>16</v>
      </c>
      <c r="H693">
        <v>0</v>
      </c>
      <c r="I693">
        <v>0</v>
      </c>
    </row>
    <row r="694" spans="1:9" x14ac:dyDescent="0.2">
      <c r="A694">
        <v>692</v>
      </c>
      <c r="B694" t="s">
        <v>553</v>
      </c>
      <c r="C694" t="s">
        <v>65</v>
      </c>
      <c r="D694">
        <v>0.65472084601857605</v>
      </c>
      <c r="E694">
        <v>0.98208126902786497</v>
      </c>
      <c r="F694">
        <v>5</v>
      </c>
      <c r="G694">
        <v>16</v>
      </c>
      <c r="H694">
        <v>0</v>
      </c>
      <c r="I694">
        <v>0</v>
      </c>
    </row>
    <row r="695" spans="1:9" x14ac:dyDescent="0.2">
      <c r="A695">
        <v>693</v>
      </c>
      <c r="B695" t="s">
        <v>553</v>
      </c>
      <c r="C695" t="s">
        <v>66</v>
      </c>
      <c r="D695">
        <v>0.44972577666039698</v>
      </c>
      <c r="E695">
        <v>0.98208126902786497</v>
      </c>
      <c r="F695">
        <v>14</v>
      </c>
      <c r="G695">
        <v>25</v>
      </c>
      <c r="H695">
        <v>0</v>
      </c>
      <c r="I695">
        <v>0</v>
      </c>
    </row>
    <row r="696" spans="1:9" x14ac:dyDescent="0.2">
      <c r="A696">
        <v>694</v>
      </c>
      <c r="B696" t="s">
        <v>553</v>
      </c>
      <c r="C696" t="s">
        <v>67</v>
      </c>
      <c r="D696">
        <v>1</v>
      </c>
      <c r="E696">
        <v>1</v>
      </c>
      <c r="F696">
        <v>5</v>
      </c>
      <c r="G696">
        <v>25</v>
      </c>
      <c r="H696">
        <v>0</v>
      </c>
      <c r="I696">
        <v>0</v>
      </c>
    </row>
    <row r="697" spans="1:9" x14ac:dyDescent="0.2">
      <c r="A697">
        <v>695</v>
      </c>
      <c r="B697" t="s">
        <v>553</v>
      </c>
      <c r="C697" t="s">
        <v>68</v>
      </c>
      <c r="D697">
        <v>0.230139340443416</v>
      </c>
      <c r="E697">
        <v>0.98208126902786497</v>
      </c>
      <c r="F697">
        <v>16</v>
      </c>
      <c r="G697">
        <v>25</v>
      </c>
      <c r="H697">
        <v>0</v>
      </c>
      <c r="I697">
        <v>0</v>
      </c>
    </row>
    <row r="698" spans="1:9" x14ac:dyDescent="0.2">
      <c r="A698">
        <v>696</v>
      </c>
      <c r="B698" t="s">
        <v>554</v>
      </c>
      <c r="C698" t="s">
        <v>63</v>
      </c>
      <c r="D698">
        <v>0.75386996904024695</v>
      </c>
      <c r="E698">
        <v>0.90625006992225698</v>
      </c>
      <c r="F698">
        <v>14</v>
      </c>
      <c r="G698">
        <v>5</v>
      </c>
      <c r="H698">
        <v>0.259015</v>
      </c>
      <c r="I698">
        <v>6.7079999999999806E-2</v>
      </c>
    </row>
    <row r="699" spans="1:9" x14ac:dyDescent="0.2">
      <c r="A699">
        <v>697</v>
      </c>
      <c r="B699" t="s">
        <v>554</v>
      </c>
      <c r="C699" t="s">
        <v>64</v>
      </c>
      <c r="D699">
        <v>0.75520839160188002</v>
      </c>
      <c r="E699">
        <v>0.90625006992225698</v>
      </c>
      <c r="F699">
        <v>14</v>
      </c>
      <c r="G699">
        <v>16</v>
      </c>
      <c r="H699">
        <v>0.259015</v>
      </c>
      <c r="I699">
        <v>0.12651999999999999</v>
      </c>
    </row>
    <row r="700" spans="1:9" x14ac:dyDescent="0.2">
      <c r="A700">
        <v>698</v>
      </c>
      <c r="B700" t="s">
        <v>554</v>
      </c>
      <c r="C700" t="s">
        <v>65</v>
      </c>
      <c r="D700">
        <v>0.96810654086195802</v>
      </c>
      <c r="E700">
        <v>0.96810654086195802</v>
      </c>
      <c r="F700">
        <v>5</v>
      </c>
      <c r="G700">
        <v>16</v>
      </c>
      <c r="H700">
        <v>6.7079999999999806E-2</v>
      </c>
      <c r="I700">
        <v>0.12651999999999999</v>
      </c>
    </row>
    <row r="701" spans="1:9" x14ac:dyDescent="0.2">
      <c r="A701">
        <v>699</v>
      </c>
      <c r="B701" t="s">
        <v>554</v>
      </c>
      <c r="C701" t="s">
        <v>66</v>
      </c>
      <c r="D701">
        <v>0.40405868040100701</v>
      </c>
      <c r="E701">
        <v>0.90625006992225698</v>
      </c>
      <c r="F701">
        <v>14</v>
      </c>
      <c r="G701">
        <v>25</v>
      </c>
      <c r="H701">
        <v>0.259015</v>
      </c>
      <c r="I701">
        <v>0.76866999999999897</v>
      </c>
    </row>
    <row r="702" spans="1:9" x14ac:dyDescent="0.2">
      <c r="A702">
        <v>700</v>
      </c>
      <c r="B702" t="s">
        <v>554</v>
      </c>
      <c r="C702" t="s">
        <v>67</v>
      </c>
      <c r="D702">
        <v>0.58878924396165699</v>
      </c>
      <c r="E702">
        <v>0.90625006992225698</v>
      </c>
      <c r="F702">
        <v>5</v>
      </c>
      <c r="G702">
        <v>25</v>
      </c>
      <c r="H702">
        <v>6.7079999999999806E-2</v>
      </c>
      <c r="I702">
        <v>4.5680000000000803E-2</v>
      </c>
    </row>
    <row r="703" spans="1:9" x14ac:dyDescent="0.2">
      <c r="A703">
        <v>701</v>
      </c>
      <c r="B703" t="s">
        <v>554</v>
      </c>
      <c r="C703" t="s">
        <v>68</v>
      </c>
      <c r="D703">
        <v>0.43045068794776797</v>
      </c>
      <c r="E703">
        <v>0.90625006992225698</v>
      </c>
      <c r="F703">
        <v>16</v>
      </c>
      <c r="G703">
        <v>25</v>
      </c>
      <c r="H703">
        <v>0.12651999999999999</v>
      </c>
      <c r="I703">
        <v>4.5680000000000803E-2</v>
      </c>
    </row>
    <row r="704" spans="1:9" x14ac:dyDescent="0.2">
      <c r="A704">
        <v>702</v>
      </c>
      <c r="B704" t="s">
        <v>555</v>
      </c>
      <c r="C704" t="s">
        <v>63</v>
      </c>
      <c r="D704">
        <v>0.77067328012582803</v>
      </c>
      <c r="E704">
        <v>0.78622909365231197</v>
      </c>
      <c r="F704">
        <v>14</v>
      </c>
      <c r="G704">
        <v>5</v>
      </c>
      <c r="H704">
        <v>0</v>
      </c>
      <c r="I704">
        <v>0</v>
      </c>
    </row>
    <row r="705" spans="1:9" x14ac:dyDescent="0.2">
      <c r="A705">
        <v>703</v>
      </c>
      <c r="B705" t="s">
        <v>555</v>
      </c>
      <c r="C705" t="s">
        <v>64</v>
      </c>
      <c r="D705">
        <v>0.40493517455788097</v>
      </c>
      <c r="E705">
        <v>0.78622909365231197</v>
      </c>
      <c r="F705">
        <v>14</v>
      </c>
      <c r="G705">
        <v>16</v>
      </c>
      <c r="H705">
        <v>0</v>
      </c>
      <c r="I705">
        <v>0</v>
      </c>
    </row>
    <row r="706" spans="1:9" x14ac:dyDescent="0.2">
      <c r="A706">
        <v>704</v>
      </c>
      <c r="B706" t="s">
        <v>555</v>
      </c>
      <c r="C706" t="s">
        <v>65</v>
      </c>
      <c r="D706">
        <v>0.78622909365231197</v>
      </c>
      <c r="E706">
        <v>0.78622909365231197</v>
      </c>
      <c r="F706">
        <v>5</v>
      </c>
      <c r="G706">
        <v>16</v>
      </c>
      <c r="H706">
        <v>0</v>
      </c>
      <c r="I706">
        <v>0</v>
      </c>
    </row>
    <row r="707" spans="1:9" x14ac:dyDescent="0.2">
      <c r="A707">
        <v>705</v>
      </c>
      <c r="B707" t="s">
        <v>555</v>
      </c>
      <c r="C707" t="s">
        <v>66</v>
      </c>
      <c r="D707">
        <v>0.71782843342637603</v>
      </c>
      <c r="E707">
        <v>0.78622909365231197</v>
      </c>
      <c r="F707">
        <v>14</v>
      </c>
      <c r="G707">
        <v>25</v>
      </c>
      <c r="H707">
        <v>0</v>
      </c>
      <c r="I707">
        <v>0</v>
      </c>
    </row>
    <row r="708" spans="1:9" x14ac:dyDescent="0.2">
      <c r="A708">
        <v>706</v>
      </c>
      <c r="B708" t="s">
        <v>555</v>
      </c>
      <c r="C708" t="s">
        <v>67</v>
      </c>
      <c r="D708">
        <v>0.67176764956448798</v>
      </c>
      <c r="E708">
        <v>0.78622909365231197</v>
      </c>
      <c r="F708">
        <v>5</v>
      </c>
      <c r="G708">
        <v>25</v>
      </c>
      <c r="H708">
        <v>0</v>
      </c>
      <c r="I708">
        <v>0</v>
      </c>
    </row>
    <row r="709" spans="1:9" x14ac:dyDescent="0.2">
      <c r="A709">
        <v>707</v>
      </c>
      <c r="B709" t="s">
        <v>555</v>
      </c>
      <c r="C709" t="s">
        <v>68</v>
      </c>
      <c r="D709">
        <v>0.28922140522050999</v>
      </c>
      <c r="E709">
        <v>0.78622909365231197</v>
      </c>
      <c r="F709">
        <v>16</v>
      </c>
      <c r="G709">
        <v>25</v>
      </c>
      <c r="H709">
        <v>0</v>
      </c>
      <c r="I709">
        <v>0</v>
      </c>
    </row>
    <row r="710" spans="1:9" x14ac:dyDescent="0.2">
      <c r="A710">
        <v>708</v>
      </c>
      <c r="B710" t="s">
        <v>556</v>
      </c>
      <c r="C710" t="s">
        <v>63</v>
      </c>
      <c r="D710">
        <v>0.39129686962504301</v>
      </c>
      <c r="E710">
        <v>0.44624233514814499</v>
      </c>
      <c r="F710">
        <v>14</v>
      </c>
      <c r="G710">
        <v>5</v>
      </c>
      <c r="H710">
        <v>-0.56540999999999997</v>
      </c>
      <c r="I710">
        <v>-1.0919650000000001</v>
      </c>
    </row>
    <row r="711" spans="1:9" x14ac:dyDescent="0.2">
      <c r="A711">
        <v>709</v>
      </c>
      <c r="B711" t="s">
        <v>556</v>
      </c>
      <c r="C711" t="s">
        <v>64</v>
      </c>
      <c r="D711">
        <v>0.19037440994809901</v>
      </c>
      <c r="E711">
        <v>0.28556161492214799</v>
      </c>
      <c r="F711">
        <v>14</v>
      </c>
      <c r="G711">
        <v>16</v>
      </c>
      <c r="H711">
        <v>-0.56540999999999997</v>
      </c>
      <c r="I711">
        <v>-4.84099999999998E-2</v>
      </c>
    </row>
    <row r="712" spans="1:9" x14ac:dyDescent="0.2">
      <c r="A712">
        <v>710</v>
      </c>
      <c r="B712" t="s">
        <v>556</v>
      </c>
      <c r="C712" t="s">
        <v>65</v>
      </c>
      <c r="D712">
        <v>2.4964371713597701E-2</v>
      </c>
      <c r="E712">
        <v>4.9928743427195402E-2</v>
      </c>
      <c r="F712">
        <v>5</v>
      </c>
      <c r="G712">
        <v>16</v>
      </c>
      <c r="H712">
        <v>-1.0919650000000001</v>
      </c>
      <c r="I712">
        <v>-4.84099999999998E-2</v>
      </c>
    </row>
    <row r="713" spans="1:9" x14ac:dyDescent="0.2">
      <c r="A713">
        <v>711</v>
      </c>
      <c r="B713" t="s">
        <v>556</v>
      </c>
      <c r="C713" t="s">
        <v>66</v>
      </c>
      <c r="D713">
        <v>6.76650003505964E-3</v>
      </c>
      <c r="E713">
        <v>2.0299500105178898E-2</v>
      </c>
      <c r="F713">
        <v>14</v>
      </c>
      <c r="G713">
        <v>25</v>
      </c>
      <c r="H713">
        <v>-0.56540999999999997</v>
      </c>
      <c r="I713">
        <v>0.54820499999999905</v>
      </c>
    </row>
    <row r="714" spans="1:9" x14ac:dyDescent="0.2">
      <c r="A714">
        <v>712</v>
      </c>
      <c r="B714" t="s">
        <v>556</v>
      </c>
      <c r="C714" t="s">
        <v>67</v>
      </c>
      <c r="D714">
        <v>1.1648632338287499E-3</v>
      </c>
      <c r="E714">
        <v>6.9891794029724999E-3</v>
      </c>
      <c r="F714">
        <v>5</v>
      </c>
      <c r="G714">
        <v>25</v>
      </c>
      <c r="H714">
        <v>-1.0919650000000001</v>
      </c>
      <c r="I714">
        <v>2.7375000000000101E-2</v>
      </c>
    </row>
    <row r="715" spans="1:9" x14ac:dyDescent="0.2">
      <c r="A715">
        <v>713</v>
      </c>
      <c r="B715" t="s">
        <v>556</v>
      </c>
      <c r="C715" t="s">
        <v>68</v>
      </c>
      <c r="D715">
        <v>0.44624233514814499</v>
      </c>
      <c r="E715">
        <v>0.44624233514814499</v>
      </c>
      <c r="F715">
        <v>16</v>
      </c>
      <c r="G715">
        <v>25</v>
      </c>
      <c r="H715">
        <v>-4.84099999999998E-2</v>
      </c>
      <c r="I715">
        <v>2.7375000000000101E-2</v>
      </c>
    </row>
    <row r="716" spans="1:9" x14ac:dyDescent="0.2">
      <c r="A716">
        <v>714</v>
      </c>
      <c r="B716" t="s">
        <v>557</v>
      </c>
      <c r="C716" t="s">
        <v>63</v>
      </c>
      <c r="D716">
        <v>3.38837289301685E-2</v>
      </c>
      <c r="E716">
        <v>0.101651186790505</v>
      </c>
      <c r="F716">
        <v>14</v>
      </c>
      <c r="G716">
        <v>5</v>
      </c>
      <c r="H716">
        <v>0.40355000000000002</v>
      </c>
      <c r="I716">
        <v>6.6765000000000102E-2</v>
      </c>
    </row>
    <row r="717" spans="1:9" x14ac:dyDescent="0.2">
      <c r="A717">
        <v>715</v>
      </c>
      <c r="B717" t="s">
        <v>557</v>
      </c>
      <c r="C717" t="s">
        <v>64</v>
      </c>
      <c r="D717">
        <v>2.3476194170912401E-2</v>
      </c>
      <c r="E717">
        <v>0.101651186790505</v>
      </c>
      <c r="F717">
        <v>14</v>
      </c>
      <c r="G717">
        <v>16</v>
      </c>
      <c r="H717">
        <v>0.40355000000000002</v>
      </c>
      <c r="I717">
        <v>-3.2134999999999803E-2</v>
      </c>
    </row>
    <row r="718" spans="1:9" x14ac:dyDescent="0.2">
      <c r="A718">
        <v>716</v>
      </c>
      <c r="B718" t="s">
        <v>557</v>
      </c>
      <c r="C718" t="s">
        <v>65</v>
      </c>
      <c r="D718">
        <v>0.659885006634232</v>
      </c>
      <c r="E718">
        <v>0.70561239526756703</v>
      </c>
      <c r="F718">
        <v>5</v>
      </c>
      <c r="G718">
        <v>16</v>
      </c>
      <c r="H718">
        <v>6.6765000000000102E-2</v>
      </c>
      <c r="I718">
        <v>-3.2134999999999803E-2</v>
      </c>
    </row>
    <row r="719" spans="1:9" x14ac:dyDescent="0.2">
      <c r="A719">
        <v>717</v>
      </c>
      <c r="B719" t="s">
        <v>557</v>
      </c>
      <c r="C719" t="s">
        <v>66</v>
      </c>
      <c r="D719">
        <v>8.15116586907879E-2</v>
      </c>
      <c r="E719">
        <v>0.16302331738157499</v>
      </c>
      <c r="F719">
        <v>14</v>
      </c>
      <c r="G719">
        <v>25</v>
      </c>
      <c r="H719">
        <v>0.40355000000000002</v>
      </c>
      <c r="I719">
        <v>1.93656361111111</v>
      </c>
    </row>
    <row r="720" spans="1:9" x14ac:dyDescent="0.2">
      <c r="A720">
        <v>718</v>
      </c>
      <c r="B720" t="s">
        <v>557</v>
      </c>
      <c r="C720" t="s">
        <v>67</v>
      </c>
      <c r="D720">
        <v>0.70561239526756703</v>
      </c>
      <c r="E720">
        <v>0.70561239526756703</v>
      </c>
      <c r="F720">
        <v>5</v>
      </c>
      <c r="G720">
        <v>25</v>
      </c>
      <c r="H720">
        <v>6.6765000000000102E-2</v>
      </c>
      <c r="I720">
        <v>4.6500000000015903E-4</v>
      </c>
    </row>
    <row r="721" spans="1:9" x14ac:dyDescent="0.2">
      <c r="A721">
        <v>719</v>
      </c>
      <c r="B721" t="s">
        <v>557</v>
      </c>
      <c r="C721" t="s">
        <v>68</v>
      </c>
      <c r="D721">
        <v>0.58377049418891602</v>
      </c>
      <c r="E721">
        <v>0.70561239526756703</v>
      </c>
      <c r="F721">
        <v>16</v>
      </c>
      <c r="G721">
        <v>25</v>
      </c>
      <c r="H721">
        <v>-3.2134999999999803E-2</v>
      </c>
      <c r="I721">
        <v>4.6500000000015903E-4</v>
      </c>
    </row>
    <row r="722" spans="1:9" x14ac:dyDescent="0.2">
      <c r="A722">
        <v>720</v>
      </c>
      <c r="B722" t="s">
        <v>558</v>
      </c>
      <c r="C722" t="s">
        <v>63</v>
      </c>
      <c r="D722">
        <v>0.62160302717578197</v>
      </c>
      <c r="E722">
        <v>0.71895424836601296</v>
      </c>
      <c r="F722">
        <v>14</v>
      </c>
      <c r="G722">
        <v>5</v>
      </c>
      <c r="H722">
        <v>0.70089000000000001</v>
      </c>
      <c r="I722">
        <v>0.58404999999999996</v>
      </c>
    </row>
    <row r="723" spans="1:9" x14ac:dyDescent="0.2">
      <c r="A723">
        <v>721</v>
      </c>
      <c r="B723" t="s">
        <v>558</v>
      </c>
      <c r="C723" t="s">
        <v>64</v>
      </c>
      <c r="D723">
        <v>7.7270380367137695E-2</v>
      </c>
      <c r="E723">
        <v>0.23181114110141299</v>
      </c>
      <c r="F723">
        <v>14</v>
      </c>
      <c r="G723">
        <v>16</v>
      </c>
      <c r="H723">
        <v>0.70089000000000001</v>
      </c>
      <c r="I723">
        <v>-0.262209999999998</v>
      </c>
    </row>
    <row r="724" spans="1:9" x14ac:dyDescent="0.2">
      <c r="A724">
        <v>722</v>
      </c>
      <c r="B724" t="s">
        <v>558</v>
      </c>
      <c r="C724" t="s">
        <v>65</v>
      </c>
      <c r="D724">
        <v>0.71895424836601296</v>
      </c>
      <c r="E724">
        <v>0.71895424836601296</v>
      </c>
      <c r="F724">
        <v>5</v>
      </c>
      <c r="G724">
        <v>16</v>
      </c>
      <c r="H724">
        <v>0.58404999999999996</v>
      </c>
      <c r="I724">
        <v>-0.262209999999998</v>
      </c>
    </row>
    <row r="725" spans="1:9" x14ac:dyDescent="0.2">
      <c r="A725">
        <v>723</v>
      </c>
      <c r="B725" t="s">
        <v>558</v>
      </c>
      <c r="C725" t="s">
        <v>66</v>
      </c>
      <c r="D725">
        <v>1.23081645752929E-2</v>
      </c>
      <c r="E725">
        <v>7.3848987451757497E-2</v>
      </c>
      <c r="F725">
        <v>14</v>
      </c>
      <c r="G725">
        <v>25</v>
      </c>
      <c r="H725">
        <v>0.70089000000000001</v>
      </c>
      <c r="I725">
        <v>0.10335999999999999</v>
      </c>
    </row>
    <row r="726" spans="1:9" x14ac:dyDescent="0.2">
      <c r="A726">
        <v>724</v>
      </c>
      <c r="B726" t="s">
        <v>558</v>
      </c>
      <c r="C726" t="s">
        <v>67</v>
      </c>
      <c r="D726">
        <v>0.481214826042412</v>
      </c>
      <c r="E726">
        <v>0.71895424836601296</v>
      </c>
      <c r="F726">
        <v>5</v>
      </c>
      <c r="G726">
        <v>25</v>
      </c>
      <c r="H726">
        <v>0.58404999999999996</v>
      </c>
      <c r="I726">
        <v>-0.285469999999999</v>
      </c>
    </row>
    <row r="727" spans="1:9" x14ac:dyDescent="0.2">
      <c r="A727">
        <v>725</v>
      </c>
      <c r="B727" t="s">
        <v>558</v>
      </c>
      <c r="C727" t="s">
        <v>68</v>
      </c>
      <c r="D727">
        <v>0.63999401057744598</v>
      </c>
      <c r="E727">
        <v>0.71895424836601296</v>
      </c>
      <c r="F727">
        <v>16</v>
      </c>
      <c r="G727">
        <v>25</v>
      </c>
      <c r="H727">
        <v>-0.262209999999998</v>
      </c>
      <c r="I727">
        <v>-0.285469999999999</v>
      </c>
    </row>
    <row r="728" spans="1:9" x14ac:dyDescent="0.2">
      <c r="A728">
        <v>726</v>
      </c>
      <c r="B728" t="s">
        <v>559</v>
      </c>
      <c r="C728" t="s">
        <v>63</v>
      </c>
      <c r="D728">
        <v>1.03199174406604E-2</v>
      </c>
      <c r="E728">
        <v>2.9485478401886998E-2</v>
      </c>
      <c r="F728">
        <v>14</v>
      </c>
      <c r="G728">
        <v>5</v>
      </c>
      <c r="H728">
        <v>5.6535000000000599E-2</v>
      </c>
      <c r="I728">
        <v>-1.4315499999999901</v>
      </c>
    </row>
    <row r="729" spans="1:9" x14ac:dyDescent="0.2">
      <c r="A729">
        <v>727</v>
      </c>
      <c r="B729" t="s">
        <v>559</v>
      </c>
      <c r="C729" t="s">
        <v>64</v>
      </c>
      <c r="D729">
        <v>0.28912230044787501</v>
      </c>
      <c r="E729">
        <v>0.28912230044787501</v>
      </c>
      <c r="F729">
        <v>14</v>
      </c>
      <c r="G729">
        <v>16</v>
      </c>
      <c r="H729">
        <v>5.6535000000000599E-2</v>
      </c>
      <c r="I729">
        <v>-0.57972499999999905</v>
      </c>
    </row>
    <row r="730" spans="1:9" x14ac:dyDescent="0.2">
      <c r="A730">
        <v>728</v>
      </c>
      <c r="B730" t="s">
        <v>559</v>
      </c>
      <c r="C730" t="s">
        <v>65</v>
      </c>
      <c r="D730">
        <v>1.4742739200943499E-2</v>
      </c>
      <c r="E730">
        <v>2.9485478401886998E-2</v>
      </c>
      <c r="F730">
        <v>5</v>
      </c>
      <c r="G730">
        <v>16</v>
      </c>
      <c r="H730">
        <v>-1.4315499999999901</v>
      </c>
      <c r="I730">
        <v>-0.57972499999999905</v>
      </c>
    </row>
    <row r="731" spans="1:9" x14ac:dyDescent="0.2">
      <c r="A731">
        <v>729</v>
      </c>
      <c r="B731" t="s">
        <v>559</v>
      </c>
      <c r="C731" t="s">
        <v>66</v>
      </c>
      <c r="D731">
        <v>0.13927704339239899</v>
      </c>
      <c r="E731">
        <v>0.16713245207087901</v>
      </c>
      <c r="F731">
        <v>14</v>
      </c>
      <c r="G731">
        <v>25</v>
      </c>
      <c r="H731">
        <v>5.6535000000000599E-2</v>
      </c>
      <c r="I731">
        <v>0.41882999999999998</v>
      </c>
    </row>
    <row r="732" spans="1:9" x14ac:dyDescent="0.2">
      <c r="A732">
        <v>730</v>
      </c>
      <c r="B732" t="s">
        <v>559</v>
      </c>
      <c r="C732" t="s">
        <v>67</v>
      </c>
      <c r="D732">
        <v>1.68413961517409E-4</v>
      </c>
      <c r="E732">
        <v>1.01048376910445E-3</v>
      </c>
      <c r="F732">
        <v>5</v>
      </c>
      <c r="G732">
        <v>25</v>
      </c>
      <c r="H732">
        <v>-1.4315499999999901</v>
      </c>
      <c r="I732">
        <v>-0.15847999999999901</v>
      </c>
    </row>
    <row r="733" spans="1:9" x14ac:dyDescent="0.2">
      <c r="A733">
        <v>731</v>
      </c>
      <c r="B733" t="s">
        <v>559</v>
      </c>
      <c r="C733" t="s">
        <v>68</v>
      </c>
      <c r="D733">
        <v>4.6470306410113398E-2</v>
      </c>
      <c r="E733">
        <v>6.9705459615170107E-2</v>
      </c>
      <c r="F733">
        <v>16</v>
      </c>
      <c r="G733">
        <v>25</v>
      </c>
      <c r="H733">
        <v>-0.57972499999999905</v>
      </c>
      <c r="I733">
        <v>-0.15847999999999901</v>
      </c>
    </row>
    <row r="734" spans="1:9" x14ac:dyDescent="0.2">
      <c r="A734">
        <v>732</v>
      </c>
      <c r="B734" t="s">
        <v>560</v>
      </c>
      <c r="C734" t="s">
        <v>63</v>
      </c>
      <c r="D734">
        <v>0.179262803423798</v>
      </c>
      <c r="E734">
        <v>0.179262803423798</v>
      </c>
      <c r="F734">
        <v>14</v>
      </c>
      <c r="G734">
        <v>5</v>
      </c>
      <c r="H734">
        <v>-0.42423499999999897</v>
      </c>
      <c r="I734">
        <v>-1.05880999999999</v>
      </c>
    </row>
    <row r="735" spans="1:9" x14ac:dyDescent="0.2">
      <c r="A735">
        <v>733</v>
      </c>
      <c r="B735" t="s">
        <v>560</v>
      </c>
      <c r="C735" t="s">
        <v>64</v>
      </c>
      <c r="D735">
        <v>7.3323124418542399E-2</v>
      </c>
      <c r="E735">
        <v>0.10998468662781299</v>
      </c>
      <c r="F735">
        <v>14</v>
      </c>
      <c r="G735">
        <v>16</v>
      </c>
      <c r="H735">
        <v>-0.42423499999999897</v>
      </c>
      <c r="I735">
        <v>-3.2879999999999902E-2</v>
      </c>
    </row>
    <row r="736" spans="1:9" x14ac:dyDescent="0.2">
      <c r="A736">
        <v>734</v>
      </c>
      <c r="B736" t="s">
        <v>560</v>
      </c>
      <c r="C736" t="s">
        <v>65</v>
      </c>
      <c r="D736">
        <v>4.8341862139684704E-3</v>
      </c>
      <c r="E736">
        <v>9.6683724279369495E-3</v>
      </c>
      <c r="F736">
        <v>5</v>
      </c>
      <c r="G736">
        <v>16</v>
      </c>
      <c r="H736">
        <v>-1.05880999999999</v>
      </c>
      <c r="I736">
        <v>-3.2879999999999902E-2</v>
      </c>
    </row>
    <row r="737" spans="1:9" x14ac:dyDescent="0.2">
      <c r="A737">
        <v>735</v>
      </c>
      <c r="B737" t="s">
        <v>560</v>
      </c>
      <c r="C737" t="s">
        <v>66</v>
      </c>
      <c r="D737">
        <v>2.2949825472215802E-3</v>
      </c>
      <c r="E737">
        <v>6.8849476416647497E-3</v>
      </c>
      <c r="F737">
        <v>14</v>
      </c>
      <c r="G737">
        <v>25</v>
      </c>
      <c r="H737">
        <v>-0.42423499999999897</v>
      </c>
      <c r="I737">
        <v>1.11620390243902</v>
      </c>
    </row>
    <row r="738" spans="1:9" x14ac:dyDescent="0.2">
      <c r="A738">
        <v>736</v>
      </c>
      <c r="B738" t="s">
        <v>560</v>
      </c>
      <c r="C738" t="s">
        <v>67</v>
      </c>
      <c r="D738">
        <v>2.26415900158847E-4</v>
      </c>
      <c r="E738">
        <v>1.3584954009530799E-3</v>
      </c>
      <c r="F738">
        <v>5</v>
      </c>
      <c r="G738">
        <v>25</v>
      </c>
      <c r="H738">
        <v>-1.05880999999999</v>
      </c>
      <c r="I738">
        <v>1.11620390243902</v>
      </c>
    </row>
    <row r="739" spans="1:9" x14ac:dyDescent="0.2">
      <c r="A739">
        <v>737</v>
      </c>
      <c r="B739" t="s">
        <v>560</v>
      </c>
      <c r="C739" t="s">
        <v>68</v>
      </c>
      <c r="D739">
        <v>0.154440998888945</v>
      </c>
      <c r="E739">
        <v>0.179262803423798</v>
      </c>
      <c r="F739">
        <v>16</v>
      </c>
      <c r="G739">
        <v>25</v>
      </c>
      <c r="H739">
        <v>-3.2879999999999902E-2</v>
      </c>
      <c r="I739">
        <v>1.11620390243902</v>
      </c>
    </row>
    <row r="740" spans="1:9" x14ac:dyDescent="0.2">
      <c r="A740">
        <v>738</v>
      </c>
      <c r="B740" t="s">
        <v>561</v>
      </c>
      <c r="C740" t="s">
        <v>63</v>
      </c>
      <c r="D740">
        <v>0.55933952528379705</v>
      </c>
      <c r="E740">
        <v>0.55933952528379705</v>
      </c>
      <c r="F740">
        <v>14</v>
      </c>
      <c r="G740">
        <v>5</v>
      </c>
      <c r="H740">
        <v>-1.411465</v>
      </c>
      <c r="I740">
        <v>-1.21065</v>
      </c>
    </row>
    <row r="741" spans="1:9" x14ac:dyDescent="0.2">
      <c r="A741">
        <v>739</v>
      </c>
      <c r="B741" t="s">
        <v>561</v>
      </c>
      <c r="C741" t="s">
        <v>64</v>
      </c>
      <c r="D741">
        <v>7.0556880380941697E-2</v>
      </c>
      <c r="E741">
        <v>0.105835320571412</v>
      </c>
      <c r="F741">
        <v>14</v>
      </c>
      <c r="G741">
        <v>16</v>
      </c>
      <c r="H741">
        <v>-1.411465</v>
      </c>
      <c r="I741">
        <v>-0.62387999999999999</v>
      </c>
    </row>
    <row r="742" spans="1:9" x14ac:dyDescent="0.2">
      <c r="A742">
        <v>740</v>
      </c>
      <c r="B742" t="s">
        <v>561</v>
      </c>
      <c r="C742" t="s">
        <v>65</v>
      </c>
      <c r="D742">
        <v>0.49496289743967697</v>
      </c>
      <c r="E742">
        <v>0.55933952528379705</v>
      </c>
      <c r="F742">
        <v>5</v>
      </c>
      <c r="G742">
        <v>16</v>
      </c>
      <c r="H742">
        <v>-1.21065</v>
      </c>
      <c r="I742">
        <v>-0.62387999999999999</v>
      </c>
    </row>
    <row r="743" spans="1:9" x14ac:dyDescent="0.2">
      <c r="A743">
        <v>741</v>
      </c>
      <c r="B743" t="s">
        <v>561</v>
      </c>
      <c r="C743" t="s">
        <v>66</v>
      </c>
      <c r="D743">
        <v>4.6770457562306602E-4</v>
      </c>
      <c r="E743">
        <v>1.4031137268691899E-3</v>
      </c>
      <c r="F743">
        <v>14</v>
      </c>
      <c r="G743">
        <v>25</v>
      </c>
      <c r="H743">
        <v>-1.411465</v>
      </c>
      <c r="I743">
        <v>0.101759999999998</v>
      </c>
    </row>
    <row r="744" spans="1:9" x14ac:dyDescent="0.2">
      <c r="A744">
        <v>742</v>
      </c>
      <c r="B744" t="s">
        <v>561</v>
      </c>
      <c r="C744" t="s">
        <v>67</v>
      </c>
      <c r="D744">
        <v>3.12267553646863E-2</v>
      </c>
      <c r="E744">
        <v>6.2453510729372698E-2</v>
      </c>
      <c r="F744">
        <v>5</v>
      </c>
      <c r="G744">
        <v>25</v>
      </c>
      <c r="H744">
        <v>-1.21065</v>
      </c>
      <c r="I744">
        <v>0.145759999999999</v>
      </c>
    </row>
    <row r="745" spans="1:9" x14ac:dyDescent="0.2">
      <c r="A745">
        <v>743</v>
      </c>
      <c r="B745" t="s">
        <v>561</v>
      </c>
      <c r="C745" t="s">
        <v>68</v>
      </c>
      <c r="D745">
        <v>1.7332732649211999E-4</v>
      </c>
      <c r="E745">
        <v>1.0399639589527201E-3</v>
      </c>
      <c r="F745">
        <v>16</v>
      </c>
      <c r="G745">
        <v>25</v>
      </c>
      <c r="H745">
        <v>-0.62387999999999999</v>
      </c>
      <c r="I745">
        <v>0.145759999999999</v>
      </c>
    </row>
    <row r="746" spans="1:9" x14ac:dyDescent="0.2">
      <c r="A746">
        <v>744</v>
      </c>
      <c r="B746" t="s">
        <v>562</v>
      </c>
      <c r="C746" t="s">
        <v>63</v>
      </c>
      <c r="D746">
        <v>0.21929824561403499</v>
      </c>
      <c r="E746">
        <v>0.30355159831353601</v>
      </c>
      <c r="F746">
        <v>14</v>
      </c>
      <c r="G746">
        <v>5</v>
      </c>
      <c r="H746">
        <v>-0.173455000000001</v>
      </c>
      <c r="I746">
        <v>-1.9717800000000001</v>
      </c>
    </row>
    <row r="747" spans="1:9" x14ac:dyDescent="0.2">
      <c r="A747">
        <v>745</v>
      </c>
      <c r="B747" t="s">
        <v>562</v>
      </c>
      <c r="C747" t="s">
        <v>64</v>
      </c>
      <c r="D747">
        <v>0.25295966526128</v>
      </c>
      <c r="E747">
        <v>0.30355159831353601</v>
      </c>
      <c r="F747">
        <v>14</v>
      </c>
      <c r="G747">
        <v>16</v>
      </c>
      <c r="H747">
        <v>-0.173455000000001</v>
      </c>
      <c r="I747">
        <v>-0.76237500000000002</v>
      </c>
    </row>
    <row r="748" spans="1:9" x14ac:dyDescent="0.2">
      <c r="A748">
        <v>746</v>
      </c>
      <c r="B748" t="s">
        <v>562</v>
      </c>
      <c r="C748" t="s">
        <v>65</v>
      </c>
      <c r="D748">
        <v>0.39795567349746902</v>
      </c>
      <c r="E748">
        <v>0.39795567349746902</v>
      </c>
      <c r="F748">
        <v>5</v>
      </c>
      <c r="G748">
        <v>16</v>
      </c>
      <c r="H748">
        <v>-1.9717800000000001</v>
      </c>
      <c r="I748">
        <v>-0.76237500000000002</v>
      </c>
    </row>
    <row r="749" spans="1:9" x14ac:dyDescent="0.2">
      <c r="A749">
        <v>747</v>
      </c>
      <c r="B749" t="s">
        <v>562</v>
      </c>
      <c r="C749" t="s">
        <v>66</v>
      </c>
      <c r="D749">
        <v>1.4500094060211599E-2</v>
      </c>
      <c r="E749">
        <v>8.7000564361269905E-2</v>
      </c>
      <c r="F749">
        <v>14</v>
      </c>
      <c r="G749">
        <v>25</v>
      </c>
      <c r="H749">
        <v>-0.173455000000001</v>
      </c>
      <c r="I749">
        <v>0.87542999999999804</v>
      </c>
    </row>
    <row r="750" spans="1:9" x14ac:dyDescent="0.2">
      <c r="A750">
        <v>748</v>
      </c>
      <c r="B750" t="s">
        <v>562</v>
      </c>
      <c r="C750" t="s">
        <v>67</v>
      </c>
      <c r="D750">
        <v>0.16942444528651401</v>
      </c>
      <c r="E750">
        <v>0.30355159831353601</v>
      </c>
      <c r="F750">
        <v>5</v>
      </c>
      <c r="G750">
        <v>25</v>
      </c>
      <c r="H750">
        <v>-1.9717800000000001</v>
      </c>
      <c r="I750">
        <v>2.8099999999998401E-2</v>
      </c>
    </row>
    <row r="751" spans="1:9" x14ac:dyDescent="0.2">
      <c r="A751">
        <v>749</v>
      </c>
      <c r="B751" t="s">
        <v>562</v>
      </c>
      <c r="C751" t="s">
        <v>68</v>
      </c>
      <c r="D751">
        <v>3.8333139230148403E-2</v>
      </c>
      <c r="E751">
        <v>0.114999417690445</v>
      </c>
      <c r="F751">
        <v>16</v>
      </c>
      <c r="G751">
        <v>25</v>
      </c>
      <c r="H751">
        <v>-0.76237500000000002</v>
      </c>
      <c r="I751">
        <v>2.8099999999998401E-2</v>
      </c>
    </row>
    <row r="752" spans="1:9" x14ac:dyDescent="0.2">
      <c r="A752">
        <v>750</v>
      </c>
      <c r="B752" t="s">
        <v>563</v>
      </c>
      <c r="C752" t="s">
        <v>63</v>
      </c>
      <c r="D752">
        <v>0.49982800137598898</v>
      </c>
      <c r="E752">
        <v>0.72398421626168097</v>
      </c>
      <c r="F752">
        <v>14</v>
      </c>
      <c r="G752">
        <v>5</v>
      </c>
      <c r="H752">
        <v>-0.130489999999999</v>
      </c>
      <c r="I752">
        <v>-0.44569999999999999</v>
      </c>
    </row>
    <row r="753" spans="1:9" x14ac:dyDescent="0.2">
      <c r="A753">
        <v>751</v>
      </c>
      <c r="B753" t="s">
        <v>563</v>
      </c>
      <c r="C753" t="s">
        <v>64</v>
      </c>
      <c r="D753">
        <v>0.60332018021806799</v>
      </c>
      <c r="E753">
        <v>0.72398421626168097</v>
      </c>
      <c r="F753">
        <v>14</v>
      </c>
      <c r="G753">
        <v>16</v>
      </c>
      <c r="H753">
        <v>-0.130489999999999</v>
      </c>
      <c r="I753">
        <v>-0.46163499999999902</v>
      </c>
    </row>
    <row r="754" spans="1:9" x14ac:dyDescent="0.2">
      <c r="A754">
        <v>752</v>
      </c>
      <c r="B754" t="s">
        <v>563</v>
      </c>
      <c r="C754" t="s">
        <v>65</v>
      </c>
      <c r="D754">
        <v>0.77979261880190598</v>
      </c>
      <c r="E754">
        <v>0.77979261880190598</v>
      </c>
      <c r="F754">
        <v>5</v>
      </c>
      <c r="G754">
        <v>16</v>
      </c>
      <c r="H754">
        <v>-0.44569999999999999</v>
      </c>
      <c r="I754">
        <v>-0.46163499999999902</v>
      </c>
    </row>
    <row r="755" spans="1:9" x14ac:dyDescent="0.2">
      <c r="A755">
        <v>753</v>
      </c>
      <c r="B755" t="s">
        <v>563</v>
      </c>
      <c r="C755" t="s">
        <v>66</v>
      </c>
      <c r="D755">
        <v>1.23081645752929E-2</v>
      </c>
      <c r="E755">
        <v>7.3848987451757497E-2</v>
      </c>
      <c r="F755">
        <v>14</v>
      </c>
      <c r="G755">
        <v>25</v>
      </c>
      <c r="H755">
        <v>-0.130489999999999</v>
      </c>
      <c r="I755">
        <v>0.24157999999999999</v>
      </c>
    </row>
    <row r="756" spans="1:9" x14ac:dyDescent="0.2">
      <c r="A756">
        <v>754</v>
      </c>
      <c r="B756" t="s">
        <v>563</v>
      </c>
      <c r="C756" t="s">
        <v>67</v>
      </c>
      <c r="D756">
        <v>0.136401274332308</v>
      </c>
      <c r="E756">
        <v>0.27280254866461701</v>
      </c>
      <c r="F756">
        <v>5</v>
      </c>
      <c r="G756">
        <v>25</v>
      </c>
      <c r="H756">
        <v>-0.44569999999999999</v>
      </c>
      <c r="I756">
        <v>8.5600000000003399E-3</v>
      </c>
    </row>
    <row r="757" spans="1:9" x14ac:dyDescent="0.2">
      <c r="A757">
        <v>755</v>
      </c>
      <c r="B757" t="s">
        <v>563</v>
      </c>
      <c r="C757" t="s">
        <v>68</v>
      </c>
      <c r="D757">
        <v>2.7460744334304999E-2</v>
      </c>
      <c r="E757">
        <v>8.2382233002915098E-2</v>
      </c>
      <c r="F757">
        <v>16</v>
      </c>
      <c r="G757">
        <v>25</v>
      </c>
      <c r="H757">
        <v>-0.46163499999999902</v>
      </c>
      <c r="I757">
        <v>8.5600000000003399E-3</v>
      </c>
    </row>
    <row r="758" spans="1:9" x14ac:dyDescent="0.2">
      <c r="A758">
        <v>756</v>
      </c>
      <c r="B758" t="s">
        <v>564</v>
      </c>
      <c r="C758" t="s">
        <v>63</v>
      </c>
      <c r="D758">
        <v>0.21929824561403499</v>
      </c>
      <c r="E758">
        <v>0.26315789473684198</v>
      </c>
      <c r="F758">
        <v>14</v>
      </c>
      <c r="G758">
        <v>5</v>
      </c>
      <c r="H758">
        <v>-1.5171349999999999</v>
      </c>
      <c r="I758">
        <v>-0.23401</v>
      </c>
    </row>
    <row r="759" spans="1:9" x14ac:dyDescent="0.2">
      <c r="A759">
        <v>757</v>
      </c>
      <c r="B759" t="s">
        <v>564</v>
      </c>
      <c r="C759" t="s">
        <v>64</v>
      </c>
      <c r="D759">
        <v>6.4329483338133694E-2</v>
      </c>
      <c r="E759">
        <v>9.6494225007200604E-2</v>
      </c>
      <c r="F759">
        <v>14</v>
      </c>
      <c r="G759">
        <v>16</v>
      </c>
      <c r="H759">
        <v>-1.5171349999999999</v>
      </c>
      <c r="I759">
        <v>-0.27901500000000001</v>
      </c>
    </row>
    <row r="760" spans="1:9" x14ac:dyDescent="0.2">
      <c r="A760">
        <v>758</v>
      </c>
      <c r="B760" t="s">
        <v>564</v>
      </c>
      <c r="C760" t="s">
        <v>65</v>
      </c>
      <c r="D760">
        <v>0.71895424836601296</v>
      </c>
      <c r="E760">
        <v>0.71895424836601296</v>
      </c>
      <c r="F760">
        <v>5</v>
      </c>
      <c r="G760">
        <v>16</v>
      </c>
      <c r="H760">
        <v>-0.23401</v>
      </c>
      <c r="I760">
        <v>-0.27901500000000001</v>
      </c>
    </row>
    <row r="761" spans="1:9" x14ac:dyDescent="0.2">
      <c r="A761">
        <v>759</v>
      </c>
      <c r="B761" t="s">
        <v>564</v>
      </c>
      <c r="C761" t="s">
        <v>66</v>
      </c>
      <c r="D761" s="1">
        <v>1.0520525934371099E-5</v>
      </c>
      <c r="E761" s="1">
        <v>6.3123155606226701E-5</v>
      </c>
      <c r="F761">
        <v>14</v>
      </c>
      <c r="G761">
        <v>25</v>
      </c>
      <c r="H761">
        <v>-1.5171349999999999</v>
      </c>
      <c r="I761">
        <v>2.39007343209876</v>
      </c>
    </row>
    <row r="762" spans="1:9" x14ac:dyDescent="0.2">
      <c r="A762">
        <v>760</v>
      </c>
      <c r="B762" t="s">
        <v>564</v>
      </c>
      <c r="C762" t="s">
        <v>67</v>
      </c>
      <c r="D762">
        <v>3.12267553646863E-2</v>
      </c>
      <c r="E762">
        <v>6.2453510729372698E-2</v>
      </c>
      <c r="F762">
        <v>5</v>
      </c>
      <c r="G762">
        <v>25</v>
      </c>
      <c r="H762">
        <v>-0.23401</v>
      </c>
      <c r="I762">
        <v>0.71850343209876499</v>
      </c>
    </row>
    <row r="763" spans="1:9" x14ac:dyDescent="0.2">
      <c r="A763">
        <v>761</v>
      </c>
      <c r="B763" t="s">
        <v>564</v>
      </c>
      <c r="C763" t="s">
        <v>68</v>
      </c>
      <c r="D763">
        <v>8.4753226234167908E-3</v>
      </c>
      <c r="E763">
        <v>2.54259678702503E-2</v>
      </c>
      <c r="F763">
        <v>16</v>
      </c>
      <c r="G763">
        <v>25</v>
      </c>
      <c r="H763">
        <v>-0.27901500000000001</v>
      </c>
      <c r="I763">
        <v>0.71850343209876499</v>
      </c>
    </row>
    <row r="764" spans="1:9" x14ac:dyDescent="0.2">
      <c r="A764">
        <v>762</v>
      </c>
      <c r="B764" t="s">
        <v>565</v>
      </c>
      <c r="C764" t="s">
        <v>63</v>
      </c>
      <c r="D764">
        <v>0.15179296649525101</v>
      </c>
      <c r="E764">
        <v>0.30358593299050202</v>
      </c>
      <c r="F764">
        <v>14</v>
      </c>
      <c r="G764">
        <v>5</v>
      </c>
      <c r="H764">
        <v>0</v>
      </c>
      <c r="I764">
        <v>0</v>
      </c>
    </row>
    <row r="765" spans="1:9" x14ac:dyDescent="0.2">
      <c r="A765">
        <v>763</v>
      </c>
      <c r="B765" t="s">
        <v>565</v>
      </c>
      <c r="C765" t="s">
        <v>64</v>
      </c>
      <c r="D765">
        <v>0.39756855185921097</v>
      </c>
      <c r="E765">
        <v>0.47708226223105299</v>
      </c>
      <c r="F765">
        <v>14</v>
      </c>
      <c r="G765">
        <v>16</v>
      </c>
      <c r="H765">
        <v>0</v>
      </c>
      <c r="I765">
        <v>0</v>
      </c>
    </row>
    <row r="766" spans="1:9" x14ac:dyDescent="0.2">
      <c r="A766">
        <v>764</v>
      </c>
      <c r="B766" t="s">
        <v>565</v>
      </c>
      <c r="C766" t="s">
        <v>65</v>
      </c>
      <c r="D766">
        <v>0.58787129646265301</v>
      </c>
      <c r="E766">
        <v>0.58787129646265301</v>
      </c>
      <c r="F766">
        <v>5</v>
      </c>
      <c r="G766">
        <v>16</v>
      </c>
      <c r="H766">
        <v>0</v>
      </c>
      <c r="I766">
        <v>0</v>
      </c>
    </row>
    <row r="767" spans="1:9" x14ac:dyDescent="0.2">
      <c r="A767">
        <v>765</v>
      </c>
      <c r="B767" t="s">
        <v>565</v>
      </c>
      <c r="C767" t="s">
        <v>66</v>
      </c>
      <c r="D767">
        <v>2.7887162250259602E-3</v>
      </c>
      <c r="E767">
        <v>1.67322973501558E-2</v>
      </c>
      <c r="F767">
        <v>14</v>
      </c>
      <c r="G767">
        <v>25</v>
      </c>
      <c r="H767">
        <v>0</v>
      </c>
      <c r="I767">
        <v>0</v>
      </c>
    </row>
    <row r="768" spans="1:9" x14ac:dyDescent="0.2">
      <c r="A768">
        <v>766</v>
      </c>
      <c r="B768" t="s">
        <v>565</v>
      </c>
      <c r="C768" t="s">
        <v>67</v>
      </c>
      <c r="D768">
        <v>0.371040052966082</v>
      </c>
      <c r="E768">
        <v>0.47708226223105299</v>
      </c>
      <c r="F768">
        <v>5</v>
      </c>
      <c r="G768">
        <v>25</v>
      </c>
      <c r="H768">
        <v>0</v>
      </c>
      <c r="I768">
        <v>0</v>
      </c>
    </row>
    <row r="769" spans="1:9" x14ac:dyDescent="0.2">
      <c r="A769">
        <v>767</v>
      </c>
      <c r="B769" t="s">
        <v>565</v>
      </c>
      <c r="C769" t="s">
        <v>68</v>
      </c>
      <c r="D769">
        <v>6.10162730470536E-2</v>
      </c>
      <c r="E769">
        <v>0.183048819141161</v>
      </c>
      <c r="F769">
        <v>16</v>
      </c>
      <c r="G769">
        <v>25</v>
      </c>
      <c r="H769">
        <v>0</v>
      </c>
      <c r="I769">
        <v>0</v>
      </c>
    </row>
    <row r="770" spans="1:9" x14ac:dyDescent="0.2">
      <c r="A770">
        <v>768</v>
      </c>
      <c r="B770" t="s">
        <v>566</v>
      </c>
      <c r="C770" t="s">
        <v>63</v>
      </c>
      <c r="D770">
        <v>0.50293285234060303</v>
      </c>
      <c r="E770">
        <v>0.68297975290322799</v>
      </c>
      <c r="F770">
        <v>14</v>
      </c>
      <c r="G770">
        <v>5</v>
      </c>
      <c r="H770">
        <v>-0.21029224747474701</v>
      </c>
      <c r="I770">
        <v>0</v>
      </c>
    </row>
    <row r="771" spans="1:9" x14ac:dyDescent="0.2">
      <c r="A771">
        <v>769</v>
      </c>
      <c r="B771" t="s">
        <v>566</v>
      </c>
      <c r="C771" t="s">
        <v>64</v>
      </c>
      <c r="D771">
        <v>4.35638015232232E-2</v>
      </c>
      <c r="E771">
        <v>0.13069140456966899</v>
      </c>
      <c r="F771">
        <v>14</v>
      </c>
      <c r="G771">
        <v>16</v>
      </c>
      <c r="H771">
        <v>-0.21029224747474701</v>
      </c>
      <c r="I771">
        <v>0</v>
      </c>
    </row>
    <row r="772" spans="1:9" x14ac:dyDescent="0.2">
      <c r="A772">
        <v>770</v>
      </c>
      <c r="B772" t="s">
        <v>566</v>
      </c>
      <c r="C772" t="s">
        <v>65</v>
      </c>
      <c r="D772">
        <v>0.56914979408602295</v>
      </c>
      <c r="E772">
        <v>0.68297975290322799</v>
      </c>
      <c r="F772">
        <v>5</v>
      </c>
      <c r="G772">
        <v>16</v>
      </c>
      <c r="H772">
        <v>0</v>
      </c>
      <c r="I772">
        <v>0</v>
      </c>
    </row>
    <row r="773" spans="1:9" x14ac:dyDescent="0.2">
      <c r="A773">
        <v>771</v>
      </c>
      <c r="B773" t="s">
        <v>566</v>
      </c>
      <c r="C773" t="s">
        <v>66</v>
      </c>
      <c r="D773">
        <v>8.8545589827322708E-3</v>
      </c>
      <c r="E773">
        <v>5.31273538963936E-2</v>
      </c>
      <c r="F773">
        <v>14</v>
      </c>
      <c r="G773">
        <v>25</v>
      </c>
      <c r="H773">
        <v>-0.21029224747474701</v>
      </c>
      <c r="I773">
        <v>0</v>
      </c>
    </row>
    <row r="774" spans="1:9" x14ac:dyDescent="0.2">
      <c r="A774">
        <v>772</v>
      </c>
      <c r="B774" t="s">
        <v>566</v>
      </c>
      <c r="C774" t="s">
        <v>67</v>
      </c>
      <c r="D774">
        <v>0.886313576724581</v>
      </c>
      <c r="E774">
        <v>0.886313576724581</v>
      </c>
      <c r="F774">
        <v>5</v>
      </c>
      <c r="G774">
        <v>25</v>
      </c>
      <c r="H774">
        <v>0</v>
      </c>
      <c r="I774">
        <v>0</v>
      </c>
    </row>
    <row r="775" spans="1:9" x14ac:dyDescent="0.2">
      <c r="A775">
        <v>773</v>
      </c>
      <c r="B775" t="s">
        <v>566</v>
      </c>
      <c r="C775" t="s">
        <v>68</v>
      </c>
      <c r="D775">
        <v>0.16770995041703399</v>
      </c>
      <c r="E775">
        <v>0.33541990083406797</v>
      </c>
      <c r="F775">
        <v>16</v>
      </c>
      <c r="G775">
        <v>25</v>
      </c>
      <c r="H775">
        <v>0</v>
      </c>
      <c r="I775">
        <v>0</v>
      </c>
    </row>
    <row r="776" spans="1:9" x14ac:dyDescent="0.2">
      <c r="A776">
        <v>774</v>
      </c>
      <c r="B776" t="s">
        <v>567</v>
      </c>
      <c r="C776" t="s">
        <v>63</v>
      </c>
      <c r="D776">
        <v>0.96439628482972095</v>
      </c>
      <c r="E776">
        <v>0.96439628482972095</v>
      </c>
      <c r="F776">
        <v>14</v>
      </c>
      <c r="G776">
        <v>5</v>
      </c>
      <c r="H776">
        <v>0.206069999999999</v>
      </c>
      <c r="I776">
        <v>2.7169999999999899E-2</v>
      </c>
    </row>
    <row r="777" spans="1:9" x14ac:dyDescent="0.2">
      <c r="A777">
        <v>775</v>
      </c>
      <c r="B777" t="s">
        <v>567</v>
      </c>
      <c r="C777" t="s">
        <v>64</v>
      </c>
      <c r="D777">
        <v>0.95027947341196095</v>
      </c>
      <c r="E777">
        <v>0.96439628482972095</v>
      </c>
      <c r="F777">
        <v>14</v>
      </c>
      <c r="G777">
        <v>16</v>
      </c>
      <c r="H777">
        <v>0.206069999999999</v>
      </c>
      <c r="I777">
        <v>9.3649999999996202E-3</v>
      </c>
    </row>
    <row r="778" spans="1:9" x14ac:dyDescent="0.2">
      <c r="A778">
        <v>776</v>
      </c>
      <c r="B778" t="s">
        <v>567</v>
      </c>
      <c r="C778" t="s">
        <v>65</v>
      </c>
      <c r="D778">
        <v>0.90471276229790099</v>
      </c>
      <c r="E778">
        <v>0.96439628482972095</v>
      </c>
      <c r="F778">
        <v>5</v>
      </c>
      <c r="G778">
        <v>16</v>
      </c>
      <c r="H778">
        <v>2.7169999999999899E-2</v>
      </c>
      <c r="I778">
        <v>9.3649999999996202E-3</v>
      </c>
    </row>
    <row r="779" spans="1:9" x14ac:dyDescent="0.2">
      <c r="A779">
        <v>777</v>
      </c>
      <c r="B779" t="s">
        <v>567</v>
      </c>
      <c r="C779" t="s">
        <v>66</v>
      </c>
      <c r="D779">
        <v>0.69266612218930701</v>
      </c>
      <c r="E779">
        <v>0.96439628482972095</v>
      </c>
      <c r="F779">
        <v>14</v>
      </c>
      <c r="G779">
        <v>25</v>
      </c>
      <c r="H779">
        <v>0.206069999999999</v>
      </c>
      <c r="I779">
        <v>-0.13789000000000001</v>
      </c>
    </row>
    <row r="780" spans="1:9" x14ac:dyDescent="0.2">
      <c r="A780">
        <v>778</v>
      </c>
      <c r="B780" t="s">
        <v>567</v>
      </c>
      <c r="C780" t="s">
        <v>67</v>
      </c>
      <c r="D780">
        <v>0.70561239526756703</v>
      </c>
      <c r="E780">
        <v>0.96439628482972095</v>
      </c>
      <c r="F780">
        <v>5</v>
      </c>
      <c r="G780">
        <v>25</v>
      </c>
      <c r="H780">
        <v>2.7169999999999899E-2</v>
      </c>
      <c r="I780">
        <v>4.4319999999999901E-2</v>
      </c>
    </row>
    <row r="781" spans="1:9" x14ac:dyDescent="0.2">
      <c r="A781">
        <v>779</v>
      </c>
      <c r="B781" t="s">
        <v>567</v>
      </c>
      <c r="C781" t="s">
        <v>68</v>
      </c>
      <c r="D781">
        <v>0.92547343387109904</v>
      </c>
      <c r="E781">
        <v>0.96439628482972095</v>
      </c>
      <c r="F781">
        <v>16</v>
      </c>
      <c r="G781">
        <v>25</v>
      </c>
      <c r="H781">
        <v>9.3649999999996202E-3</v>
      </c>
      <c r="I781">
        <v>4.4319999999999901E-2</v>
      </c>
    </row>
    <row r="782" spans="1:9" x14ac:dyDescent="0.2">
      <c r="A782">
        <v>780</v>
      </c>
      <c r="B782" t="s">
        <v>568</v>
      </c>
      <c r="C782" t="s">
        <v>63</v>
      </c>
      <c r="D782">
        <v>0.49982800137598898</v>
      </c>
      <c r="E782">
        <v>0.62322324096655102</v>
      </c>
      <c r="F782">
        <v>14</v>
      </c>
      <c r="G782">
        <v>5</v>
      </c>
      <c r="H782">
        <v>-6.2840000000000895E-2</v>
      </c>
      <c r="I782">
        <v>-0.33222500000000199</v>
      </c>
    </row>
    <row r="783" spans="1:9" x14ac:dyDescent="0.2">
      <c r="A783">
        <v>781</v>
      </c>
      <c r="B783" t="s">
        <v>568</v>
      </c>
      <c r="C783" t="s">
        <v>64</v>
      </c>
      <c r="D783">
        <v>0.51935270080545903</v>
      </c>
      <c r="E783">
        <v>0.62322324096655102</v>
      </c>
      <c r="F783">
        <v>14</v>
      </c>
      <c r="G783">
        <v>16</v>
      </c>
      <c r="H783">
        <v>-6.2840000000000895E-2</v>
      </c>
      <c r="I783">
        <v>-0.69631500000000102</v>
      </c>
    </row>
    <row r="784" spans="1:9" x14ac:dyDescent="0.2">
      <c r="A784">
        <v>782</v>
      </c>
      <c r="B784" t="s">
        <v>568</v>
      </c>
      <c r="C784" t="s">
        <v>65</v>
      </c>
      <c r="D784">
        <v>0.96810654086195802</v>
      </c>
      <c r="E784">
        <v>0.96810654086195802</v>
      </c>
      <c r="F784">
        <v>5</v>
      </c>
      <c r="G784">
        <v>16</v>
      </c>
      <c r="H784">
        <v>-0.33222500000000199</v>
      </c>
      <c r="I784">
        <v>-0.69631500000000102</v>
      </c>
    </row>
    <row r="785" spans="1:9" x14ac:dyDescent="0.2">
      <c r="A785">
        <v>783</v>
      </c>
      <c r="B785" t="s">
        <v>568</v>
      </c>
      <c r="C785" t="s">
        <v>66</v>
      </c>
      <c r="D785">
        <v>0.21339925437636201</v>
      </c>
      <c r="E785">
        <v>0.42679850875272501</v>
      </c>
      <c r="F785">
        <v>14</v>
      </c>
      <c r="G785">
        <v>25</v>
      </c>
      <c r="H785">
        <v>-6.2840000000000895E-2</v>
      </c>
      <c r="I785">
        <v>0.55124499999999799</v>
      </c>
    </row>
    <row r="786" spans="1:9" x14ac:dyDescent="0.2">
      <c r="A786">
        <v>784</v>
      </c>
      <c r="B786" t="s">
        <v>568</v>
      </c>
      <c r="C786" t="s">
        <v>67</v>
      </c>
      <c r="D786">
        <v>5.6727436037780798E-2</v>
      </c>
      <c r="E786">
        <v>0.17018230811334201</v>
      </c>
      <c r="F786">
        <v>5</v>
      </c>
      <c r="G786">
        <v>25</v>
      </c>
      <c r="H786">
        <v>-0.33222500000000199</v>
      </c>
      <c r="I786">
        <v>0.458614999999998</v>
      </c>
    </row>
    <row r="787" spans="1:9" x14ac:dyDescent="0.2">
      <c r="A787">
        <v>785</v>
      </c>
      <c r="B787" t="s">
        <v>568</v>
      </c>
      <c r="C787" t="s">
        <v>68</v>
      </c>
      <c r="D787">
        <v>8.4753226234167908E-3</v>
      </c>
      <c r="E787">
        <v>5.0851935740500703E-2</v>
      </c>
      <c r="F787">
        <v>16</v>
      </c>
      <c r="G787">
        <v>25</v>
      </c>
      <c r="H787">
        <v>-0.69631500000000102</v>
      </c>
      <c r="I787">
        <v>0.458614999999998</v>
      </c>
    </row>
    <row r="788" spans="1:9" x14ac:dyDescent="0.2">
      <c r="A788">
        <v>786</v>
      </c>
      <c r="B788" t="s">
        <v>569</v>
      </c>
      <c r="C788" t="s">
        <v>63</v>
      </c>
      <c r="D788">
        <v>0.29755761953904297</v>
      </c>
      <c r="E788">
        <v>0.59511523907808705</v>
      </c>
      <c r="F788">
        <v>14</v>
      </c>
      <c r="G788">
        <v>5</v>
      </c>
      <c r="H788">
        <v>-0.13857</v>
      </c>
      <c r="I788">
        <v>-0.70663499999999901</v>
      </c>
    </row>
    <row r="789" spans="1:9" x14ac:dyDescent="0.2">
      <c r="A789">
        <v>787</v>
      </c>
      <c r="B789" t="s">
        <v>569</v>
      </c>
      <c r="C789" t="s">
        <v>64</v>
      </c>
      <c r="D789">
        <v>0.85160773035217097</v>
      </c>
      <c r="E789">
        <v>0.85160773035217097</v>
      </c>
      <c r="F789">
        <v>14</v>
      </c>
      <c r="G789">
        <v>16</v>
      </c>
      <c r="H789">
        <v>-0.13857</v>
      </c>
      <c r="I789">
        <v>-7.6284999999999895E-2</v>
      </c>
    </row>
    <row r="790" spans="1:9" x14ac:dyDescent="0.2">
      <c r="A790">
        <v>788</v>
      </c>
      <c r="B790" t="s">
        <v>569</v>
      </c>
      <c r="C790" t="s">
        <v>65</v>
      </c>
      <c r="D790">
        <v>0.39795567349746902</v>
      </c>
      <c r="E790">
        <v>0.596933510246203</v>
      </c>
      <c r="F790">
        <v>5</v>
      </c>
      <c r="G790">
        <v>16</v>
      </c>
      <c r="H790">
        <v>-0.70663499999999901</v>
      </c>
      <c r="I790">
        <v>-7.6284999999999895E-2</v>
      </c>
    </row>
    <row r="791" spans="1:9" x14ac:dyDescent="0.2">
      <c r="A791">
        <v>789</v>
      </c>
      <c r="B791" t="s">
        <v>569</v>
      </c>
      <c r="C791" t="s">
        <v>66</v>
      </c>
      <c r="D791">
        <v>0.64997743801531505</v>
      </c>
      <c r="E791">
        <v>0.77997292561837805</v>
      </c>
      <c r="F791">
        <v>14</v>
      </c>
      <c r="G791">
        <v>25</v>
      </c>
      <c r="H791">
        <v>-0.13857</v>
      </c>
      <c r="I791">
        <v>1.30149999999997E-2</v>
      </c>
    </row>
    <row r="792" spans="1:9" x14ac:dyDescent="0.2">
      <c r="A792">
        <v>790</v>
      </c>
      <c r="B792" t="s">
        <v>569</v>
      </c>
      <c r="C792" t="s">
        <v>67</v>
      </c>
      <c r="D792">
        <v>3.12267553646863E-2</v>
      </c>
      <c r="E792">
        <v>0.18736053218811799</v>
      </c>
      <c r="F792">
        <v>5</v>
      </c>
      <c r="G792">
        <v>25</v>
      </c>
      <c r="H792">
        <v>-0.70663499999999901</v>
      </c>
      <c r="I792">
        <v>0.22533499999999901</v>
      </c>
    </row>
    <row r="793" spans="1:9" x14ac:dyDescent="0.2">
      <c r="A793">
        <v>791</v>
      </c>
      <c r="B793" t="s">
        <v>569</v>
      </c>
      <c r="C793" t="s">
        <v>68</v>
      </c>
      <c r="D793">
        <v>0.22397019884571601</v>
      </c>
      <c r="E793">
        <v>0.59511523907808705</v>
      </c>
      <c r="F793">
        <v>16</v>
      </c>
      <c r="G793">
        <v>25</v>
      </c>
      <c r="H793">
        <v>-7.6284999999999895E-2</v>
      </c>
      <c r="I793">
        <v>0.22533499999999901</v>
      </c>
    </row>
    <row r="794" spans="1:9" x14ac:dyDescent="0.2">
      <c r="A794">
        <v>792</v>
      </c>
      <c r="B794" t="s">
        <v>570</v>
      </c>
      <c r="C794" t="s">
        <v>63</v>
      </c>
      <c r="D794">
        <v>0.21929824561403499</v>
      </c>
      <c r="E794">
        <v>0.26315789473684198</v>
      </c>
      <c r="F794">
        <v>14</v>
      </c>
      <c r="G794">
        <v>5</v>
      </c>
      <c r="H794">
        <v>-0.12542247685185101</v>
      </c>
      <c r="I794">
        <v>-2.4243199537037001</v>
      </c>
    </row>
    <row r="795" spans="1:9" x14ac:dyDescent="0.2">
      <c r="A795">
        <v>793</v>
      </c>
      <c r="B795" t="s">
        <v>570</v>
      </c>
      <c r="C795" t="s">
        <v>64</v>
      </c>
      <c r="D795">
        <v>0.10058239616907</v>
      </c>
      <c r="E795">
        <v>0.150873594253606</v>
      </c>
      <c r="F795">
        <v>14</v>
      </c>
      <c r="G795">
        <v>16</v>
      </c>
      <c r="H795">
        <v>-0.12542247685185101</v>
      </c>
      <c r="I795">
        <v>0.57812252314814705</v>
      </c>
    </row>
    <row r="796" spans="1:9" x14ac:dyDescent="0.2">
      <c r="A796">
        <v>794</v>
      </c>
      <c r="B796" t="s">
        <v>570</v>
      </c>
      <c r="C796" t="s">
        <v>65</v>
      </c>
      <c r="D796">
        <v>7.5286254852818299E-2</v>
      </c>
      <c r="E796">
        <v>0.15057250970563599</v>
      </c>
      <c r="F796">
        <v>5</v>
      </c>
      <c r="G796">
        <v>16</v>
      </c>
      <c r="H796">
        <v>-2.4243199537037001</v>
      </c>
      <c r="I796">
        <v>0.57812252314814705</v>
      </c>
    </row>
    <row r="797" spans="1:9" x14ac:dyDescent="0.2">
      <c r="A797">
        <v>795</v>
      </c>
      <c r="B797" t="s">
        <v>570</v>
      </c>
      <c r="C797" t="s">
        <v>66</v>
      </c>
      <c r="D797">
        <v>1.4500094060211599E-2</v>
      </c>
      <c r="E797">
        <v>8.7000564361269905E-2</v>
      </c>
      <c r="F797">
        <v>14</v>
      </c>
      <c r="G797">
        <v>25</v>
      </c>
      <c r="H797">
        <v>-0.12542247685185101</v>
      </c>
      <c r="I797">
        <v>1.4613200462962901</v>
      </c>
    </row>
    <row r="798" spans="1:9" x14ac:dyDescent="0.2">
      <c r="A798">
        <v>796</v>
      </c>
      <c r="B798" t="s">
        <v>570</v>
      </c>
      <c r="C798" t="s">
        <v>67</v>
      </c>
      <c r="D798">
        <v>5.6727436037780798E-2</v>
      </c>
      <c r="E798">
        <v>0.15057250970563599</v>
      </c>
      <c r="F798">
        <v>5</v>
      </c>
      <c r="G798">
        <v>25</v>
      </c>
      <c r="H798">
        <v>-2.4243199537037001</v>
      </c>
      <c r="I798">
        <v>0.74738004629629595</v>
      </c>
    </row>
    <row r="799" spans="1:9" x14ac:dyDescent="0.2">
      <c r="A799">
        <v>797</v>
      </c>
      <c r="B799" t="s">
        <v>570</v>
      </c>
      <c r="C799" t="s">
        <v>68</v>
      </c>
      <c r="D799">
        <v>0.78925906379581601</v>
      </c>
      <c r="E799">
        <v>0.78925906379581601</v>
      </c>
      <c r="F799">
        <v>16</v>
      </c>
      <c r="G799">
        <v>25</v>
      </c>
      <c r="H799">
        <v>0.57812252314814705</v>
      </c>
      <c r="I799">
        <v>0.74738004629629595</v>
      </c>
    </row>
    <row r="800" spans="1:9" x14ac:dyDescent="0.2">
      <c r="A800">
        <v>798</v>
      </c>
      <c r="B800" t="s">
        <v>571</v>
      </c>
      <c r="C800" t="s">
        <v>63</v>
      </c>
      <c r="D800">
        <v>1</v>
      </c>
      <c r="E800">
        <v>1</v>
      </c>
      <c r="F800">
        <v>14</v>
      </c>
      <c r="G800">
        <v>5</v>
      </c>
      <c r="H800">
        <v>-1.58026499999999</v>
      </c>
      <c r="I800">
        <v>-2.8289999999997401E-2</v>
      </c>
    </row>
    <row r="801" spans="1:9" x14ac:dyDescent="0.2">
      <c r="A801">
        <v>799</v>
      </c>
      <c r="B801" t="s">
        <v>571</v>
      </c>
      <c r="C801" t="s">
        <v>64</v>
      </c>
      <c r="D801">
        <v>0.69290176567781403</v>
      </c>
      <c r="E801">
        <v>1</v>
      </c>
      <c r="F801">
        <v>14</v>
      </c>
      <c r="G801">
        <v>16</v>
      </c>
      <c r="H801">
        <v>-1.58026499999999</v>
      </c>
      <c r="I801">
        <v>-0.86901999999999802</v>
      </c>
    </row>
    <row r="802" spans="1:9" x14ac:dyDescent="0.2">
      <c r="A802">
        <v>800</v>
      </c>
      <c r="B802" t="s">
        <v>571</v>
      </c>
      <c r="C802" t="s">
        <v>65</v>
      </c>
      <c r="D802">
        <v>0.96810654086195802</v>
      </c>
      <c r="E802">
        <v>1</v>
      </c>
      <c r="F802">
        <v>5</v>
      </c>
      <c r="G802">
        <v>16</v>
      </c>
      <c r="H802">
        <v>-2.8289999999997401E-2</v>
      </c>
      <c r="I802">
        <v>-0.86901999999999802</v>
      </c>
    </row>
    <row r="803" spans="1:9" x14ac:dyDescent="0.2">
      <c r="A803">
        <v>801</v>
      </c>
      <c r="B803" t="s">
        <v>571</v>
      </c>
      <c r="C803" t="s">
        <v>66</v>
      </c>
      <c r="D803">
        <v>5.2176832867044799E-4</v>
      </c>
      <c r="E803">
        <v>3.1306099720226901E-3</v>
      </c>
      <c r="F803">
        <v>14</v>
      </c>
      <c r="G803">
        <v>25</v>
      </c>
      <c r="H803">
        <v>-1.58026499999999</v>
      </c>
      <c r="I803">
        <v>0.82711000000000001</v>
      </c>
    </row>
    <row r="804" spans="1:9" x14ac:dyDescent="0.2">
      <c r="A804">
        <v>802</v>
      </c>
      <c r="B804" t="s">
        <v>571</v>
      </c>
      <c r="C804" t="s">
        <v>67</v>
      </c>
      <c r="D804">
        <v>0.44775658568762</v>
      </c>
      <c r="E804">
        <v>0.89551317137524</v>
      </c>
      <c r="F804">
        <v>5</v>
      </c>
      <c r="G804">
        <v>25</v>
      </c>
      <c r="H804">
        <v>-2.8289999999997401E-2</v>
      </c>
      <c r="I804">
        <v>7.2950000000000501E-2</v>
      </c>
    </row>
    <row r="805" spans="1:9" x14ac:dyDescent="0.2">
      <c r="A805">
        <v>803</v>
      </c>
      <c r="B805" t="s">
        <v>571</v>
      </c>
      <c r="C805" t="s">
        <v>68</v>
      </c>
      <c r="D805">
        <v>7.1229208988686801E-2</v>
      </c>
      <c r="E805">
        <v>0.21368762696606</v>
      </c>
      <c r="F805">
        <v>16</v>
      </c>
      <c r="G805">
        <v>25</v>
      </c>
      <c r="H805">
        <v>-0.86901999999999802</v>
      </c>
      <c r="I805">
        <v>7.2950000000000501E-2</v>
      </c>
    </row>
    <row r="806" spans="1:9" x14ac:dyDescent="0.2">
      <c r="A806">
        <v>804</v>
      </c>
      <c r="B806" t="s">
        <v>572</v>
      </c>
      <c r="C806" t="s">
        <v>63</v>
      </c>
      <c r="D806">
        <v>0.88950233161537695</v>
      </c>
      <c r="E806">
        <v>0.88950233161537695</v>
      </c>
      <c r="F806">
        <v>14</v>
      </c>
      <c r="G806">
        <v>5</v>
      </c>
      <c r="H806">
        <v>-0.59661595959595903</v>
      </c>
      <c r="I806">
        <v>-0.457985959595959</v>
      </c>
    </row>
    <row r="807" spans="1:9" x14ac:dyDescent="0.2">
      <c r="A807">
        <v>805</v>
      </c>
      <c r="B807" t="s">
        <v>572</v>
      </c>
      <c r="C807" t="s">
        <v>64</v>
      </c>
      <c r="D807">
        <v>5.9699470443305E-3</v>
      </c>
      <c r="E807">
        <v>8.9549205664957495E-3</v>
      </c>
      <c r="F807">
        <v>14</v>
      </c>
      <c r="G807">
        <v>16</v>
      </c>
      <c r="H807">
        <v>-0.59661595959595903</v>
      </c>
      <c r="I807">
        <v>0</v>
      </c>
    </row>
    <row r="808" spans="1:9" x14ac:dyDescent="0.2">
      <c r="A808">
        <v>806</v>
      </c>
      <c r="B808" t="s">
        <v>572</v>
      </c>
      <c r="C808" t="s">
        <v>65</v>
      </c>
      <c r="D808">
        <v>6.4487309354763406E-2</v>
      </c>
      <c r="E808">
        <v>7.7384771225716104E-2</v>
      </c>
      <c r="F808">
        <v>5</v>
      </c>
      <c r="G808">
        <v>16</v>
      </c>
      <c r="H808">
        <v>-0.457985959595959</v>
      </c>
      <c r="I808">
        <v>0</v>
      </c>
    </row>
    <row r="809" spans="1:9" x14ac:dyDescent="0.2">
      <c r="A809">
        <v>807</v>
      </c>
      <c r="B809" t="s">
        <v>572</v>
      </c>
      <c r="C809" t="s">
        <v>66</v>
      </c>
      <c r="D809" s="1">
        <v>7.1351033026463605E-5</v>
      </c>
      <c r="E809">
        <v>2.1405309907939E-4</v>
      </c>
      <c r="F809">
        <v>14</v>
      </c>
      <c r="G809">
        <v>25</v>
      </c>
      <c r="H809">
        <v>-0.59661595959595903</v>
      </c>
      <c r="I809">
        <v>0</v>
      </c>
    </row>
    <row r="810" spans="1:9" x14ac:dyDescent="0.2">
      <c r="A810">
        <v>808</v>
      </c>
      <c r="B810" t="s">
        <v>572</v>
      </c>
      <c r="C810" t="s">
        <v>67</v>
      </c>
      <c r="D810" s="1">
        <v>1.7697514373387599E-6</v>
      </c>
      <c r="E810" s="1">
        <v>1.06185086240326E-5</v>
      </c>
      <c r="F810">
        <v>5</v>
      </c>
      <c r="G810">
        <v>25</v>
      </c>
      <c r="H810">
        <v>-0.457985959595959</v>
      </c>
      <c r="I810">
        <v>0</v>
      </c>
    </row>
    <row r="811" spans="1:9" x14ac:dyDescent="0.2">
      <c r="A811">
        <v>809</v>
      </c>
      <c r="B811" t="s">
        <v>572</v>
      </c>
      <c r="C811" t="s">
        <v>68</v>
      </c>
      <c r="D811">
        <v>2.13490341200536E-3</v>
      </c>
      <c r="E811">
        <v>4.26980682401072E-3</v>
      </c>
      <c r="F811">
        <v>16</v>
      </c>
      <c r="G811">
        <v>25</v>
      </c>
      <c r="H811">
        <v>0</v>
      </c>
      <c r="I811">
        <v>0</v>
      </c>
    </row>
    <row r="812" spans="1:9" x14ac:dyDescent="0.2">
      <c r="A812">
        <v>810</v>
      </c>
      <c r="B812" t="s">
        <v>573</v>
      </c>
      <c r="C812" t="s">
        <v>63</v>
      </c>
      <c r="D812">
        <v>0.106811145510835</v>
      </c>
      <c r="E812">
        <v>0.25947220993660602</v>
      </c>
      <c r="F812">
        <v>14</v>
      </c>
      <c r="G812">
        <v>5</v>
      </c>
      <c r="H812">
        <v>7.2594999999999701E-2</v>
      </c>
      <c r="I812">
        <v>-0.69877499999999904</v>
      </c>
    </row>
    <row r="813" spans="1:9" x14ac:dyDescent="0.2">
      <c r="A813">
        <v>811</v>
      </c>
      <c r="B813" t="s">
        <v>573</v>
      </c>
      <c r="C813" t="s">
        <v>64</v>
      </c>
      <c r="D813">
        <v>0.44186056052987799</v>
      </c>
      <c r="E813">
        <v>0.53023267263585405</v>
      </c>
      <c r="F813">
        <v>14</v>
      </c>
      <c r="G813">
        <v>16</v>
      </c>
      <c r="H813">
        <v>7.2594999999999701E-2</v>
      </c>
      <c r="I813">
        <v>-1.4390000000000101E-2</v>
      </c>
    </row>
    <row r="814" spans="1:9" x14ac:dyDescent="0.2">
      <c r="A814">
        <v>812</v>
      </c>
      <c r="B814" t="s">
        <v>573</v>
      </c>
      <c r="C814" t="s">
        <v>65</v>
      </c>
      <c r="D814">
        <v>0.12973610496830301</v>
      </c>
      <c r="E814">
        <v>0.25947220993660602</v>
      </c>
      <c r="F814">
        <v>5</v>
      </c>
      <c r="G814">
        <v>16</v>
      </c>
      <c r="H814">
        <v>-0.69877499999999904</v>
      </c>
      <c r="I814">
        <v>-1.4390000000000101E-2</v>
      </c>
    </row>
    <row r="815" spans="1:9" x14ac:dyDescent="0.2">
      <c r="A815">
        <v>813</v>
      </c>
      <c r="B815" t="s">
        <v>573</v>
      </c>
      <c r="C815" t="s">
        <v>66</v>
      </c>
      <c r="D815">
        <v>0.40405868040100701</v>
      </c>
      <c r="E815">
        <v>0.53023267263585405</v>
      </c>
      <c r="F815">
        <v>14</v>
      </c>
      <c r="G815">
        <v>25</v>
      </c>
      <c r="H815">
        <v>7.2594999999999701E-2</v>
      </c>
      <c r="I815">
        <v>0.31156499999999898</v>
      </c>
    </row>
    <row r="816" spans="1:9" x14ac:dyDescent="0.2">
      <c r="A816">
        <v>814</v>
      </c>
      <c r="B816" t="s">
        <v>573</v>
      </c>
      <c r="C816" t="s">
        <v>67</v>
      </c>
      <c r="D816">
        <v>6.5091996126478799E-2</v>
      </c>
      <c r="E816">
        <v>0.25947220993660602</v>
      </c>
      <c r="F816">
        <v>5</v>
      </c>
      <c r="G816">
        <v>25</v>
      </c>
      <c r="H816">
        <v>-0.69877499999999904</v>
      </c>
      <c r="I816">
        <v>-8.2115000000000105E-2</v>
      </c>
    </row>
    <row r="817" spans="1:9" x14ac:dyDescent="0.2">
      <c r="A817">
        <v>815</v>
      </c>
      <c r="B817" t="s">
        <v>573</v>
      </c>
      <c r="C817" t="s">
        <v>68</v>
      </c>
      <c r="D817">
        <v>0.820289956043454</v>
      </c>
      <c r="E817">
        <v>0.820289956043454</v>
      </c>
      <c r="F817">
        <v>16</v>
      </c>
      <c r="G817">
        <v>25</v>
      </c>
      <c r="H817">
        <v>-1.4390000000000101E-2</v>
      </c>
      <c r="I817">
        <v>-8.2115000000000105E-2</v>
      </c>
    </row>
    <row r="818" spans="1:9" x14ac:dyDescent="0.2">
      <c r="A818">
        <v>816</v>
      </c>
      <c r="B818" t="s">
        <v>574</v>
      </c>
      <c r="C818" t="s">
        <v>63</v>
      </c>
      <c r="D818">
        <v>1</v>
      </c>
      <c r="E818">
        <v>1</v>
      </c>
      <c r="F818">
        <v>14</v>
      </c>
      <c r="G818">
        <v>5</v>
      </c>
      <c r="H818">
        <v>0</v>
      </c>
      <c r="I818">
        <v>0</v>
      </c>
    </row>
    <row r="819" spans="1:9" x14ac:dyDescent="0.2">
      <c r="A819">
        <v>817</v>
      </c>
      <c r="B819" t="s">
        <v>574</v>
      </c>
      <c r="C819" t="s">
        <v>64</v>
      </c>
      <c r="D819">
        <v>1</v>
      </c>
      <c r="E819">
        <v>1</v>
      </c>
      <c r="F819">
        <v>14</v>
      </c>
      <c r="G819">
        <v>16</v>
      </c>
      <c r="H819">
        <v>0</v>
      </c>
      <c r="I819">
        <v>0</v>
      </c>
    </row>
    <row r="820" spans="1:9" x14ac:dyDescent="0.2">
      <c r="A820">
        <v>818</v>
      </c>
      <c r="B820" t="s">
        <v>574</v>
      </c>
      <c r="C820" t="s">
        <v>65</v>
      </c>
      <c r="D820">
        <v>1</v>
      </c>
      <c r="E820">
        <v>1</v>
      </c>
      <c r="F820">
        <v>5</v>
      </c>
      <c r="G820">
        <v>16</v>
      </c>
      <c r="H820">
        <v>0</v>
      </c>
      <c r="I820">
        <v>0</v>
      </c>
    </row>
    <row r="821" spans="1:9" x14ac:dyDescent="0.2">
      <c r="A821">
        <v>819</v>
      </c>
      <c r="B821" t="s">
        <v>574</v>
      </c>
      <c r="C821" t="s">
        <v>66</v>
      </c>
      <c r="D821">
        <v>1</v>
      </c>
      <c r="E821">
        <v>1</v>
      </c>
      <c r="F821">
        <v>14</v>
      </c>
      <c r="G821">
        <v>25</v>
      </c>
      <c r="H821">
        <v>0</v>
      </c>
      <c r="I821">
        <v>0</v>
      </c>
    </row>
    <row r="822" spans="1:9" x14ac:dyDescent="0.2">
      <c r="A822">
        <v>820</v>
      </c>
      <c r="B822" t="s">
        <v>574</v>
      </c>
      <c r="C822" t="s">
        <v>67</v>
      </c>
      <c r="D822">
        <v>1</v>
      </c>
      <c r="E822">
        <v>1</v>
      </c>
      <c r="F822">
        <v>5</v>
      </c>
      <c r="G822">
        <v>25</v>
      </c>
      <c r="H822">
        <v>0</v>
      </c>
      <c r="I822">
        <v>0</v>
      </c>
    </row>
    <row r="823" spans="1:9" x14ac:dyDescent="0.2">
      <c r="A823">
        <v>821</v>
      </c>
      <c r="B823" t="s">
        <v>574</v>
      </c>
      <c r="C823" t="s">
        <v>68</v>
      </c>
      <c r="D823">
        <v>1</v>
      </c>
      <c r="E823">
        <v>1</v>
      </c>
      <c r="F823">
        <v>16</v>
      </c>
      <c r="G823">
        <v>25</v>
      </c>
      <c r="H823">
        <v>0</v>
      </c>
      <c r="I823">
        <v>0</v>
      </c>
    </row>
    <row r="824" spans="1:9" x14ac:dyDescent="0.2">
      <c r="A824">
        <v>822</v>
      </c>
      <c r="B824" t="s">
        <v>575</v>
      </c>
      <c r="C824" t="s">
        <v>63</v>
      </c>
      <c r="D824">
        <v>7.2239422084623304E-3</v>
      </c>
      <c r="E824">
        <v>1.44478844169246E-2</v>
      </c>
      <c r="F824">
        <v>14</v>
      </c>
      <c r="G824">
        <v>5</v>
      </c>
      <c r="H824">
        <v>-0.36798499999999901</v>
      </c>
      <c r="I824">
        <v>-1.456855</v>
      </c>
    </row>
    <row r="825" spans="1:9" x14ac:dyDescent="0.2">
      <c r="A825">
        <v>823</v>
      </c>
      <c r="B825" t="s">
        <v>575</v>
      </c>
      <c r="C825" t="s">
        <v>64</v>
      </c>
      <c r="D825">
        <v>0.78699979779154605</v>
      </c>
      <c r="E825">
        <v>0.78699979779154605</v>
      </c>
      <c r="F825">
        <v>14</v>
      </c>
      <c r="G825">
        <v>16</v>
      </c>
      <c r="H825">
        <v>-0.36798499999999901</v>
      </c>
      <c r="I825">
        <v>-0.42897000000000002</v>
      </c>
    </row>
    <row r="826" spans="1:9" x14ac:dyDescent="0.2">
      <c r="A826">
        <v>824</v>
      </c>
      <c r="B826" t="s">
        <v>575</v>
      </c>
      <c r="C826" t="s">
        <v>65</v>
      </c>
      <c r="D826">
        <v>1.9362130817239101E-2</v>
      </c>
      <c r="E826">
        <v>2.90431962258587E-2</v>
      </c>
      <c r="F826">
        <v>5</v>
      </c>
      <c r="G826">
        <v>16</v>
      </c>
      <c r="H826">
        <v>-1.456855</v>
      </c>
      <c r="I826">
        <v>-0.42897000000000002</v>
      </c>
    </row>
    <row r="827" spans="1:9" x14ac:dyDescent="0.2">
      <c r="A827">
        <v>825</v>
      </c>
      <c r="B827" t="s">
        <v>575</v>
      </c>
      <c r="C827" t="s">
        <v>66</v>
      </c>
      <c r="D827">
        <v>4.6770457562306602E-4</v>
      </c>
      <c r="E827">
        <v>2.8062274537383899E-3</v>
      </c>
      <c r="F827">
        <v>14</v>
      </c>
      <c r="G827">
        <v>25</v>
      </c>
      <c r="H827">
        <v>-0.36798499999999901</v>
      </c>
      <c r="I827">
        <v>0.52765499999999999</v>
      </c>
    </row>
    <row r="828" spans="1:9" x14ac:dyDescent="0.2">
      <c r="A828">
        <v>826</v>
      </c>
      <c r="B828" t="s">
        <v>575</v>
      </c>
      <c r="C828" t="s">
        <v>67</v>
      </c>
      <c r="D828">
        <v>1.1648632338287499E-3</v>
      </c>
      <c r="E828">
        <v>3.4945897014862499E-3</v>
      </c>
      <c r="F828">
        <v>5</v>
      </c>
      <c r="G828">
        <v>25</v>
      </c>
      <c r="H828">
        <v>-1.456855</v>
      </c>
      <c r="I828">
        <v>-0.18409500000000001</v>
      </c>
    </row>
    <row r="829" spans="1:9" x14ac:dyDescent="0.2">
      <c r="A829">
        <v>827</v>
      </c>
      <c r="B829" t="s">
        <v>575</v>
      </c>
      <c r="C829" t="s">
        <v>68</v>
      </c>
      <c r="D829">
        <v>0.12435401732290199</v>
      </c>
      <c r="E829">
        <v>0.149224820787483</v>
      </c>
      <c r="F829">
        <v>16</v>
      </c>
      <c r="G829">
        <v>25</v>
      </c>
      <c r="H829">
        <v>-0.42897000000000002</v>
      </c>
      <c r="I829">
        <v>-0.18409500000000001</v>
      </c>
    </row>
    <row r="830" spans="1:9" x14ac:dyDescent="0.2">
      <c r="A830">
        <v>828</v>
      </c>
      <c r="B830" t="s">
        <v>576</v>
      </c>
      <c r="C830" t="s">
        <v>63</v>
      </c>
      <c r="D830">
        <v>0.18593051255589901</v>
      </c>
      <c r="E830">
        <v>0.18593051255589901</v>
      </c>
      <c r="F830">
        <v>14</v>
      </c>
      <c r="G830">
        <v>5</v>
      </c>
      <c r="H830">
        <v>-0.960344999999999</v>
      </c>
      <c r="I830">
        <v>-1.53562499999999</v>
      </c>
    </row>
    <row r="831" spans="1:9" x14ac:dyDescent="0.2">
      <c r="A831">
        <v>829</v>
      </c>
      <c r="B831" t="s">
        <v>576</v>
      </c>
      <c r="C831" t="s">
        <v>64</v>
      </c>
      <c r="D831">
        <v>7.0556880380941697E-2</v>
      </c>
      <c r="E831">
        <v>8.4668256457129998E-2</v>
      </c>
      <c r="F831">
        <v>14</v>
      </c>
      <c r="G831">
        <v>16</v>
      </c>
      <c r="H831">
        <v>-0.960344999999999</v>
      </c>
      <c r="I831">
        <v>-0.62366499999999903</v>
      </c>
    </row>
    <row r="832" spans="1:9" x14ac:dyDescent="0.2">
      <c r="A832">
        <v>830</v>
      </c>
      <c r="B832" t="s">
        <v>576</v>
      </c>
      <c r="C832" t="s">
        <v>65</v>
      </c>
      <c r="D832">
        <v>1.1106196864710699E-2</v>
      </c>
      <c r="E832">
        <v>1.6659295297066098E-2</v>
      </c>
      <c r="F832">
        <v>5</v>
      </c>
      <c r="G832">
        <v>16</v>
      </c>
      <c r="H832">
        <v>-1.53562499999999</v>
      </c>
      <c r="I832">
        <v>-0.62366499999999903</v>
      </c>
    </row>
    <row r="833" spans="1:9" x14ac:dyDescent="0.2">
      <c r="A833">
        <v>831</v>
      </c>
      <c r="B833" t="s">
        <v>576</v>
      </c>
      <c r="C833" t="s">
        <v>66</v>
      </c>
      <c r="D833" s="1">
        <v>1.5719443332605899E-5</v>
      </c>
      <c r="E833" s="1">
        <v>4.7158329997817698E-5</v>
      </c>
      <c r="F833">
        <v>14</v>
      </c>
      <c r="G833">
        <v>25</v>
      </c>
      <c r="H833">
        <v>-0.960344999999999</v>
      </c>
      <c r="I833">
        <v>0.46315499999999998</v>
      </c>
    </row>
    <row r="834" spans="1:9" x14ac:dyDescent="0.2">
      <c r="A834">
        <v>832</v>
      </c>
      <c r="B834" t="s">
        <v>576</v>
      </c>
      <c r="C834" t="s">
        <v>67</v>
      </c>
      <c r="D834" s="1">
        <v>1.4034496793117399E-5</v>
      </c>
      <c r="E834" s="1">
        <v>4.7158329997817698E-5</v>
      </c>
      <c r="F834">
        <v>5</v>
      </c>
      <c r="G834">
        <v>25</v>
      </c>
      <c r="H834">
        <v>-1.53562499999999</v>
      </c>
      <c r="I834">
        <v>0.19416499999999901</v>
      </c>
    </row>
    <row r="835" spans="1:9" x14ac:dyDescent="0.2">
      <c r="A835">
        <v>833</v>
      </c>
      <c r="B835" t="s">
        <v>576</v>
      </c>
      <c r="C835" t="s">
        <v>68</v>
      </c>
      <c r="D835">
        <v>9.6452080692894897E-4</v>
      </c>
      <c r="E835">
        <v>1.9290416138578899E-3</v>
      </c>
      <c r="F835">
        <v>16</v>
      </c>
      <c r="G835">
        <v>25</v>
      </c>
      <c r="H835">
        <v>-0.62366499999999903</v>
      </c>
      <c r="I835">
        <v>0.19416499999999901</v>
      </c>
    </row>
    <row r="836" spans="1:9" x14ac:dyDescent="0.2">
      <c r="A836">
        <v>834</v>
      </c>
      <c r="B836" t="s">
        <v>577</v>
      </c>
      <c r="C836" t="s">
        <v>63</v>
      </c>
      <c r="D836">
        <v>0.68679050567595401</v>
      </c>
      <c r="E836">
        <v>0.86859157335125603</v>
      </c>
      <c r="F836">
        <v>14</v>
      </c>
      <c r="G836">
        <v>5</v>
      </c>
      <c r="H836">
        <v>0.23117499999999899</v>
      </c>
      <c r="I836">
        <v>-3.44800000000011E-2</v>
      </c>
    </row>
    <row r="837" spans="1:9" x14ac:dyDescent="0.2">
      <c r="A837">
        <v>835</v>
      </c>
      <c r="B837" t="s">
        <v>577</v>
      </c>
      <c r="C837" t="s">
        <v>64</v>
      </c>
      <c r="D837">
        <v>0.72382631112604701</v>
      </c>
      <c r="E837">
        <v>0.86859157335125603</v>
      </c>
      <c r="F837">
        <v>14</v>
      </c>
      <c r="G837">
        <v>16</v>
      </c>
      <c r="H837">
        <v>0.23117499999999899</v>
      </c>
      <c r="I837">
        <v>8.24199999999988E-2</v>
      </c>
    </row>
    <row r="838" spans="1:9" x14ac:dyDescent="0.2">
      <c r="A838">
        <v>836</v>
      </c>
      <c r="B838" t="s">
        <v>577</v>
      </c>
      <c r="C838" t="s">
        <v>65</v>
      </c>
      <c r="D838">
        <v>0.60258489360656498</v>
      </c>
      <c r="E838">
        <v>0.86859157335125603</v>
      </c>
      <c r="F838">
        <v>5</v>
      </c>
      <c r="G838">
        <v>16</v>
      </c>
      <c r="H838">
        <v>-3.44800000000011E-2</v>
      </c>
      <c r="I838">
        <v>8.24199999999988E-2</v>
      </c>
    </row>
    <row r="839" spans="1:9" x14ac:dyDescent="0.2">
      <c r="A839">
        <v>837</v>
      </c>
      <c r="B839" t="s">
        <v>577</v>
      </c>
      <c r="C839" t="s">
        <v>66</v>
      </c>
      <c r="D839">
        <v>0.60840780023299801</v>
      </c>
      <c r="E839">
        <v>0.86859157335125603</v>
      </c>
      <c r="F839">
        <v>14</v>
      </c>
      <c r="G839">
        <v>25</v>
      </c>
      <c r="H839">
        <v>0.23117499999999899</v>
      </c>
      <c r="I839">
        <v>0.42607</v>
      </c>
    </row>
    <row r="840" spans="1:9" x14ac:dyDescent="0.2">
      <c r="A840">
        <v>838</v>
      </c>
      <c r="B840" t="s">
        <v>577</v>
      </c>
      <c r="C840" t="s">
        <v>67</v>
      </c>
      <c r="D840">
        <v>0.957040405316267</v>
      </c>
      <c r="E840">
        <v>0.957040405316267</v>
      </c>
      <c r="F840">
        <v>5</v>
      </c>
      <c r="G840">
        <v>25</v>
      </c>
      <c r="H840">
        <v>-3.44800000000011E-2</v>
      </c>
      <c r="I840">
        <v>-0.37031999999999998</v>
      </c>
    </row>
    <row r="841" spans="1:9" x14ac:dyDescent="0.2">
      <c r="A841">
        <v>839</v>
      </c>
      <c r="B841" t="s">
        <v>577</v>
      </c>
      <c r="C841" t="s">
        <v>68</v>
      </c>
      <c r="D841">
        <v>0.32931055005788901</v>
      </c>
      <c r="E841">
        <v>0.86859157335125603</v>
      </c>
      <c r="F841">
        <v>16</v>
      </c>
      <c r="G841">
        <v>25</v>
      </c>
      <c r="H841">
        <v>8.24199999999988E-2</v>
      </c>
      <c r="I841">
        <v>-0.37031999999999998</v>
      </c>
    </row>
    <row r="842" spans="1:9" x14ac:dyDescent="0.2">
      <c r="A842">
        <v>840</v>
      </c>
      <c r="B842" t="s">
        <v>578</v>
      </c>
      <c r="C842" t="s">
        <v>63</v>
      </c>
      <c r="D842">
        <v>0.34262125902992702</v>
      </c>
      <c r="E842">
        <v>0.34262125902992702</v>
      </c>
      <c r="F842">
        <v>14</v>
      </c>
      <c r="G842">
        <v>5</v>
      </c>
      <c r="H842">
        <v>1.395475</v>
      </c>
      <c r="I842">
        <v>0.67903500000000006</v>
      </c>
    </row>
    <row r="843" spans="1:9" x14ac:dyDescent="0.2">
      <c r="A843">
        <v>841</v>
      </c>
      <c r="B843" t="s">
        <v>578</v>
      </c>
      <c r="C843" t="s">
        <v>64</v>
      </c>
      <c r="D843">
        <v>5.3232433354588098E-2</v>
      </c>
      <c r="E843">
        <v>7.9848650031882198E-2</v>
      </c>
      <c r="F843">
        <v>14</v>
      </c>
      <c r="G843">
        <v>16</v>
      </c>
      <c r="H843">
        <v>1.395475</v>
      </c>
      <c r="I843">
        <v>-0.1366</v>
      </c>
    </row>
    <row r="844" spans="1:9" x14ac:dyDescent="0.2">
      <c r="A844">
        <v>842</v>
      </c>
      <c r="B844" t="s">
        <v>578</v>
      </c>
      <c r="C844" t="s">
        <v>65</v>
      </c>
      <c r="D844">
        <v>0.178976853899454</v>
      </c>
      <c r="E844">
        <v>0.21477222467934501</v>
      </c>
      <c r="F844">
        <v>5</v>
      </c>
      <c r="G844">
        <v>16</v>
      </c>
      <c r="H844">
        <v>0.67903500000000006</v>
      </c>
      <c r="I844">
        <v>-0.1366</v>
      </c>
    </row>
    <row r="845" spans="1:9" x14ac:dyDescent="0.2">
      <c r="A845">
        <v>843</v>
      </c>
      <c r="B845" t="s">
        <v>578</v>
      </c>
      <c r="C845" t="s">
        <v>66</v>
      </c>
      <c r="D845">
        <v>4.7246583327466597E-3</v>
      </c>
      <c r="E845">
        <v>1.4173974998239899E-2</v>
      </c>
      <c r="F845">
        <v>14</v>
      </c>
      <c r="G845">
        <v>25</v>
      </c>
      <c r="H845">
        <v>1.395475</v>
      </c>
      <c r="I845">
        <v>0.13061680555555499</v>
      </c>
    </row>
    <row r="846" spans="1:9" x14ac:dyDescent="0.2">
      <c r="A846">
        <v>844</v>
      </c>
      <c r="B846" t="s">
        <v>578</v>
      </c>
      <c r="C846" t="s">
        <v>67</v>
      </c>
      <c r="D846">
        <v>5.8944886531093403E-4</v>
      </c>
      <c r="E846">
        <v>3.5366931918655998E-3</v>
      </c>
      <c r="F846">
        <v>5</v>
      </c>
      <c r="G846">
        <v>25</v>
      </c>
      <c r="H846">
        <v>0.67903500000000006</v>
      </c>
      <c r="I846">
        <v>-0.55818499999999904</v>
      </c>
    </row>
    <row r="847" spans="1:9" x14ac:dyDescent="0.2">
      <c r="A847">
        <v>845</v>
      </c>
      <c r="B847" t="s">
        <v>578</v>
      </c>
      <c r="C847" t="s">
        <v>68</v>
      </c>
      <c r="D847">
        <v>1.9359467327368301E-2</v>
      </c>
      <c r="E847">
        <v>3.8718934654736699E-2</v>
      </c>
      <c r="F847">
        <v>16</v>
      </c>
      <c r="G847">
        <v>25</v>
      </c>
      <c r="H847">
        <v>-0.1366</v>
      </c>
      <c r="I847">
        <v>-0.55818499999999904</v>
      </c>
    </row>
    <row r="848" spans="1:9" x14ac:dyDescent="0.2">
      <c r="A848">
        <v>846</v>
      </c>
      <c r="B848" t="s">
        <v>579</v>
      </c>
      <c r="C848" t="s">
        <v>63</v>
      </c>
      <c r="D848">
        <v>0.44392844857241098</v>
      </c>
      <c r="E848">
        <v>0.44392844857241098</v>
      </c>
      <c r="F848">
        <v>14</v>
      </c>
      <c r="G848">
        <v>5</v>
      </c>
      <c r="H848">
        <v>-1.5268299999999999</v>
      </c>
      <c r="I848">
        <v>-2.0940150000000002</v>
      </c>
    </row>
    <row r="849" spans="1:9" x14ac:dyDescent="0.2">
      <c r="A849">
        <v>847</v>
      </c>
      <c r="B849" t="s">
        <v>579</v>
      </c>
      <c r="C849" t="s">
        <v>64</v>
      </c>
      <c r="D849">
        <v>0.22007405924801801</v>
      </c>
      <c r="E849">
        <v>0.287778269202417</v>
      </c>
      <c r="F849">
        <v>14</v>
      </c>
      <c r="G849">
        <v>16</v>
      </c>
      <c r="H849">
        <v>-1.5268299999999999</v>
      </c>
      <c r="I849">
        <v>-0.89673499999999995</v>
      </c>
    </row>
    <row r="850" spans="1:9" x14ac:dyDescent="0.2">
      <c r="A850">
        <v>848</v>
      </c>
      <c r="B850" t="s">
        <v>579</v>
      </c>
      <c r="C850" t="s">
        <v>65</v>
      </c>
      <c r="D850">
        <v>0.23981522433534799</v>
      </c>
      <c r="E850">
        <v>0.287778269202417</v>
      </c>
      <c r="F850">
        <v>5</v>
      </c>
      <c r="G850">
        <v>16</v>
      </c>
      <c r="H850">
        <v>-2.0940150000000002</v>
      </c>
      <c r="I850">
        <v>-0.89673499999999995</v>
      </c>
    </row>
    <row r="851" spans="1:9" x14ac:dyDescent="0.2">
      <c r="A851">
        <v>849</v>
      </c>
      <c r="B851" t="s">
        <v>579</v>
      </c>
      <c r="C851" t="s">
        <v>66</v>
      </c>
      <c r="D851" s="1">
        <v>9.1873403671426095E-6</v>
      </c>
      <c r="E851" s="1">
        <v>5.5124042202855701E-5</v>
      </c>
      <c r="F851">
        <v>14</v>
      </c>
      <c r="G851">
        <v>25</v>
      </c>
      <c r="H851">
        <v>-1.5268299999999999</v>
      </c>
      <c r="I851">
        <v>0.40096500000000002</v>
      </c>
    </row>
    <row r="852" spans="1:9" x14ac:dyDescent="0.2">
      <c r="A852">
        <v>850</v>
      </c>
      <c r="B852" t="s">
        <v>579</v>
      </c>
      <c r="C852" t="s">
        <v>67</v>
      </c>
      <c r="D852">
        <v>3.56476218545184E-3</v>
      </c>
      <c r="E852">
        <v>7.1295243709036801E-3</v>
      </c>
      <c r="F852">
        <v>5</v>
      </c>
      <c r="G852">
        <v>25</v>
      </c>
      <c r="H852">
        <v>-2.0940150000000002</v>
      </c>
      <c r="I852">
        <v>0.29334499999999902</v>
      </c>
    </row>
    <row r="853" spans="1:9" x14ac:dyDescent="0.2">
      <c r="A853">
        <v>851</v>
      </c>
      <c r="B853" t="s">
        <v>579</v>
      </c>
      <c r="C853" t="s">
        <v>68</v>
      </c>
      <c r="D853">
        <v>9.6452080692894897E-4</v>
      </c>
      <c r="E853">
        <v>2.89356242078684E-3</v>
      </c>
      <c r="F853">
        <v>16</v>
      </c>
      <c r="G853">
        <v>25</v>
      </c>
      <c r="H853">
        <v>-0.89673499999999995</v>
      </c>
      <c r="I853">
        <v>0.29334499999999902</v>
      </c>
    </row>
    <row r="854" spans="1:9" x14ac:dyDescent="0.2">
      <c r="A854">
        <v>852</v>
      </c>
      <c r="B854" t="s">
        <v>580</v>
      </c>
      <c r="C854" t="s">
        <v>63</v>
      </c>
      <c r="D854">
        <v>0.44392844857241098</v>
      </c>
      <c r="E854">
        <v>0.738321793081679</v>
      </c>
      <c r="F854">
        <v>14</v>
      </c>
      <c r="G854">
        <v>5</v>
      </c>
      <c r="H854">
        <v>-1.18649999999994E-2</v>
      </c>
      <c r="I854">
        <v>-0.81616500000000003</v>
      </c>
    </row>
    <row r="855" spans="1:9" x14ac:dyDescent="0.2">
      <c r="A855">
        <v>853</v>
      </c>
      <c r="B855" t="s">
        <v>580</v>
      </c>
      <c r="C855" t="s">
        <v>64</v>
      </c>
      <c r="D855">
        <v>0.46692913420284898</v>
      </c>
      <c r="E855">
        <v>0.738321793081679</v>
      </c>
      <c r="F855">
        <v>14</v>
      </c>
      <c r="G855">
        <v>16</v>
      </c>
      <c r="H855">
        <v>-1.18649999999994E-2</v>
      </c>
      <c r="I855">
        <v>-8.795E-2</v>
      </c>
    </row>
    <row r="856" spans="1:9" x14ac:dyDescent="0.2">
      <c r="A856">
        <v>854</v>
      </c>
      <c r="B856" t="s">
        <v>580</v>
      </c>
      <c r="C856" t="s">
        <v>65</v>
      </c>
      <c r="D856">
        <v>0.71895424836601296</v>
      </c>
      <c r="E856">
        <v>0.738321793081679</v>
      </c>
      <c r="F856">
        <v>5</v>
      </c>
      <c r="G856">
        <v>16</v>
      </c>
      <c r="H856">
        <v>-0.81616500000000003</v>
      </c>
      <c r="I856">
        <v>-8.795E-2</v>
      </c>
    </row>
    <row r="857" spans="1:9" x14ac:dyDescent="0.2">
      <c r="A857">
        <v>855</v>
      </c>
      <c r="B857" t="s">
        <v>580</v>
      </c>
      <c r="C857" t="s">
        <v>66</v>
      </c>
      <c r="D857">
        <v>2.91733097935949E-2</v>
      </c>
      <c r="E857">
        <v>0.17503985876156899</v>
      </c>
      <c r="F857">
        <v>14</v>
      </c>
      <c r="G857">
        <v>25</v>
      </c>
      <c r="H857">
        <v>-1.18649999999994E-2</v>
      </c>
      <c r="I857">
        <v>2.836325</v>
      </c>
    </row>
    <row r="858" spans="1:9" x14ac:dyDescent="0.2">
      <c r="A858">
        <v>856</v>
      </c>
      <c r="B858" t="s">
        <v>580</v>
      </c>
      <c r="C858" t="s">
        <v>67</v>
      </c>
      <c r="D858">
        <v>0.66578249336869999</v>
      </c>
      <c r="E858">
        <v>0.738321793081679</v>
      </c>
      <c r="F858">
        <v>5</v>
      </c>
      <c r="G858">
        <v>25</v>
      </c>
      <c r="H858">
        <v>-0.81616500000000003</v>
      </c>
      <c r="I858">
        <v>-0.25060499999999902</v>
      </c>
    </row>
    <row r="859" spans="1:9" x14ac:dyDescent="0.2">
      <c r="A859">
        <v>857</v>
      </c>
      <c r="B859" t="s">
        <v>580</v>
      </c>
      <c r="C859" t="s">
        <v>68</v>
      </c>
      <c r="D859">
        <v>0.738321793081679</v>
      </c>
      <c r="E859">
        <v>0.738321793081679</v>
      </c>
      <c r="F859">
        <v>16</v>
      </c>
      <c r="G859">
        <v>25</v>
      </c>
      <c r="H859">
        <v>-8.795E-2</v>
      </c>
      <c r="I859">
        <v>-0.25060499999999902</v>
      </c>
    </row>
    <row r="860" spans="1:9" x14ac:dyDescent="0.2">
      <c r="A860">
        <v>858</v>
      </c>
      <c r="B860" t="s">
        <v>581</v>
      </c>
      <c r="C860" t="s">
        <v>63</v>
      </c>
      <c r="D860">
        <v>1</v>
      </c>
      <c r="E860">
        <v>1</v>
      </c>
      <c r="F860">
        <v>14</v>
      </c>
      <c r="G860">
        <v>5</v>
      </c>
      <c r="H860">
        <v>0</v>
      </c>
      <c r="I860">
        <v>0</v>
      </c>
    </row>
    <row r="861" spans="1:9" x14ac:dyDescent="0.2">
      <c r="A861">
        <v>859</v>
      </c>
      <c r="B861" t="s">
        <v>581</v>
      </c>
      <c r="C861" t="s">
        <v>64</v>
      </c>
      <c r="D861">
        <v>1</v>
      </c>
      <c r="E861">
        <v>1</v>
      </c>
      <c r="F861">
        <v>14</v>
      </c>
      <c r="G861">
        <v>16</v>
      </c>
      <c r="H861">
        <v>0</v>
      </c>
      <c r="I861">
        <v>0</v>
      </c>
    </row>
    <row r="862" spans="1:9" x14ac:dyDescent="0.2">
      <c r="A862">
        <v>860</v>
      </c>
      <c r="B862" t="s">
        <v>581</v>
      </c>
      <c r="C862" t="s">
        <v>65</v>
      </c>
      <c r="D862">
        <v>1</v>
      </c>
      <c r="E862">
        <v>1</v>
      </c>
      <c r="F862">
        <v>5</v>
      </c>
      <c r="G862">
        <v>16</v>
      </c>
      <c r="H862">
        <v>0</v>
      </c>
      <c r="I862">
        <v>0</v>
      </c>
    </row>
    <row r="863" spans="1:9" x14ac:dyDescent="0.2">
      <c r="A863">
        <v>861</v>
      </c>
      <c r="B863" t="s">
        <v>581</v>
      </c>
      <c r="C863" t="s">
        <v>66</v>
      </c>
      <c r="D863">
        <v>0.41827862217211798</v>
      </c>
      <c r="E863">
        <v>0.83655724434423695</v>
      </c>
      <c r="F863">
        <v>14</v>
      </c>
      <c r="G863">
        <v>25</v>
      </c>
      <c r="H863">
        <v>0</v>
      </c>
      <c r="I863">
        <v>0</v>
      </c>
    </row>
    <row r="864" spans="1:9" x14ac:dyDescent="0.2">
      <c r="A864">
        <v>862</v>
      </c>
      <c r="B864" t="s">
        <v>581</v>
      </c>
      <c r="C864" t="s">
        <v>67</v>
      </c>
      <c r="D864">
        <v>0.371040052966082</v>
      </c>
      <c r="E864">
        <v>0.83655724434423695</v>
      </c>
      <c r="F864">
        <v>5</v>
      </c>
      <c r="G864">
        <v>25</v>
      </c>
      <c r="H864">
        <v>0</v>
      </c>
      <c r="I864">
        <v>0</v>
      </c>
    </row>
    <row r="865" spans="1:9" x14ac:dyDescent="0.2">
      <c r="A865">
        <v>863</v>
      </c>
      <c r="B865" t="s">
        <v>581</v>
      </c>
      <c r="C865" t="s">
        <v>68</v>
      </c>
      <c r="D865">
        <v>0.231950667535612</v>
      </c>
      <c r="E865">
        <v>0.83655724434423695</v>
      </c>
      <c r="F865">
        <v>16</v>
      </c>
      <c r="G865">
        <v>25</v>
      </c>
      <c r="H865">
        <v>0</v>
      </c>
      <c r="I865">
        <v>0</v>
      </c>
    </row>
    <row r="866" spans="1:9" x14ac:dyDescent="0.2">
      <c r="A866">
        <v>864</v>
      </c>
      <c r="B866" t="s">
        <v>582</v>
      </c>
      <c r="C866" t="s">
        <v>63</v>
      </c>
      <c r="D866">
        <v>0.63258512169604098</v>
      </c>
      <c r="E866">
        <v>1</v>
      </c>
      <c r="F866">
        <v>14</v>
      </c>
      <c r="G866">
        <v>5</v>
      </c>
      <c r="H866">
        <v>0</v>
      </c>
      <c r="I866">
        <v>0</v>
      </c>
    </row>
    <row r="867" spans="1:9" x14ac:dyDescent="0.2">
      <c r="A867">
        <v>865</v>
      </c>
      <c r="B867" t="s">
        <v>582</v>
      </c>
      <c r="C867" t="s">
        <v>64</v>
      </c>
      <c r="D867">
        <v>0.31623268726570603</v>
      </c>
      <c r="E867">
        <v>0.94869806179712002</v>
      </c>
      <c r="F867">
        <v>14</v>
      </c>
      <c r="G867">
        <v>16</v>
      </c>
      <c r="H867">
        <v>0</v>
      </c>
      <c r="I867">
        <v>0</v>
      </c>
    </row>
    <row r="868" spans="1:9" x14ac:dyDescent="0.2">
      <c r="A868">
        <v>866</v>
      </c>
      <c r="B868" t="s">
        <v>582</v>
      </c>
      <c r="C868" t="s">
        <v>65</v>
      </c>
      <c r="D868">
        <v>1</v>
      </c>
      <c r="E868">
        <v>1</v>
      </c>
      <c r="F868">
        <v>5</v>
      </c>
      <c r="G868">
        <v>16</v>
      </c>
      <c r="H868">
        <v>0</v>
      </c>
      <c r="I868">
        <v>0</v>
      </c>
    </row>
    <row r="869" spans="1:9" x14ac:dyDescent="0.2">
      <c r="A869">
        <v>867</v>
      </c>
      <c r="B869" t="s">
        <v>582</v>
      </c>
      <c r="C869" t="s">
        <v>66</v>
      </c>
      <c r="D869">
        <v>0.113236317286981</v>
      </c>
      <c r="E869">
        <v>0.67941790372189104</v>
      </c>
      <c r="F869">
        <v>14</v>
      </c>
      <c r="G869">
        <v>25</v>
      </c>
      <c r="H869">
        <v>0</v>
      </c>
      <c r="I869">
        <v>0</v>
      </c>
    </row>
    <row r="870" spans="1:9" x14ac:dyDescent="0.2">
      <c r="A870">
        <v>868</v>
      </c>
      <c r="B870" t="s">
        <v>582</v>
      </c>
      <c r="C870" t="s">
        <v>67</v>
      </c>
      <c r="D870">
        <v>1</v>
      </c>
      <c r="E870">
        <v>1</v>
      </c>
      <c r="F870">
        <v>5</v>
      </c>
      <c r="G870">
        <v>25</v>
      </c>
      <c r="H870">
        <v>0</v>
      </c>
      <c r="I870">
        <v>0</v>
      </c>
    </row>
    <row r="871" spans="1:9" x14ac:dyDescent="0.2">
      <c r="A871">
        <v>869</v>
      </c>
      <c r="B871" t="s">
        <v>582</v>
      </c>
      <c r="C871" t="s">
        <v>68</v>
      </c>
      <c r="D871">
        <v>1</v>
      </c>
      <c r="E871">
        <v>1</v>
      </c>
      <c r="F871">
        <v>16</v>
      </c>
      <c r="G871">
        <v>25</v>
      </c>
      <c r="H871">
        <v>0</v>
      </c>
      <c r="I871">
        <v>0</v>
      </c>
    </row>
    <row r="872" spans="1:9" x14ac:dyDescent="0.2">
      <c r="A872">
        <v>870</v>
      </c>
      <c r="B872" t="s">
        <v>583</v>
      </c>
      <c r="C872" t="s">
        <v>63</v>
      </c>
      <c r="D872">
        <v>0.63258512169604098</v>
      </c>
      <c r="E872">
        <v>1</v>
      </c>
      <c r="F872">
        <v>14</v>
      </c>
      <c r="G872">
        <v>5</v>
      </c>
      <c r="H872">
        <v>0</v>
      </c>
      <c r="I872">
        <v>0</v>
      </c>
    </row>
    <row r="873" spans="1:9" x14ac:dyDescent="0.2">
      <c r="A873">
        <v>871</v>
      </c>
      <c r="B873" t="s">
        <v>583</v>
      </c>
      <c r="C873" t="s">
        <v>64</v>
      </c>
      <c r="D873">
        <v>1</v>
      </c>
      <c r="E873">
        <v>1</v>
      </c>
      <c r="F873">
        <v>14</v>
      </c>
      <c r="G873">
        <v>16</v>
      </c>
      <c r="H873">
        <v>0</v>
      </c>
      <c r="I873">
        <v>0</v>
      </c>
    </row>
    <row r="874" spans="1:9" x14ac:dyDescent="0.2">
      <c r="A874">
        <v>872</v>
      </c>
      <c r="B874" t="s">
        <v>583</v>
      </c>
      <c r="C874" t="s">
        <v>65</v>
      </c>
      <c r="D874">
        <v>0.65472084601857605</v>
      </c>
      <c r="E874">
        <v>1</v>
      </c>
      <c r="F874">
        <v>5</v>
      </c>
      <c r="G874">
        <v>16</v>
      </c>
      <c r="H874">
        <v>0</v>
      </c>
      <c r="I874">
        <v>0</v>
      </c>
    </row>
    <row r="875" spans="1:9" x14ac:dyDescent="0.2">
      <c r="A875">
        <v>873</v>
      </c>
      <c r="B875" t="s">
        <v>583</v>
      </c>
      <c r="C875" t="s">
        <v>66</v>
      </c>
      <c r="D875">
        <v>0.84572188727176101</v>
      </c>
      <c r="E875">
        <v>1</v>
      </c>
      <c r="F875">
        <v>14</v>
      </c>
      <c r="G875">
        <v>25</v>
      </c>
      <c r="H875">
        <v>0</v>
      </c>
      <c r="I875">
        <v>0</v>
      </c>
    </row>
    <row r="876" spans="1:9" x14ac:dyDescent="0.2">
      <c r="A876">
        <v>874</v>
      </c>
      <c r="B876" t="s">
        <v>583</v>
      </c>
      <c r="C876" t="s">
        <v>67</v>
      </c>
      <c r="D876">
        <v>0.56262914015058096</v>
      </c>
      <c r="E876">
        <v>1</v>
      </c>
      <c r="F876">
        <v>5</v>
      </c>
      <c r="G876">
        <v>25</v>
      </c>
      <c r="H876">
        <v>0</v>
      </c>
      <c r="I876">
        <v>0</v>
      </c>
    </row>
    <row r="877" spans="1:9" x14ac:dyDescent="0.2">
      <c r="A877">
        <v>875</v>
      </c>
      <c r="B877" t="s">
        <v>583</v>
      </c>
      <c r="C877" t="s">
        <v>68</v>
      </c>
      <c r="D877">
        <v>0.90577566833524803</v>
      </c>
      <c r="E877">
        <v>1</v>
      </c>
      <c r="F877">
        <v>16</v>
      </c>
      <c r="G877">
        <v>25</v>
      </c>
      <c r="H877">
        <v>0</v>
      </c>
      <c r="I877">
        <v>0</v>
      </c>
    </row>
    <row r="878" spans="1:9" x14ac:dyDescent="0.2">
      <c r="A878">
        <v>876</v>
      </c>
      <c r="B878" t="s">
        <v>584</v>
      </c>
      <c r="C878" t="s">
        <v>63</v>
      </c>
      <c r="D878">
        <v>0.18593051255589901</v>
      </c>
      <c r="E878">
        <v>0.37186102511179903</v>
      </c>
      <c r="F878">
        <v>14</v>
      </c>
      <c r="G878">
        <v>5</v>
      </c>
      <c r="H878">
        <v>0.16469999999999901</v>
      </c>
      <c r="I878">
        <v>-0.28640500000000002</v>
      </c>
    </row>
    <row r="879" spans="1:9" x14ac:dyDescent="0.2">
      <c r="A879">
        <v>877</v>
      </c>
      <c r="B879" t="s">
        <v>584</v>
      </c>
      <c r="C879" t="s">
        <v>64</v>
      </c>
      <c r="D879">
        <v>0.15151977220539201</v>
      </c>
      <c r="E879">
        <v>0.37186102511179903</v>
      </c>
      <c r="F879">
        <v>14</v>
      </c>
      <c r="G879">
        <v>16</v>
      </c>
      <c r="H879">
        <v>0.16469999999999901</v>
      </c>
      <c r="I879">
        <v>-0.127495</v>
      </c>
    </row>
    <row r="880" spans="1:9" x14ac:dyDescent="0.2">
      <c r="A880">
        <v>878</v>
      </c>
      <c r="B880" t="s">
        <v>584</v>
      </c>
      <c r="C880" t="s">
        <v>65</v>
      </c>
      <c r="D880">
        <v>0.44513243894048798</v>
      </c>
      <c r="E880">
        <v>0.534158926728586</v>
      </c>
      <c r="F880">
        <v>5</v>
      </c>
      <c r="G880">
        <v>16</v>
      </c>
      <c r="H880">
        <v>-0.28640500000000002</v>
      </c>
      <c r="I880">
        <v>-0.127495</v>
      </c>
    </row>
    <row r="881" spans="1:9" x14ac:dyDescent="0.2">
      <c r="A881">
        <v>879</v>
      </c>
      <c r="B881" t="s">
        <v>584</v>
      </c>
      <c r="C881" t="s">
        <v>66</v>
      </c>
      <c r="D881">
        <v>0.64997743801531505</v>
      </c>
      <c r="E881">
        <v>0.64997743801531505</v>
      </c>
      <c r="F881">
        <v>14</v>
      </c>
      <c r="G881">
        <v>25</v>
      </c>
      <c r="H881">
        <v>0.16469999999999901</v>
      </c>
      <c r="I881">
        <v>0.25527499999999997</v>
      </c>
    </row>
    <row r="882" spans="1:9" x14ac:dyDescent="0.2">
      <c r="A882">
        <v>880</v>
      </c>
      <c r="B882" t="s">
        <v>584</v>
      </c>
      <c r="C882" t="s">
        <v>67</v>
      </c>
      <c r="D882">
        <v>0.136401274332308</v>
      </c>
      <c r="E882">
        <v>0.37186102511179903</v>
      </c>
      <c r="F882">
        <v>5</v>
      </c>
      <c r="G882">
        <v>25</v>
      </c>
      <c r="H882">
        <v>-0.28640500000000002</v>
      </c>
      <c r="I882">
        <v>2.6024999999999299E-2</v>
      </c>
    </row>
    <row r="883" spans="1:9" x14ac:dyDescent="0.2">
      <c r="A883">
        <v>881</v>
      </c>
      <c r="B883" t="s">
        <v>584</v>
      </c>
      <c r="C883" t="s">
        <v>68</v>
      </c>
      <c r="D883">
        <v>0.27907126187468101</v>
      </c>
      <c r="E883">
        <v>0.41860689281202101</v>
      </c>
      <c r="F883">
        <v>16</v>
      </c>
      <c r="G883">
        <v>25</v>
      </c>
      <c r="H883">
        <v>-0.127495</v>
      </c>
      <c r="I883">
        <v>2.6024999999999299E-2</v>
      </c>
    </row>
    <row r="884" spans="1:9" x14ac:dyDescent="0.2">
      <c r="A884">
        <v>882</v>
      </c>
      <c r="B884" t="s">
        <v>585</v>
      </c>
      <c r="C884" t="s">
        <v>63</v>
      </c>
      <c r="D884">
        <v>0.82301341589267196</v>
      </c>
      <c r="E884">
        <v>0.82301341589267196</v>
      </c>
      <c r="F884">
        <v>14</v>
      </c>
      <c r="G884">
        <v>5</v>
      </c>
      <c r="H884">
        <v>-1.047925</v>
      </c>
      <c r="I884">
        <v>-1.02470499999999</v>
      </c>
    </row>
    <row r="885" spans="1:9" x14ac:dyDescent="0.2">
      <c r="A885">
        <v>883</v>
      </c>
      <c r="B885" t="s">
        <v>585</v>
      </c>
      <c r="C885" t="s">
        <v>64</v>
      </c>
      <c r="D885">
        <v>2.1045595251228299E-2</v>
      </c>
      <c r="E885">
        <v>3.1568392876842502E-2</v>
      </c>
      <c r="F885">
        <v>14</v>
      </c>
      <c r="G885">
        <v>16</v>
      </c>
      <c r="H885">
        <v>-1.047925</v>
      </c>
      <c r="I885">
        <v>-0.293654999999999</v>
      </c>
    </row>
    <row r="886" spans="1:9" x14ac:dyDescent="0.2">
      <c r="A886">
        <v>884</v>
      </c>
      <c r="B886" t="s">
        <v>585</v>
      </c>
      <c r="C886" t="s">
        <v>65</v>
      </c>
      <c r="D886">
        <v>7.5286254852818299E-2</v>
      </c>
      <c r="E886">
        <v>9.0343505823381895E-2</v>
      </c>
      <c r="F886">
        <v>5</v>
      </c>
      <c r="G886">
        <v>16</v>
      </c>
      <c r="H886">
        <v>-1.02470499999999</v>
      </c>
      <c r="I886">
        <v>-0.293654999999999</v>
      </c>
    </row>
    <row r="887" spans="1:9" x14ac:dyDescent="0.2">
      <c r="A887">
        <v>885</v>
      </c>
      <c r="B887" t="s">
        <v>585</v>
      </c>
      <c r="C887" t="s">
        <v>66</v>
      </c>
      <c r="D887" s="1">
        <v>2.6544548345395199E-5</v>
      </c>
      <c r="E887">
        <v>1.5926729007237101E-4</v>
      </c>
      <c r="F887">
        <v>14</v>
      </c>
      <c r="G887">
        <v>25</v>
      </c>
      <c r="H887">
        <v>-1.047925</v>
      </c>
      <c r="I887">
        <v>1.2225950000000001</v>
      </c>
    </row>
    <row r="888" spans="1:9" x14ac:dyDescent="0.2">
      <c r="A888">
        <v>886</v>
      </c>
      <c r="B888" t="s">
        <v>585</v>
      </c>
      <c r="C888" t="s">
        <v>67</v>
      </c>
      <c r="D888">
        <v>4.0700040700040698E-4</v>
      </c>
      <c r="E888">
        <v>1.2210012210012199E-3</v>
      </c>
      <c r="F888">
        <v>5</v>
      </c>
      <c r="G888">
        <v>25</v>
      </c>
      <c r="H888">
        <v>-1.02470499999999</v>
      </c>
      <c r="I888">
        <v>0.49560500000000002</v>
      </c>
    </row>
    <row r="889" spans="1:9" x14ac:dyDescent="0.2">
      <c r="A889">
        <v>887</v>
      </c>
      <c r="B889" t="s">
        <v>585</v>
      </c>
      <c r="C889" t="s">
        <v>68</v>
      </c>
      <c r="D889">
        <v>3.7341932448488701E-3</v>
      </c>
      <c r="E889">
        <v>7.4683864896977403E-3</v>
      </c>
      <c r="F889">
        <v>16</v>
      </c>
      <c r="G889">
        <v>25</v>
      </c>
      <c r="H889">
        <v>-0.293654999999999</v>
      </c>
      <c r="I889">
        <v>0.49560500000000002</v>
      </c>
    </row>
    <row r="890" spans="1:9" x14ac:dyDescent="0.2">
      <c r="A890">
        <v>888</v>
      </c>
      <c r="B890" t="s">
        <v>586</v>
      </c>
      <c r="C890" t="s">
        <v>63</v>
      </c>
      <c r="D890">
        <v>0.75386996904024695</v>
      </c>
      <c r="E890">
        <v>0.75386996904024695</v>
      </c>
      <c r="F890">
        <v>14</v>
      </c>
      <c r="G890">
        <v>5</v>
      </c>
      <c r="H890">
        <v>-0.83255000000000001</v>
      </c>
      <c r="I890">
        <v>-1.0410699999999999</v>
      </c>
    </row>
    <row r="891" spans="1:9" x14ac:dyDescent="0.2">
      <c r="A891">
        <v>889</v>
      </c>
      <c r="B891" t="s">
        <v>586</v>
      </c>
      <c r="C891" t="s">
        <v>64</v>
      </c>
      <c r="D891">
        <v>7.7270380367137695E-2</v>
      </c>
      <c r="E891">
        <v>9.2724456440565303E-2</v>
      </c>
      <c r="F891">
        <v>14</v>
      </c>
      <c r="G891">
        <v>16</v>
      </c>
      <c r="H891">
        <v>-0.83255000000000001</v>
      </c>
      <c r="I891">
        <v>-0.21603</v>
      </c>
    </row>
    <row r="892" spans="1:9" x14ac:dyDescent="0.2">
      <c r="A892">
        <v>890</v>
      </c>
      <c r="B892" t="s">
        <v>586</v>
      </c>
      <c r="C892" t="s">
        <v>65</v>
      </c>
      <c r="D892">
        <v>2.4964371713597701E-2</v>
      </c>
      <c r="E892">
        <v>3.7446557570396499E-2</v>
      </c>
      <c r="F892">
        <v>5</v>
      </c>
      <c r="G892">
        <v>16</v>
      </c>
      <c r="H892">
        <v>-1.0410699999999999</v>
      </c>
      <c r="I892">
        <v>-0.21603</v>
      </c>
    </row>
    <row r="893" spans="1:9" x14ac:dyDescent="0.2">
      <c r="A893">
        <v>891</v>
      </c>
      <c r="B893" t="s">
        <v>586</v>
      </c>
      <c r="C893" t="s">
        <v>66</v>
      </c>
      <c r="D893">
        <v>3.35232443126889E-4</v>
      </c>
      <c r="E893">
        <v>7.9658847239747496E-4</v>
      </c>
      <c r="F893">
        <v>14</v>
      </c>
      <c r="G893">
        <v>25</v>
      </c>
      <c r="H893">
        <v>-0.83255000000000001</v>
      </c>
      <c r="I893">
        <v>0.63683999999999896</v>
      </c>
    </row>
    <row r="894" spans="1:9" x14ac:dyDescent="0.2">
      <c r="A894">
        <v>892</v>
      </c>
      <c r="B894" t="s">
        <v>586</v>
      </c>
      <c r="C894" t="s">
        <v>67</v>
      </c>
      <c r="D894" s="1">
        <v>1.4034496793117399E-5</v>
      </c>
      <c r="E894" s="1">
        <v>8.4206980758704894E-5</v>
      </c>
      <c r="F894">
        <v>5</v>
      </c>
      <c r="G894">
        <v>25</v>
      </c>
      <c r="H894">
        <v>-1.0410699999999999</v>
      </c>
      <c r="I894">
        <v>0.30379999999999902</v>
      </c>
    </row>
    <row r="895" spans="1:9" x14ac:dyDescent="0.2">
      <c r="A895">
        <v>893</v>
      </c>
      <c r="B895" t="s">
        <v>586</v>
      </c>
      <c r="C895" t="s">
        <v>68</v>
      </c>
      <c r="D895">
        <v>3.9829423619873699E-4</v>
      </c>
      <c r="E895">
        <v>7.9658847239747496E-4</v>
      </c>
      <c r="F895">
        <v>16</v>
      </c>
      <c r="G895">
        <v>25</v>
      </c>
      <c r="H895">
        <v>-0.21603</v>
      </c>
      <c r="I895">
        <v>0.30379999999999902</v>
      </c>
    </row>
    <row r="896" spans="1:9" x14ac:dyDescent="0.2">
      <c r="A896">
        <v>894</v>
      </c>
      <c r="B896" t="s">
        <v>587</v>
      </c>
      <c r="C896" t="s">
        <v>63</v>
      </c>
      <c r="D896">
        <v>5.5727554179566499E-2</v>
      </c>
      <c r="E896">
        <v>0.111455108359133</v>
      </c>
      <c r="F896">
        <v>14</v>
      </c>
      <c r="G896">
        <v>5</v>
      </c>
      <c r="H896">
        <v>-8.6805000000000201E-2</v>
      </c>
      <c r="I896">
        <v>-0.72570000000000001</v>
      </c>
    </row>
    <row r="897" spans="1:9" x14ac:dyDescent="0.2">
      <c r="A897">
        <v>895</v>
      </c>
      <c r="B897" t="s">
        <v>587</v>
      </c>
      <c r="C897" t="s">
        <v>64</v>
      </c>
      <c r="D897">
        <v>0.15151977220539201</v>
      </c>
      <c r="E897">
        <v>0.18182372664647101</v>
      </c>
      <c r="F897">
        <v>14</v>
      </c>
      <c r="G897">
        <v>16</v>
      </c>
      <c r="H897">
        <v>-8.6805000000000201E-2</v>
      </c>
      <c r="I897">
        <v>-0.38799</v>
      </c>
    </row>
    <row r="898" spans="1:9" x14ac:dyDescent="0.2">
      <c r="A898">
        <v>896</v>
      </c>
      <c r="B898" t="s">
        <v>587</v>
      </c>
      <c r="C898" t="s">
        <v>65</v>
      </c>
      <c r="D898">
        <v>0.20797090766130999</v>
      </c>
      <c r="E898">
        <v>0.20797090766130999</v>
      </c>
      <c r="F898">
        <v>5</v>
      </c>
      <c r="G898">
        <v>16</v>
      </c>
      <c r="H898">
        <v>-0.72570000000000001</v>
      </c>
      <c r="I898">
        <v>-0.38799</v>
      </c>
    </row>
    <row r="899" spans="1:9" x14ac:dyDescent="0.2">
      <c r="A899">
        <v>897</v>
      </c>
      <c r="B899" t="s">
        <v>587</v>
      </c>
      <c r="C899" t="s">
        <v>66</v>
      </c>
      <c r="D899">
        <v>9.2292339034073106E-2</v>
      </c>
      <c r="E899">
        <v>0.13843850855110901</v>
      </c>
      <c r="F899">
        <v>14</v>
      </c>
      <c r="G899">
        <v>25</v>
      </c>
      <c r="H899">
        <v>-8.6805000000000201E-2</v>
      </c>
      <c r="I899">
        <v>0.40790999999999999</v>
      </c>
    </row>
    <row r="900" spans="1:9" x14ac:dyDescent="0.2">
      <c r="A900">
        <v>898</v>
      </c>
      <c r="B900" t="s">
        <v>587</v>
      </c>
      <c r="C900" t="s">
        <v>67</v>
      </c>
      <c r="D900">
        <v>3.56476218545184E-3</v>
      </c>
      <c r="E900">
        <v>2.1388573112711001E-2</v>
      </c>
      <c r="F900">
        <v>5</v>
      </c>
      <c r="G900">
        <v>25</v>
      </c>
      <c r="H900">
        <v>-0.72570000000000001</v>
      </c>
      <c r="I900">
        <v>-1.1380000000000799E-2</v>
      </c>
    </row>
    <row r="901" spans="1:9" x14ac:dyDescent="0.2">
      <c r="A901">
        <v>899</v>
      </c>
      <c r="B901" t="s">
        <v>587</v>
      </c>
      <c r="C901" t="s">
        <v>68</v>
      </c>
      <c r="D901">
        <v>1.67573849994174E-2</v>
      </c>
      <c r="E901">
        <v>5.0272154998252397E-2</v>
      </c>
      <c r="F901">
        <v>16</v>
      </c>
      <c r="G901">
        <v>25</v>
      </c>
      <c r="H901">
        <v>-0.38799</v>
      </c>
      <c r="I901">
        <v>-1.1380000000000799E-2</v>
      </c>
    </row>
    <row r="902" spans="1:9" x14ac:dyDescent="0.2">
      <c r="A902">
        <v>900</v>
      </c>
      <c r="B902" t="s">
        <v>588</v>
      </c>
      <c r="C902" t="s">
        <v>63</v>
      </c>
      <c r="D902">
        <v>7.0003439972480194E-2</v>
      </c>
      <c r="E902">
        <v>8.9259399604227102E-2</v>
      </c>
      <c r="F902">
        <v>14</v>
      </c>
      <c r="G902">
        <v>5</v>
      </c>
      <c r="H902">
        <v>6.2140000000000098E-2</v>
      </c>
      <c r="I902">
        <v>-1.16722499999999</v>
      </c>
    </row>
    <row r="903" spans="1:9" x14ac:dyDescent="0.2">
      <c r="A903">
        <v>901</v>
      </c>
      <c r="B903" t="s">
        <v>588</v>
      </c>
      <c r="C903" t="s">
        <v>64</v>
      </c>
      <c r="D903">
        <v>1.6834312514467702E-2</v>
      </c>
      <c r="E903">
        <v>3.36686250289355E-2</v>
      </c>
      <c r="F903">
        <v>14</v>
      </c>
      <c r="G903">
        <v>16</v>
      </c>
      <c r="H903">
        <v>6.2140000000000098E-2</v>
      </c>
      <c r="I903">
        <v>-0.40550999999999898</v>
      </c>
    </row>
    <row r="904" spans="1:9" x14ac:dyDescent="0.2">
      <c r="A904">
        <v>902</v>
      </c>
      <c r="B904" t="s">
        <v>588</v>
      </c>
      <c r="C904" t="s">
        <v>65</v>
      </c>
      <c r="D904">
        <v>0.312742640916015</v>
      </c>
      <c r="E904">
        <v>0.312742640916015</v>
      </c>
      <c r="F904">
        <v>5</v>
      </c>
      <c r="G904">
        <v>16</v>
      </c>
      <c r="H904">
        <v>-1.16722499999999</v>
      </c>
      <c r="I904">
        <v>-0.40550999999999898</v>
      </c>
    </row>
    <row r="905" spans="1:9" x14ac:dyDescent="0.2">
      <c r="A905">
        <v>903</v>
      </c>
      <c r="B905" t="s">
        <v>588</v>
      </c>
      <c r="C905" t="s">
        <v>66</v>
      </c>
      <c r="D905">
        <v>2.0101827306222E-3</v>
      </c>
      <c r="E905">
        <v>1.20610963837332E-2</v>
      </c>
      <c r="F905">
        <v>14</v>
      </c>
      <c r="G905">
        <v>25</v>
      </c>
      <c r="H905">
        <v>6.2140000000000098E-2</v>
      </c>
      <c r="I905">
        <v>2.4597250000000002</v>
      </c>
    </row>
    <row r="906" spans="1:9" x14ac:dyDescent="0.2">
      <c r="A906">
        <v>904</v>
      </c>
      <c r="B906" t="s">
        <v>588</v>
      </c>
      <c r="C906" t="s">
        <v>67</v>
      </c>
      <c r="D906">
        <v>7.4382833003522594E-2</v>
      </c>
      <c r="E906">
        <v>8.9259399604227102E-2</v>
      </c>
      <c r="F906">
        <v>5</v>
      </c>
      <c r="G906">
        <v>25</v>
      </c>
      <c r="H906">
        <v>-1.16722499999999</v>
      </c>
      <c r="I906">
        <v>-0.15337500000000001</v>
      </c>
    </row>
    <row r="907" spans="1:9" x14ac:dyDescent="0.2">
      <c r="A907">
        <v>905</v>
      </c>
      <c r="B907" t="s">
        <v>588</v>
      </c>
      <c r="C907" t="s">
        <v>68</v>
      </c>
      <c r="D907">
        <v>9.1660739190121097E-3</v>
      </c>
      <c r="E907">
        <v>2.7498221757036301E-2</v>
      </c>
      <c r="F907">
        <v>16</v>
      </c>
      <c r="G907">
        <v>25</v>
      </c>
      <c r="H907">
        <v>-0.40550999999999898</v>
      </c>
      <c r="I907">
        <v>-0.15337500000000001</v>
      </c>
    </row>
    <row r="908" spans="1:9" x14ac:dyDescent="0.2">
      <c r="A908">
        <v>906</v>
      </c>
      <c r="B908" t="s">
        <v>589</v>
      </c>
      <c r="C908" t="s">
        <v>63</v>
      </c>
      <c r="D908">
        <v>0.34262125902992702</v>
      </c>
      <c r="E908">
        <v>0.411145510835913</v>
      </c>
      <c r="F908">
        <v>14</v>
      </c>
      <c r="G908">
        <v>5</v>
      </c>
      <c r="H908">
        <v>-0.93227499999999897</v>
      </c>
      <c r="I908">
        <v>-1.6112949999999899</v>
      </c>
    </row>
    <row r="909" spans="1:9" x14ac:dyDescent="0.2">
      <c r="A909">
        <v>907</v>
      </c>
      <c r="B909" t="s">
        <v>589</v>
      </c>
      <c r="C909" t="s">
        <v>64</v>
      </c>
      <c r="D909">
        <v>0.10058239616907</v>
      </c>
      <c r="E909">
        <v>0.150873594253606</v>
      </c>
      <c r="F909">
        <v>14</v>
      </c>
      <c r="G909">
        <v>16</v>
      </c>
      <c r="H909">
        <v>-0.93227499999999897</v>
      </c>
      <c r="I909">
        <v>-0.16464499999999899</v>
      </c>
    </row>
    <row r="910" spans="1:9" x14ac:dyDescent="0.2">
      <c r="A910">
        <v>908</v>
      </c>
      <c r="B910" t="s">
        <v>589</v>
      </c>
      <c r="C910" t="s">
        <v>65</v>
      </c>
      <c r="D910">
        <v>1.1106196864710699E-2</v>
      </c>
      <c r="E910">
        <v>2.2212393729421499E-2</v>
      </c>
      <c r="F910">
        <v>5</v>
      </c>
      <c r="G910">
        <v>16</v>
      </c>
      <c r="H910">
        <v>-1.6112949999999899</v>
      </c>
      <c r="I910">
        <v>-0.16464499999999899</v>
      </c>
    </row>
    <row r="911" spans="1:9" x14ac:dyDescent="0.2">
      <c r="A911">
        <v>909</v>
      </c>
      <c r="B911" t="s">
        <v>589</v>
      </c>
      <c r="C911" t="s">
        <v>66</v>
      </c>
      <c r="D911">
        <v>8.0167227835219895E-4</v>
      </c>
      <c r="E911">
        <v>2.4050168350565901E-3</v>
      </c>
      <c r="F911">
        <v>14</v>
      </c>
      <c r="G911">
        <v>25</v>
      </c>
      <c r="H911">
        <v>-0.93227499999999897</v>
      </c>
      <c r="I911">
        <v>1.1652849999999999</v>
      </c>
    </row>
    <row r="912" spans="1:9" x14ac:dyDescent="0.2">
      <c r="A912">
        <v>910</v>
      </c>
      <c r="B912" t="s">
        <v>589</v>
      </c>
      <c r="C912" t="s">
        <v>67</v>
      </c>
      <c r="D912">
        <v>4.0700040700040698E-4</v>
      </c>
      <c r="E912">
        <v>2.4050168350565901E-3</v>
      </c>
      <c r="F912">
        <v>5</v>
      </c>
      <c r="G912">
        <v>25</v>
      </c>
      <c r="H912">
        <v>-1.6112949999999899</v>
      </c>
      <c r="I912">
        <v>-0.167984999999999</v>
      </c>
    </row>
    <row r="913" spans="1:9" x14ac:dyDescent="0.2">
      <c r="A913">
        <v>911</v>
      </c>
      <c r="B913" t="s">
        <v>589</v>
      </c>
      <c r="C913" t="s">
        <v>68</v>
      </c>
      <c r="D913">
        <v>0.565553957665475</v>
      </c>
      <c r="E913">
        <v>0.565553957665475</v>
      </c>
      <c r="F913">
        <v>16</v>
      </c>
      <c r="G913">
        <v>25</v>
      </c>
      <c r="H913">
        <v>-0.16464499999999899</v>
      </c>
      <c r="I913">
        <v>-0.167984999999999</v>
      </c>
    </row>
    <row r="914" spans="1:9" x14ac:dyDescent="0.2">
      <c r="A914">
        <v>912</v>
      </c>
      <c r="B914" t="s">
        <v>590</v>
      </c>
      <c r="C914" t="s">
        <v>63</v>
      </c>
      <c r="D914">
        <v>0.75386996904024695</v>
      </c>
      <c r="E914">
        <v>0.75386996904024695</v>
      </c>
      <c r="F914">
        <v>14</v>
      </c>
      <c r="G914">
        <v>5</v>
      </c>
      <c r="H914">
        <v>0.51144499999999904</v>
      </c>
      <c r="I914">
        <v>0.38141999999999898</v>
      </c>
    </row>
    <row r="915" spans="1:9" x14ac:dyDescent="0.2">
      <c r="A915">
        <v>913</v>
      </c>
      <c r="B915" t="s">
        <v>590</v>
      </c>
      <c r="C915" t="s">
        <v>64</v>
      </c>
      <c r="D915">
        <v>0.44186056052987799</v>
      </c>
      <c r="E915">
        <v>0.63486103480858702</v>
      </c>
      <c r="F915">
        <v>14</v>
      </c>
      <c r="G915">
        <v>16</v>
      </c>
      <c r="H915">
        <v>0.51144499999999904</v>
      </c>
      <c r="I915">
        <v>-9.6404999999999796E-2</v>
      </c>
    </row>
    <row r="916" spans="1:9" x14ac:dyDescent="0.2">
      <c r="A916">
        <v>914</v>
      </c>
      <c r="B916" t="s">
        <v>590</v>
      </c>
      <c r="C916" t="s">
        <v>65</v>
      </c>
      <c r="D916">
        <v>0.35392402575065102</v>
      </c>
      <c r="E916">
        <v>0.63486103480858702</v>
      </c>
      <c r="F916">
        <v>5</v>
      </c>
      <c r="G916">
        <v>16</v>
      </c>
      <c r="H916">
        <v>0.38141999999999898</v>
      </c>
      <c r="I916">
        <v>-9.6404999999999796E-2</v>
      </c>
    </row>
    <row r="917" spans="1:9" x14ac:dyDescent="0.2">
      <c r="A917">
        <v>915</v>
      </c>
      <c r="B917" t="s">
        <v>590</v>
      </c>
      <c r="C917" t="s">
        <v>66</v>
      </c>
      <c r="D917">
        <v>0.52905086234048904</v>
      </c>
      <c r="E917">
        <v>0.63486103480858702</v>
      </c>
      <c r="F917">
        <v>14</v>
      </c>
      <c r="G917">
        <v>25</v>
      </c>
      <c r="H917">
        <v>0.51144499999999904</v>
      </c>
      <c r="I917">
        <v>0.17235999999999899</v>
      </c>
    </row>
    <row r="918" spans="1:9" x14ac:dyDescent="0.2">
      <c r="A918">
        <v>916</v>
      </c>
      <c r="B918" t="s">
        <v>590</v>
      </c>
      <c r="C918" t="s">
        <v>67</v>
      </c>
      <c r="D918">
        <v>4.2496456289559698E-2</v>
      </c>
      <c r="E918">
        <v>0.25497873773735802</v>
      </c>
      <c r="F918">
        <v>5</v>
      </c>
      <c r="G918">
        <v>25</v>
      </c>
      <c r="H918">
        <v>0.38141999999999898</v>
      </c>
      <c r="I918">
        <v>-0.31979999999999997</v>
      </c>
    </row>
    <row r="919" spans="1:9" x14ac:dyDescent="0.2">
      <c r="A919">
        <v>917</v>
      </c>
      <c r="B919" t="s">
        <v>590</v>
      </c>
      <c r="C919" t="s">
        <v>68</v>
      </c>
      <c r="D919">
        <v>0.27907126187468101</v>
      </c>
      <c r="E919">
        <v>0.63486103480858702</v>
      </c>
      <c r="F919">
        <v>16</v>
      </c>
      <c r="G919">
        <v>25</v>
      </c>
      <c r="H919">
        <v>-9.6404999999999796E-2</v>
      </c>
      <c r="I919">
        <v>-0.31979999999999997</v>
      </c>
    </row>
    <row r="920" spans="1:9" x14ac:dyDescent="0.2">
      <c r="A920">
        <v>918</v>
      </c>
      <c r="B920" t="s">
        <v>591</v>
      </c>
      <c r="C920" t="s">
        <v>63</v>
      </c>
      <c r="D920">
        <v>0.55933952528379705</v>
      </c>
      <c r="E920">
        <v>0.83900928792569596</v>
      </c>
      <c r="F920">
        <v>14</v>
      </c>
      <c r="G920">
        <v>5</v>
      </c>
      <c r="H920">
        <v>-0.65329000000000004</v>
      </c>
      <c r="I920">
        <v>-0.57876499999999997</v>
      </c>
    </row>
    <row r="921" spans="1:9" x14ac:dyDescent="0.2">
      <c r="A921">
        <v>919</v>
      </c>
      <c r="B921" t="s">
        <v>591</v>
      </c>
      <c r="C921" t="s">
        <v>64</v>
      </c>
      <c r="D921">
        <v>0.98341694418592296</v>
      </c>
      <c r="E921">
        <v>0.98341694418592296</v>
      </c>
      <c r="F921">
        <v>14</v>
      </c>
      <c r="G921">
        <v>16</v>
      </c>
      <c r="H921">
        <v>-0.65329000000000004</v>
      </c>
      <c r="I921">
        <v>-0.51504000000000005</v>
      </c>
    </row>
    <row r="922" spans="1:9" x14ac:dyDescent="0.2">
      <c r="A922">
        <v>920</v>
      </c>
      <c r="B922" t="s">
        <v>591</v>
      </c>
      <c r="C922" t="s">
        <v>65</v>
      </c>
      <c r="D922">
        <v>0.77979261880190598</v>
      </c>
      <c r="E922">
        <v>0.93575114256228797</v>
      </c>
      <c r="F922">
        <v>5</v>
      </c>
      <c r="G922">
        <v>16</v>
      </c>
      <c r="H922">
        <v>-0.57876499999999997</v>
      </c>
      <c r="I922">
        <v>-0.51504000000000005</v>
      </c>
    </row>
    <row r="923" spans="1:9" x14ac:dyDescent="0.2">
      <c r="A923">
        <v>921</v>
      </c>
      <c r="B923" t="s">
        <v>591</v>
      </c>
      <c r="C923" t="s">
        <v>66</v>
      </c>
      <c r="D923">
        <v>1.1326506929658101E-2</v>
      </c>
      <c r="E923">
        <v>4.3402611903925602E-2</v>
      </c>
      <c r="F923">
        <v>14</v>
      </c>
      <c r="G923">
        <v>25</v>
      </c>
      <c r="H923">
        <v>-0.65329000000000004</v>
      </c>
      <c r="I923">
        <v>0.82056499999999999</v>
      </c>
    </row>
    <row r="924" spans="1:9" x14ac:dyDescent="0.2">
      <c r="A924">
        <v>922</v>
      </c>
      <c r="B924" t="s">
        <v>591</v>
      </c>
      <c r="C924" t="s">
        <v>67</v>
      </c>
      <c r="D924">
        <v>0.25125959608718201</v>
      </c>
      <c r="E924">
        <v>0.50251919217436403</v>
      </c>
      <c r="F924">
        <v>5</v>
      </c>
      <c r="G924">
        <v>25</v>
      </c>
      <c r="H924">
        <v>-0.57876499999999997</v>
      </c>
      <c r="I924">
        <v>0.14430499999999899</v>
      </c>
    </row>
    <row r="925" spans="1:9" x14ac:dyDescent="0.2">
      <c r="A925">
        <v>923</v>
      </c>
      <c r="B925" t="s">
        <v>591</v>
      </c>
      <c r="C925" t="s">
        <v>68</v>
      </c>
      <c r="D925">
        <v>1.44675373013085E-2</v>
      </c>
      <c r="E925">
        <v>4.3402611903925602E-2</v>
      </c>
      <c r="F925">
        <v>16</v>
      </c>
      <c r="G925">
        <v>25</v>
      </c>
      <c r="H925">
        <v>-0.51504000000000005</v>
      </c>
      <c r="I925">
        <v>0.14430499999999899</v>
      </c>
    </row>
    <row r="926" spans="1:9" x14ac:dyDescent="0.2">
      <c r="A926">
        <v>924</v>
      </c>
      <c r="B926" t="s">
        <v>592</v>
      </c>
      <c r="C926" t="s">
        <v>63</v>
      </c>
      <c r="D926">
        <v>0.39129686962504301</v>
      </c>
      <c r="E926">
        <v>0.46955624355005099</v>
      </c>
      <c r="F926">
        <v>14</v>
      </c>
      <c r="G926">
        <v>5</v>
      </c>
      <c r="H926">
        <v>-1.7169699999999899</v>
      </c>
      <c r="I926">
        <v>-3.86089499999999</v>
      </c>
    </row>
    <row r="927" spans="1:9" x14ac:dyDescent="0.2">
      <c r="A927">
        <v>925</v>
      </c>
      <c r="B927" t="s">
        <v>592</v>
      </c>
      <c r="C927" t="s">
        <v>64</v>
      </c>
      <c r="D927">
        <v>0.63260656059768605</v>
      </c>
      <c r="E927">
        <v>0.63260656059768605</v>
      </c>
      <c r="F927">
        <v>14</v>
      </c>
      <c r="G927">
        <v>16</v>
      </c>
      <c r="H927">
        <v>-1.7169699999999899</v>
      </c>
      <c r="I927">
        <v>-1.5369649999999899</v>
      </c>
    </row>
    <row r="928" spans="1:9" x14ac:dyDescent="0.2">
      <c r="A928">
        <v>926</v>
      </c>
      <c r="B928" t="s">
        <v>592</v>
      </c>
      <c r="C928" t="s">
        <v>65</v>
      </c>
      <c r="D928">
        <v>0.35392402575065102</v>
      </c>
      <c r="E928">
        <v>0.46955624355005099</v>
      </c>
      <c r="F928">
        <v>5</v>
      </c>
      <c r="G928">
        <v>16</v>
      </c>
      <c r="H928">
        <v>-3.86089499999999</v>
      </c>
      <c r="I928">
        <v>-1.5369649999999899</v>
      </c>
    </row>
    <row r="929" spans="1:9" x14ac:dyDescent="0.2">
      <c r="A929">
        <v>927</v>
      </c>
      <c r="B929" t="s">
        <v>592</v>
      </c>
      <c r="C929" t="s">
        <v>66</v>
      </c>
      <c r="D929" s="1">
        <v>4.41156285794192E-7</v>
      </c>
      <c r="E929" s="1">
        <v>2.6469377147651501E-6</v>
      </c>
      <c r="F929">
        <v>14</v>
      </c>
      <c r="G929">
        <v>25</v>
      </c>
      <c r="H929">
        <v>-1.7169699999999899</v>
      </c>
      <c r="I929">
        <v>2.3037749999999999</v>
      </c>
    </row>
    <row r="930" spans="1:9" x14ac:dyDescent="0.2">
      <c r="A930">
        <v>928</v>
      </c>
      <c r="B930" t="s">
        <v>592</v>
      </c>
      <c r="C930" t="s">
        <v>67</v>
      </c>
      <c r="D930">
        <v>4.9204945756669803E-2</v>
      </c>
      <c r="E930">
        <v>9.8409891513339703E-2</v>
      </c>
      <c r="F930">
        <v>5</v>
      </c>
      <c r="G930">
        <v>25</v>
      </c>
      <c r="H930">
        <v>-3.86089499999999</v>
      </c>
      <c r="I930">
        <v>-4.53249999999982E-2</v>
      </c>
    </row>
    <row r="931" spans="1:9" x14ac:dyDescent="0.2">
      <c r="A931">
        <v>929</v>
      </c>
      <c r="B931" t="s">
        <v>592</v>
      </c>
      <c r="C931" t="s">
        <v>68</v>
      </c>
      <c r="D931">
        <v>2.41802742784636E-3</v>
      </c>
      <c r="E931">
        <v>7.25408228353909E-3</v>
      </c>
      <c r="F931">
        <v>16</v>
      </c>
      <c r="G931">
        <v>25</v>
      </c>
      <c r="H931">
        <v>-1.5369649999999899</v>
      </c>
      <c r="I931">
        <v>-4.53249999999982E-2</v>
      </c>
    </row>
    <row r="932" spans="1:9" x14ac:dyDescent="0.2">
      <c r="A932">
        <v>930</v>
      </c>
      <c r="B932" t="s">
        <v>593</v>
      </c>
      <c r="C932" t="s">
        <v>63</v>
      </c>
      <c r="D932">
        <v>1.7199862401100701E-4</v>
      </c>
      <c r="E932">
        <v>5.1599587203302304E-4</v>
      </c>
      <c r="F932">
        <v>14</v>
      </c>
      <c r="G932">
        <v>5</v>
      </c>
      <c r="H932">
        <v>0.58896999999999899</v>
      </c>
      <c r="I932">
        <v>-2.8345950000000002</v>
      </c>
    </row>
    <row r="933" spans="1:9" x14ac:dyDescent="0.2">
      <c r="A933">
        <v>931</v>
      </c>
      <c r="B933" t="s">
        <v>593</v>
      </c>
      <c r="C933" t="s">
        <v>64</v>
      </c>
      <c r="D933">
        <v>4.4052653420309897E-3</v>
      </c>
      <c r="E933">
        <v>6.6078980130464902E-3</v>
      </c>
      <c r="F933">
        <v>14</v>
      </c>
      <c r="G933">
        <v>16</v>
      </c>
      <c r="H933">
        <v>0.58896999999999899</v>
      </c>
      <c r="I933">
        <v>-1.1813799999999901</v>
      </c>
    </row>
    <row r="934" spans="1:9" x14ac:dyDescent="0.2">
      <c r="A934">
        <v>932</v>
      </c>
      <c r="B934" t="s">
        <v>593</v>
      </c>
      <c r="C934" t="s">
        <v>65</v>
      </c>
      <c r="D934">
        <v>5.0027028355201703E-2</v>
      </c>
      <c r="E934">
        <v>6.0032434026241997E-2</v>
      </c>
      <c r="F934">
        <v>5</v>
      </c>
      <c r="G934">
        <v>16</v>
      </c>
      <c r="H934">
        <v>-2.8345950000000002</v>
      </c>
      <c r="I934">
        <v>-1.1813799999999901</v>
      </c>
    </row>
    <row r="935" spans="1:9" x14ac:dyDescent="0.2">
      <c r="A935">
        <v>933</v>
      </c>
      <c r="B935" t="s">
        <v>593</v>
      </c>
      <c r="C935" t="s">
        <v>66</v>
      </c>
      <c r="D935">
        <v>0.45532705405857699</v>
      </c>
      <c r="E935">
        <v>0.45532705405857699</v>
      </c>
      <c r="F935">
        <v>14</v>
      </c>
      <c r="G935">
        <v>25</v>
      </c>
      <c r="H935">
        <v>0.58896999999999899</v>
      </c>
      <c r="I935">
        <v>0.88094999999999901</v>
      </c>
    </row>
    <row r="936" spans="1:9" x14ac:dyDescent="0.2">
      <c r="A936">
        <v>934</v>
      </c>
      <c r="B936" t="s">
        <v>593</v>
      </c>
      <c r="C936" t="s">
        <v>67</v>
      </c>
      <c r="D936" s="1">
        <v>2.80689935862349E-5</v>
      </c>
      <c r="E936">
        <v>1.68413961517409E-4</v>
      </c>
      <c r="F936">
        <v>5</v>
      </c>
      <c r="G936">
        <v>25</v>
      </c>
      <c r="H936">
        <v>-2.8345950000000002</v>
      </c>
      <c r="I936">
        <v>0.184169999999999</v>
      </c>
    </row>
    <row r="937" spans="1:9" x14ac:dyDescent="0.2">
      <c r="A937">
        <v>935</v>
      </c>
      <c r="B937" t="s">
        <v>593</v>
      </c>
      <c r="C937" t="s">
        <v>68</v>
      </c>
      <c r="D937">
        <v>1.8482395800098999E-3</v>
      </c>
      <c r="E937">
        <v>3.6964791600198098E-3</v>
      </c>
      <c r="F937">
        <v>16</v>
      </c>
      <c r="G937">
        <v>25</v>
      </c>
      <c r="H937">
        <v>-1.1813799999999901</v>
      </c>
      <c r="I937">
        <v>0.184169999999999</v>
      </c>
    </row>
    <row r="938" spans="1:9" x14ac:dyDescent="0.2">
      <c r="A938">
        <v>936</v>
      </c>
      <c r="B938" t="s">
        <v>594</v>
      </c>
      <c r="C938" t="s">
        <v>63</v>
      </c>
      <c r="D938">
        <v>1</v>
      </c>
      <c r="E938">
        <v>1</v>
      </c>
      <c r="F938">
        <v>14</v>
      </c>
      <c r="G938">
        <v>5</v>
      </c>
      <c r="H938">
        <v>0</v>
      </c>
      <c r="I938">
        <v>0</v>
      </c>
    </row>
    <row r="939" spans="1:9" x14ac:dyDescent="0.2">
      <c r="A939">
        <v>937</v>
      </c>
      <c r="B939" t="s">
        <v>594</v>
      </c>
      <c r="C939" t="s">
        <v>64</v>
      </c>
      <c r="D939">
        <v>0.66062716043025205</v>
      </c>
      <c r="E939">
        <v>0.86461774456350604</v>
      </c>
      <c r="F939">
        <v>14</v>
      </c>
      <c r="G939">
        <v>16</v>
      </c>
      <c r="H939">
        <v>0</v>
      </c>
      <c r="I939">
        <v>0</v>
      </c>
    </row>
    <row r="940" spans="1:9" x14ac:dyDescent="0.2">
      <c r="A940">
        <v>938</v>
      </c>
      <c r="B940" t="s">
        <v>594</v>
      </c>
      <c r="C940" t="s">
        <v>65</v>
      </c>
      <c r="D940">
        <v>0.65472084601857605</v>
      </c>
      <c r="E940">
        <v>0.86461774456350604</v>
      </c>
      <c r="F940">
        <v>5</v>
      </c>
      <c r="G940">
        <v>16</v>
      </c>
      <c r="H940">
        <v>0</v>
      </c>
      <c r="I940">
        <v>0</v>
      </c>
    </row>
    <row r="941" spans="1:9" x14ac:dyDescent="0.2">
      <c r="A941">
        <v>939</v>
      </c>
      <c r="B941" t="s">
        <v>594</v>
      </c>
      <c r="C941" t="s">
        <v>66</v>
      </c>
      <c r="D941">
        <v>0.56004052738710797</v>
      </c>
      <c r="E941">
        <v>0.86461774456350604</v>
      </c>
      <c r="F941">
        <v>14</v>
      </c>
      <c r="G941">
        <v>25</v>
      </c>
      <c r="H941">
        <v>0</v>
      </c>
      <c r="I941">
        <v>0</v>
      </c>
    </row>
    <row r="942" spans="1:9" x14ac:dyDescent="0.2">
      <c r="A942">
        <v>940</v>
      </c>
      <c r="B942" t="s">
        <v>594</v>
      </c>
      <c r="C942" t="s">
        <v>67</v>
      </c>
      <c r="D942">
        <v>0.72051478713625505</v>
      </c>
      <c r="E942">
        <v>0.86461774456350604</v>
      </c>
      <c r="F942">
        <v>5</v>
      </c>
      <c r="G942">
        <v>25</v>
      </c>
      <c r="H942">
        <v>0</v>
      </c>
      <c r="I942">
        <v>0</v>
      </c>
    </row>
    <row r="943" spans="1:9" x14ac:dyDescent="0.2">
      <c r="A943">
        <v>941</v>
      </c>
      <c r="B943" t="s">
        <v>594</v>
      </c>
      <c r="C943" t="s">
        <v>68</v>
      </c>
      <c r="D943">
        <v>0.162718243197646</v>
      </c>
      <c r="E943">
        <v>0.86461774456350604</v>
      </c>
      <c r="F943">
        <v>16</v>
      </c>
      <c r="G943">
        <v>25</v>
      </c>
      <c r="H943">
        <v>0</v>
      </c>
      <c r="I943">
        <v>0</v>
      </c>
    </row>
    <row r="944" spans="1:9" x14ac:dyDescent="0.2">
      <c r="A944">
        <v>942</v>
      </c>
      <c r="B944" t="s">
        <v>595</v>
      </c>
      <c r="C944" t="s">
        <v>63</v>
      </c>
      <c r="D944">
        <v>3.38837289301685E-2</v>
      </c>
      <c r="E944">
        <v>6.7767457860337096E-2</v>
      </c>
      <c r="F944">
        <v>14</v>
      </c>
      <c r="G944">
        <v>5</v>
      </c>
      <c r="H944">
        <v>0.116475155555555</v>
      </c>
      <c r="I944">
        <v>-2.9937849999999901</v>
      </c>
    </row>
    <row r="945" spans="1:9" x14ac:dyDescent="0.2">
      <c r="A945">
        <v>943</v>
      </c>
      <c r="B945" t="s">
        <v>595</v>
      </c>
      <c r="C945" t="s">
        <v>64</v>
      </c>
      <c r="D945">
        <v>0.27971733702763601</v>
      </c>
      <c r="E945">
        <v>0.33566080443316298</v>
      </c>
      <c r="F945">
        <v>14</v>
      </c>
      <c r="G945">
        <v>16</v>
      </c>
      <c r="H945">
        <v>0.116475155555555</v>
      </c>
      <c r="I945">
        <v>-0.55447499999999905</v>
      </c>
    </row>
    <row r="946" spans="1:9" x14ac:dyDescent="0.2">
      <c r="A946">
        <v>944</v>
      </c>
      <c r="B946" t="s">
        <v>595</v>
      </c>
      <c r="C946" t="s">
        <v>65</v>
      </c>
      <c r="D946">
        <v>5.0027028355201703E-2</v>
      </c>
      <c r="E946">
        <v>7.5040542532802595E-2</v>
      </c>
      <c r="F946">
        <v>5</v>
      </c>
      <c r="G946">
        <v>16</v>
      </c>
      <c r="H946">
        <v>-2.9937849999999901</v>
      </c>
      <c r="I946">
        <v>-0.55447499999999905</v>
      </c>
    </row>
    <row r="947" spans="1:9" x14ac:dyDescent="0.2">
      <c r="A947">
        <v>945</v>
      </c>
      <c r="B947" t="s">
        <v>595</v>
      </c>
      <c r="C947" t="s">
        <v>66</v>
      </c>
      <c r="D947">
        <v>0.76968661719252096</v>
      </c>
      <c r="E947">
        <v>0.76968661719252096</v>
      </c>
      <c r="F947">
        <v>14</v>
      </c>
      <c r="G947">
        <v>25</v>
      </c>
      <c r="H947">
        <v>0.116475155555555</v>
      </c>
      <c r="I947">
        <v>0.108595</v>
      </c>
    </row>
    <row r="948" spans="1:9" x14ac:dyDescent="0.2">
      <c r="A948">
        <v>946</v>
      </c>
      <c r="B948" t="s">
        <v>595</v>
      </c>
      <c r="C948" t="s">
        <v>67</v>
      </c>
      <c r="D948">
        <v>8.4206980758704799E-4</v>
      </c>
      <c r="E948">
        <v>5.0524188455222897E-3</v>
      </c>
      <c r="F948">
        <v>5</v>
      </c>
      <c r="G948">
        <v>25</v>
      </c>
      <c r="H948">
        <v>-2.9937849999999901</v>
      </c>
      <c r="I948">
        <v>1.2155000000000299E-2</v>
      </c>
    </row>
    <row r="949" spans="1:9" x14ac:dyDescent="0.2">
      <c r="A949">
        <v>947</v>
      </c>
      <c r="B949" t="s">
        <v>595</v>
      </c>
      <c r="C949" t="s">
        <v>68</v>
      </c>
      <c r="D949">
        <v>3.2501888398092399E-2</v>
      </c>
      <c r="E949">
        <v>6.7767457860337096E-2</v>
      </c>
      <c r="F949">
        <v>16</v>
      </c>
      <c r="G949">
        <v>25</v>
      </c>
      <c r="H949">
        <v>-0.55447499999999905</v>
      </c>
      <c r="I949">
        <v>1.2155000000000299E-2</v>
      </c>
    </row>
    <row r="950" spans="1:9" x14ac:dyDescent="0.2">
      <c r="A950">
        <v>948</v>
      </c>
      <c r="B950" t="s">
        <v>596</v>
      </c>
      <c r="C950" t="s">
        <v>63</v>
      </c>
      <c r="D950">
        <v>1.20399036807705E-3</v>
      </c>
      <c r="E950">
        <v>7.2239422084623304E-3</v>
      </c>
      <c r="F950">
        <v>14</v>
      </c>
      <c r="G950">
        <v>5</v>
      </c>
      <c r="H950">
        <v>1.1874999999999801E-2</v>
      </c>
      <c r="I950">
        <v>-0.56940414141414097</v>
      </c>
    </row>
    <row r="951" spans="1:9" x14ac:dyDescent="0.2">
      <c r="A951">
        <v>949</v>
      </c>
      <c r="B951" t="s">
        <v>596</v>
      </c>
      <c r="C951" t="s">
        <v>64</v>
      </c>
      <c r="D951">
        <v>0.23611208885839999</v>
      </c>
      <c r="E951">
        <v>0.3541681332876</v>
      </c>
      <c r="F951">
        <v>14</v>
      </c>
      <c r="G951">
        <v>16</v>
      </c>
      <c r="H951">
        <v>1.1874999999999801E-2</v>
      </c>
      <c r="I951">
        <v>-0.17984</v>
      </c>
    </row>
    <row r="952" spans="1:9" x14ac:dyDescent="0.2">
      <c r="A952">
        <v>950</v>
      </c>
      <c r="B952" t="s">
        <v>596</v>
      </c>
      <c r="C952" t="s">
        <v>65</v>
      </c>
      <c r="D952">
        <v>0.20797090766130999</v>
      </c>
      <c r="E952">
        <v>0.3541681332876</v>
      </c>
      <c r="F952">
        <v>5</v>
      </c>
      <c r="G952">
        <v>16</v>
      </c>
      <c r="H952">
        <v>-0.56940414141414097</v>
      </c>
      <c r="I952">
        <v>-0.17984</v>
      </c>
    </row>
    <row r="953" spans="1:9" x14ac:dyDescent="0.2">
      <c r="A953">
        <v>951</v>
      </c>
      <c r="B953" t="s">
        <v>596</v>
      </c>
      <c r="C953" t="s">
        <v>66</v>
      </c>
      <c r="D953">
        <v>0.420751843366932</v>
      </c>
      <c r="E953">
        <v>0.50490221204031804</v>
      </c>
      <c r="F953">
        <v>14</v>
      </c>
      <c r="G953">
        <v>25</v>
      </c>
      <c r="H953">
        <v>1.1874999999999801E-2</v>
      </c>
      <c r="I953">
        <v>0.29533999999999899</v>
      </c>
    </row>
    <row r="954" spans="1:9" x14ac:dyDescent="0.2">
      <c r="A954">
        <v>952</v>
      </c>
      <c r="B954" t="s">
        <v>596</v>
      </c>
      <c r="C954" t="s">
        <v>67</v>
      </c>
      <c r="D954">
        <v>7.4382833003522594E-2</v>
      </c>
      <c r="E954">
        <v>0.22314849901056699</v>
      </c>
      <c r="F954">
        <v>5</v>
      </c>
      <c r="G954">
        <v>25</v>
      </c>
      <c r="H954">
        <v>-0.56940414141414097</v>
      </c>
      <c r="I954">
        <v>-0.14266000000000001</v>
      </c>
    </row>
    <row r="955" spans="1:9" x14ac:dyDescent="0.2">
      <c r="A955">
        <v>953</v>
      </c>
      <c r="B955" t="s">
        <v>596</v>
      </c>
      <c r="C955" t="s">
        <v>68</v>
      </c>
      <c r="D955">
        <v>0.738321793081679</v>
      </c>
      <c r="E955">
        <v>0.738321793081679</v>
      </c>
      <c r="F955">
        <v>16</v>
      </c>
      <c r="G955">
        <v>25</v>
      </c>
      <c r="H955">
        <v>-0.17984</v>
      </c>
      <c r="I955">
        <v>-0.14266000000000001</v>
      </c>
    </row>
    <row r="956" spans="1:9" x14ac:dyDescent="0.2">
      <c r="A956">
        <v>954</v>
      </c>
      <c r="B956" t="s">
        <v>597</v>
      </c>
      <c r="C956" t="s">
        <v>63</v>
      </c>
      <c r="D956">
        <v>0.75386996904024695</v>
      </c>
      <c r="E956">
        <v>0.820289956043454</v>
      </c>
      <c r="F956">
        <v>14</v>
      </c>
      <c r="G956">
        <v>5</v>
      </c>
      <c r="H956">
        <v>0.11218499999999799</v>
      </c>
      <c r="I956">
        <v>2.6629999999999002E-2</v>
      </c>
    </row>
    <row r="957" spans="1:9" x14ac:dyDescent="0.2">
      <c r="A957">
        <v>955</v>
      </c>
      <c r="B957" t="s">
        <v>597</v>
      </c>
      <c r="C957" t="s">
        <v>64</v>
      </c>
      <c r="D957">
        <v>0.20483303385933499</v>
      </c>
      <c r="E957">
        <v>0.66769865841073195</v>
      </c>
      <c r="F957">
        <v>14</v>
      </c>
      <c r="G957">
        <v>16</v>
      </c>
      <c r="H957">
        <v>0.11218499999999799</v>
      </c>
      <c r="I957">
        <v>-5.2710000000000701E-2</v>
      </c>
    </row>
    <row r="958" spans="1:9" x14ac:dyDescent="0.2">
      <c r="A958">
        <v>956</v>
      </c>
      <c r="B958" t="s">
        <v>597</v>
      </c>
      <c r="C958" t="s">
        <v>65</v>
      </c>
      <c r="D958">
        <v>0.44513243894048798</v>
      </c>
      <c r="E958">
        <v>0.66769865841073195</v>
      </c>
      <c r="F958">
        <v>5</v>
      </c>
      <c r="G958">
        <v>16</v>
      </c>
      <c r="H958">
        <v>2.6629999999999002E-2</v>
      </c>
      <c r="I958">
        <v>-5.2710000000000701E-2</v>
      </c>
    </row>
    <row r="959" spans="1:9" x14ac:dyDescent="0.2">
      <c r="A959">
        <v>957</v>
      </c>
      <c r="B959" t="s">
        <v>597</v>
      </c>
      <c r="C959" t="s">
        <v>66</v>
      </c>
      <c r="D959">
        <v>0.34134931395475798</v>
      </c>
      <c r="E959">
        <v>0.66769865841073195</v>
      </c>
      <c r="F959">
        <v>14</v>
      </c>
      <c r="G959">
        <v>25</v>
      </c>
      <c r="H959">
        <v>0.11218499999999799</v>
      </c>
      <c r="I959">
        <v>5.1049999999998201E-2</v>
      </c>
    </row>
    <row r="960" spans="1:9" x14ac:dyDescent="0.2">
      <c r="A960">
        <v>958</v>
      </c>
      <c r="B960" t="s">
        <v>597</v>
      </c>
      <c r="C960" t="s">
        <v>67</v>
      </c>
      <c r="D960">
        <v>0.22876229772781401</v>
      </c>
      <c r="E960">
        <v>0.66769865841073195</v>
      </c>
      <c r="F960">
        <v>5</v>
      </c>
      <c r="G960">
        <v>25</v>
      </c>
      <c r="H960">
        <v>2.6629999999999002E-2</v>
      </c>
      <c r="I960">
        <v>-0.16184000000000001</v>
      </c>
    </row>
    <row r="961" spans="1:9" x14ac:dyDescent="0.2">
      <c r="A961">
        <v>959</v>
      </c>
      <c r="B961" t="s">
        <v>597</v>
      </c>
      <c r="C961" t="s">
        <v>68</v>
      </c>
      <c r="D961">
        <v>0.820289956043454</v>
      </c>
      <c r="E961">
        <v>0.820289956043454</v>
      </c>
      <c r="F961">
        <v>16</v>
      </c>
      <c r="G961">
        <v>25</v>
      </c>
      <c r="H961">
        <v>-5.2710000000000701E-2</v>
      </c>
      <c r="I961">
        <v>-0.16184000000000001</v>
      </c>
    </row>
    <row r="962" spans="1:9" x14ac:dyDescent="0.2">
      <c r="A962">
        <v>960</v>
      </c>
      <c r="B962" t="s">
        <v>598</v>
      </c>
      <c r="C962" t="s">
        <v>63</v>
      </c>
      <c r="D962">
        <v>0.82301341589267196</v>
      </c>
      <c r="E962">
        <v>0.82301341589267196</v>
      </c>
      <c r="F962">
        <v>14</v>
      </c>
      <c r="G962">
        <v>5</v>
      </c>
      <c r="H962">
        <v>-1.9760493355119799</v>
      </c>
      <c r="I962">
        <v>-1.3936649999999999</v>
      </c>
    </row>
    <row r="963" spans="1:9" x14ac:dyDescent="0.2">
      <c r="A963">
        <v>961</v>
      </c>
      <c r="B963" t="s">
        <v>598</v>
      </c>
      <c r="C963" t="s">
        <v>64</v>
      </c>
      <c r="D963">
        <v>0.22007405924801801</v>
      </c>
      <c r="E963">
        <v>0.26408887109762103</v>
      </c>
      <c r="F963">
        <v>14</v>
      </c>
      <c r="G963">
        <v>16</v>
      </c>
      <c r="H963">
        <v>-1.9760493355119799</v>
      </c>
      <c r="I963">
        <v>0.25456999999999902</v>
      </c>
    </row>
    <row r="964" spans="1:9" x14ac:dyDescent="0.2">
      <c r="A964">
        <v>962</v>
      </c>
      <c r="B964" t="s">
        <v>598</v>
      </c>
      <c r="C964" t="s">
        <v>65</v>
      </c>
      <c r="D964">
        <v>0.15302963290579299</v>
      </c>
      <c r="E964">
        <v>0.26408887109762103</v>
      </c>
      <c r="F964">
        <v>5</v>
      </c>
      <c r="G964">
        <v>16</v>
      </c>
      <c r="H964">
        <v>-1.3936649999999999</v>
      </c>
      <c r="I964">
        <v>0.25456999999999902</v>
      </c>
    </row>
    <row r="965" spans="1:9" x14ac:dyDescent="0.2">
      <c r="A965">
        <v>963</v>
      </c>
      <c r="B965" t="s">
        <v>598</v>
      </c>
      <c r="C965" t="s">
        <v>66</v>
      </c>
      <c r="D965">
        <v>1.23081645752929E-2</v>
      </c>
      <c r="E965">
        <v>3.69244937258787E-2</v>
      </c>
      <c r="F965">
        <v>14</v>
      </c>
      <c r="G965">
        <v>25</v>
      </c>
      <c r="H965">
        <v>-1.9760493355119799</v>
      </c>
      <c r="I965">
        <v>0.78559066448801695</v>
      </c>
    </row>
    <row r="966" spans="1:9" x14ac:dyDescent="0.2">
      <c r="A966">
        <v>964</v>
      </c>
      <c r="B966" t="s">
        <v>598</v>
      </c>
      <c r="C966" t="s">
        <v>67</v>
      </c>
      <c r="D966">
        <v>5.8944886531093403E-4</v>
      </c>
      <c r="E966">
        <v>3.5366931918655998E-3</v>
      </c>
      <c r="F966">
        <v>5</v>
      </c>
      <c r="G966">
        <v>25</v>
      </c>
      <c r="H966">
        <v>-1.3936649999999999</v>
      </c>
      <c r="I966">
        <v>0.61951500000000004</v>
      </c>
    </row>
    <row r="967" spans="1:9" x14ac:dyDescent="0.2">
      <c r="A967">
        <v>965</v>
      </c>
      <c r="B967" t="s">
        <v>598</v>
      </c>
      <c r="C967" t="s">
        <v>68</v>
      </c>
      <c r="D967">
        <v>0.185854285026301</v>
      </c>
      <c r="E967">
        <v>0.26408887109762103</v>
      </c>
      <c r="F967">
        <v>16</v>
      </c>
      <c r="G967">
        <v>25</v>
      </c>
      <c r="H967">
        <v>0.25456999999999902</v>
      </c>
      <c r="I967">
        <v>0.61951500000000004</v>
      </c>
    </row>
    <row r="968" spans="1:9" x14ac:dyDescent="0.2">
      <c r="A968">
        <v>966</v>
      </c>
      <c r="B968" t="s">
        <v>599</v>
      </c>
      <c r="C968" t="s">
        <v>63</v>
      </c>
      <c r="D968">
        <v>8.7031303749569994E-2</v>
      </c>
      <c r="E968">
        <v>0.130546955624355</v>
      </c>
      <c r="F968">
        <v>14</v>
      </c>
      <c r="G968">
        <v>5</v>
      </c>
      <c r="H968">
        <v>-0.31086000000000003</v>
      </c>
      <c r="I968">
        <v>-0.791825000000001</v>
      </c>
    </row>
    <row r="969" spans="1:9" x14ac:dyDescent="0.2">
      <c r="A969">
        <v>967</v>
      </c>
      <c r="B969" t="s">
        <v>599</v>
      </c>
      <c r="C969" t="s">
        <v>64</v>
      </c>
      <c r="D969">
        <v>0.78699979779154605</v>
      </c>
      <c r="E969">
        <v>0.86208567028361005</v>
      </c>
      <c r="F969">
        <v>14</v>
      </c>
      <c r="G969">
        <v>16</v>
      </c>
      <c r="H969">
        <v>-0.31086000000000003</v>
      </c>
      <c r="I969">
        <v>-0.33063500000000001</v>
      </c>
    </row>
    <row r="970" spans="1:9" x14ac:dyDescent="0.2">
      <c r="A970">
        <v>968</v>
      </c>
      <c r="B970" t="s">
        <v>599</v>
      </c>
      <c r="C970" t="s">
        <v>65</v>
      </c>
      <c r="D970">
        <v>4.01002506265664E-2</v>
      </c>
      <c r="E970">
        <v>8.02005012531328E-2</v>
      </c>
      <c r="F970">
        <v>5</v>
      </c>
      <c r="G970">
        <v>16</v>
      </c>
      <c r="H970">
        <v>-0.791825000000001</v>
      </c>
      <c r="I970">
        <v>-0.33063500000000001</v>
      </c>
    </row>
    <row r="971" spans="1:9" x14ac:dyDescent="0.2">
      <c r="A971">
        <v>969</v>
      </c>
      <c r="B971" t="s">
        <v>599</v>
      </c>
      <c r="C971" t="s">
        <v>66</v>
      </c>
      <c r="D971">
        <v>9.5693405575866704E-3</v>
      </c>
      <c r="E971">
        <v>3.2377584101722E-2</v>
      </c>
      <c r="F971">
        <v>14</v>
      </c>
      <c r="G971">
        <v>25</v>
      </c>
      <c r="H971">
        <v>-0.31086000000000003</v>
      </c>
      <c r="I971">
        <v>0.442464999999998</v>
      </c>
    </row>
    <row r="972" spans="1:9" x14ac:dyDescent="0.2">
      <c r="A972">
        <v>970</v>
      </c>
      <c r="B972" t="s">
        <v>599</v>
      </c>
      <c r="C972" t="s">
        <v>67</v>
      </c>
      <c r="D972">
        <v>1.07925280339073E-2</v>
      </c>
      <c r="E972">
        <v>3.2377584101722E-2</v>
      </c>
      <c r="F972">
        <v>5</v>
      </c>
      <c r="G972">
        <v>25</v>
      </c>
      <c r="H972">
        <v>-0.791825000000001</v>
      </c>
      <c r="I972">
        <v>-8.4455000000000099E-2</v>
      </c>
    </row>
    <row r="973" spans="1:9" x14ac:dyDescent="0.2">
      <c r="A973">
        <v>971</v>
      </c>
      <c r="B973" t="s">
        <v>599</v>
      </c>
      <c r="C973" t="s">
        <v>68</v>
      </c>
      <c r="D973">
        <v>0.86208567028361005</v>
      </c>
      <c r="E973">
        <v>0.86208567028361005</v>
      </c>
      <c r="F973">
        <v>16</v>
      </c>
      <c r="G973">
        <v>25</v>
      </c>
      <c r="H973">
        <v>-0.33063500000000001</v>
      </c>
      <c r="I973">
        <v>-8.4455000000000099E-2</v>
      </c>
    </row>
    <row r="974" spans="1:9" x14ac:dyDescent="0.2">
      <c r="A974">
        <v>972</v>
      </c>
      <c r="B974" t="s">
        <v>600</v>
      </c>
      <c r="C974" t="s">
        <v>63</v>
      </c>
      <c r="D974">
        <v>1</v>
      </c>
      <c r="E974">
        <v>1</v>
      </c>
      <c r="F974">
        <v>14</v>
      </c>
      <c r="G974">
        <v>5</v>
      </c>
      <c r="H974">
        <v>0</v>
      </c>
      <c r="I974">
        <v>0</v>
      </c>
    </row>
    <row r="975" spans="1:9" x14ac:dyDescent="0.2">
      <c r="A975">
        <v>973</v>
      </c>
      <c r="B975" t="s">
        <v>600</v>
      </c>
      <c r="C975" t="s">
        <v>64</v>
      </c>
      <c r="D975">
        <v>1</v>
      </c>
      <c r="E975">
        <v>1</v>
      </c>
      <c r="F975">
        <v>14</v>
      </c>
      <c r="G975">
        <v>16</v>
      </c>
      <c r="H975">
        <v>0</v>
      </c>
      <c r="I975">
        <v>0</v>
      </c>
    </row>
    <row r="976" spans="1:9" x14ac:dyDescent="0.2">
      <c r="A976">
        <v>974</v>
      </c>
      <c r="B976" t="s">
        <v>600</v>
      </c>
      <c r="C976" t="s">
        <v>65</v>
      </c>
      <c r="D976">
        <v>1</v>
      </c>
      <c r="E976">
        <v>1</v>
      </c>
      <c r="F976">
        <v>5</v>
      </c>
      <c r="G976">
        <v>16</v>
      </c>
      <c r="H976">
        <v>0</v>
      </c>
      <c r="I976">
        <v>0</v>
      </c>
    </row>
    <row r="977" spans="1:9" x14ac:dyDescent="0.2">
      <c r="A977">
        <v>975</v>
      </c>
      <c r="B977" t="s">
        <v>600</v>
      </c>
      <c r="C977" t="s">
        <v>66</v>
      </c>
      <c r="D977">
        <v>1</v>
      </c>
      <c r="E977">
        <v>1</v>
      </c>
      <c r="F977">
        <v>14</v>
      </c>
      <c r="G977">
        <v>25</v>
      </c>
      <c r="H977">
        <v>0</v>
      </c>
      <c r="I977">
        <v>0</v>
      </c>
    </row>
    <row r="978" spans="1:9" x14ac:dyDescent="0.2">
      <c r="A978">
        <v>976</v>
      </c>
      <c r="B978" t="s">
        <v>600</v>
      </c>
      <c r="C978" t="s">
        <v>67</v>
      </c>
      <c r="D978">
        <v>1</v>
      </c>
      <c r="E978">
        <v>1</v>
      </c>
      <c r="F978">
        <v>5</v>
      </c>
      <c r="G978">
        <v>25</v>
      </c>
      <c r="H978">
        <v>0</v>
      </c>
      <c r="I978">
        <v>0</v>
      </c>
    </row>
    <row r="979" spans="1:9" x14ac:dyDescent="0.2">
      <c r="A979">
        <v>977</v>
      </c>
      <c r="B979" t="s">
        <v>600</v>
      </c>
      <c r="C979" t="s">
        <v>68</v>
      </c>
      <c r="D979">
        <v>1</v>
      </c>
      <c r="E979">
        <v>1</v>
      </c>
      <c r="F979">
        <v>16</v>
      </c>
      <c r="G979">
        <v>25</v>
      </c>
      <c r="H979">
        <v>0</v>
      </c>
      <c r="I979">
        <v>0</v>
      </c>
    </row>
    <row r="980" spans="1:9" x14ac:dyDescent="0.2">
      <c r="A980">
        <v>978</v>
      </c>
      <c r="B980" t="s">
        <v>601</v>
      </c>
      <c r="C980" t="s">
        <v>63</v>
      </c>
      <c r="D980">
        <v>0.68679050567595401</v>
      </c>
      <c r="E980">
        <v>0.77979261880190598</v>
      </c>
      <c r="F980">
        <v>14</v>
      </c>
      <c r="G980">
        <v>5</v>
      </c>
      <c r="H980">
        <v>-1.1563814747474701</v>
      </c>
      <c r="I980">
        <v>0.12325999999999999</v>
      </c>
    </row>
    <row r="981" spans="1:9" x14ac:dyDescent="0.2">
      <c r="A981">
        <v>979</v>
      </c>
      <c r="B981" t="s">
        <v>601</v>
      </c>
      <c r="C981" t="s">
        <v>64</v>
      </c>
      <c r="D981">
        <v>0.19037440994809901</v>
      </c>
      <c r="E981">
        <v>0.57112322984429698</v>
      </c>
      <c r="F981">
        <v>14</v>
      </c>
      <c r="G981">
        <v>16</v>
      </c>
      <c r="H981">
        <v>-1.1563814747474701</v>
      </c>
      <c r="I981">
        <v>0.59508000000000005</v>
      </c>
    </row>
    <row r="982" spans="1:9" x14ac:dyDescent="0.2">
      <c r="A982">
        <v>980</v>
      </c>
      <c r="B982" t="s">
        <v>601</v>
      </c>
      <c r="C982" t="s">
        <v>65</v>
      </c>
      <c r="D982">
        <v>0.77979261880190598</v>
      </c>
      <c r="E982">
        <v>0.77979261880190598</v>
      </c>
      <c r="F982">
        <v>5</v>
      </c>
      <c r="G982">
        <v>16</v>
      </c>
      <c r="H982">
        <v>0.12325999999999999</v>
      </c>
      <c r="I982">
        <v>0.59508000000000005</v>
      </c>
    </row>
    <row r="983" spans="1:9" x14ac:dyDescent="0.2">
      <c r="A983">
        <v>981</v>
      </c>
      <c r="B983" t="s">
        <v>601</v>
      </c>
      <c r="C983" t="s">
        <v>66</v>
      </c>
      <c r="D983" s="1">
        <v>2.0460640948803801E-5</v>
      </c>
      <c r="E983">
        <v>1.22763845692823E-4</v>
      </c>
      <c r="F983">
        <v>14</v>
      </c>
      <c r="G983">
        <v>25</v>
      </c>
      <c r="H983">
        <v>-1.1563814747474701</v>
      </c>
      <c r="I983">
        <v>5.9244770505050504</v>
      </c>
    </row>
    <row r="984" spans="1:9" x14ac:dyDescent="0.2">
      <c r="A984">
        <v>982</v>
      </c>
      <c r="B984" t="s">
        <v>601</v>
      </c>
      <c r="C984" t="s">
        <v>67</v>
      </c>
      <c r="D984">
        <v>0.327158154744361</v>
      </c>
      <c r="E984">
        <v>0.65431630948872299</v>
      </c>
      <c r="F984">
        <v>5</v>
      </c>
      <c r="G984">
        <v>25</v>
      </c>
      <c r="H984">
        <v>0.12325999999999999</v>
      </c>
      <c r="I984">
        <v>0.74650000000000005</v>
      </c>
    </row>
    <row r="985" spans="1:9" x14ac:dyDescent="0.2">
      <c r="A985">
        <v>983</v>
      </c>
      <c r="B985" t="s">
        <v>601</v>
      </c>
      <c r="C985" t="s">
        <v>68</v>
      </c>
      <c r="D985">
        <v>0.44624233514814499</v>
      </c>
      <c r="E985">
        <v>0.66936350272221701</v>
      </c>
      <c r="F985">
        <v>16</v>
      </c>
      <c r="G985">
        <v>25</v>
      </c>
      <c r="H985">
        <v>0.59508000000000005</v>
      </c>
      <c r="I985">
        <v>0.74650000000000005</v>
      </c>
    </row>
    <row r="986" spans="1:9" x14ac:dyDescent="0.2">
      <c r="A986">
        <v>984</v>
      </c>
      <c r="B986" t="s">
        <v>602</v>
      </c>
      <c r="C986" t="s">
        <v>63</v>
      </c>
      <c r="D986">
        <v>0.49982800137598898</v>
      </c>
      <c r="E986">
        <v>0.94497073807418597</v>
      </c>
      <c r="F986">
        <v>14</v>
      </c>
      <c r="G986">
        <v>5</v>
      </c>
      <c r="H986">
        <v>-0.50049499999999902</v>
      </c>
      <c r="I986">
        <v>0.30487500000000001</v>
      </c>
    </row>
    <row r="987" spans="1:9" x14ac:dyDescent="0.2">
      <c r="A987">
        <v>985</v>
      </c>
      <c r="B987" t="s">
        <v>602</v>
      </c>
      <c r="C987" t="s">
        <v>64</v>
      </c>
      <c r="D987">
        <v>0.72382631112604701</v>
      </c>
      <c r="E987">
        <v>0.94497073807418597</v>
      </c>
      <c r="F987">
        <v>14</v>
      </c>
      <c r="G987">
        <v>16</v>
      </c>
      <c r="H987">
        <v>-0.50049499999999902</v>
      </c>
      <c r="I987">
        <v>-0.193299999999999</v>
      </c>
    </row>
    <row r="988" spans="1:9" x14ac:dyDescent="0.2">
      <c r="A988">
        <v>986</v>
      </c>
      <c r="B988" t="s">
        <v>602</v>
      </c>
      <c r="C988" t="s">
        <v>65</v>
      </c>
      <c r="D988">
        <v>0.659885006634232</v>
      </c>
      <c r="E988">
        <v>0.94497073807418597</v>
      </c>
      <c r="F988">
        <v>5</v>
      </c>
      <c r="G988">
        <v>16</v>
      </c>
      <c r="H988">
        <v>0.30487500000000001</v>
      </c>
      <c r="I988">
        <v>-0.193299999999999</v>
      </c>
    </row>
    <row r="989" spans="1:9" x14ac:dyDescent="0.2">
      <c r="A989">
        <v>987</v>
      </c>
      <c r="B989" t="s">
        <v>602</v>
      </c>
      <c r="C989" t="s">
        <v>66</v>
      </c>
      <c r="D989">
        <v>0.98832058310714099</v>
      </c>
      <c r="E989">
        <v>0.98832058310714099</v>
      </c>
      <c r="F989">
        <v>14</v>
      </c>
      <c r="G989">
        <v>25</v>
      </c>
      <c r="H989">
        <v>-0.50049499999999902</v>
      </c>
      <c r="I989">
        <v>-0.180064999999999</v>
      </c>
    </row>
    <row r="990" spans="1:9" x14ac:dyDescent="0.2">
      <c r="A990">
        <v>988</v>
      </c>
      <c r="B990" t="s">
        <v>602</v>
      </c>
      <c r="C990" t="s">
        <v>67</v>
      </c>
      <c r="D990">
        <v>0.78747561506182195</v>
      </c>
      <c r="E990">
        <v>0.94497073807418597</v>
      </c>
      <c r="F990">
        <v>5</v>
      </c>
      <c r="G990">
        <v>25</v>
      </c>
      <c r="H990">
        <v>0.30487500000000001</v>
      </c>
      <c r="I990">
        <v>0.24932499999999999</v>
      </c>
    </row>
    <row r="991" spans="1:9" x14ac:dyDescent="0.2">
      <c r="A991">
        <v>989</v>
      </c>
      <c r="B991" t="s">
        <v>602</v>
      </c>
      <c r="C991" t="s">
        <v>68</v>
      </c>
      <c r="D991">
        <v>0.39985909416014598</v>
      </c>
      <c r="E991">
        <v>0.94497073807418597</v>
      </c>
      <c r="F991">
        <v>16</v>
      </c>
      <c r="G991">
        <v>25</v>
      </c>
      <c r="H991">
        <v>-0.193299999999999</v>
      </c>
      <c r="I991">
        <v>0.24932499999999999</v>
      </c>
    </row>
    <row r="992" spans="1:9" x14ac:dyDescent="0.2">
      <c r="A992">
        <v>990</v>
      </c>
      <c r="B992" t="s">
        <v>603</v>
      </c>
      <c r="C992" t="s">
        <v>63</v>
      </c>
      <c r="D992">
        <v>1</v>
      </c>
      <c r="E992">
        <v>1</v>
      </c>
      <c r="F992">
        <v>14</v>
      </c>
      <c r="G992">
        <v>5</v>
      </c>
      <c r="H992">
        <v>0</v>
      </c>
      <c r="I992">
        <v>0</v>
      </c>
    </row>
    <row r="993" spans="1:9" x14ac:dyDescent="0.2">
      <c r="A993">
        <v>991</v>
      </c>
      <c r="B993" t="s">
        <v>603</v>
      </c>
      <c r="C993" t="s">
        <v>64</v>
      </c>
      <c r="D993">
        <v>0.647586509139078</v>
      </c>
      <c r="E993">
        <v>1</v>
      </c>
      <c r="F993">
        <v>14</v>
      </c>
      <c r="G993">
        <v>16</v>
      </c>
      <c r="H993">
        <v>0</v>
      </c>
      <c r="I993">
        <v>0</v>
      </c>
    </row>
    <row r="994" spans="1:9" x14ac:dyDescent="0.2">
      <c r="A994">
        <v>992</v>
      </c>
      <c r="B994" t="s">
        <v>603</v>
      </c>
      <c r="C994" t="s">
        <v>65</v>
      </c>
      <c r="D994">
        <v>0.82509911088099197</v>
      </c>
      <c r="E994">
        <v>1</v>
      </c>
      <c r="F994">
        <v>5</v>
      </c>
      <c r="G994">
        <v>16</v>
      </c>
      <c r="H994">
        <v>0</v>
      </c>
      <c r="I994">
        <v>0</v>
      </c>
    </row>
    <row r="995" spans="1:9" x14ac:dyDescent="0.2">
      <c r="A995">
        <v>993</v>
      </c>
      <c r="B995" t="s">
        <v>603</v>
      </c>
      <c r="C995" t="s">
        <v>66</v>
      </c>
      <c r="D995">
        <v>0.78208256593631198</v>
      </c>
      <c r="E995">
        <v>1</v>
      </c>
      <c r="F995">
        <v>14</v>
      </c>
      <c r="G995">
        <v>25</v>
      </c>
      <c r="H995">
        <v>0</v>
      </c>
      <c r="I995">
        <v>0</v>
      </c>
    </row>
    <row r="996" spans="1:9" x14ac:dyDescent="0.2">
      <c r="A996">
        <v>994</v>
      </c>
      <c r="B996" t="s">
        <v>603</v>
      </c>
      <c r="C996" t="s">
        <v>67</v>
      </c>
      <c r="D996">
        <v>0.83076441802610701</v>
      </c>
      <c r="E996">
        <v>1</v>
      </c>
      <c r="F996">
        <v>5</v>
      </c>
      <c r="G996">
        <v>25</v>
      </c>
      <c r="H996">
        <v>0</v>
      </c>
      <c r="I996">
        <v>0</v>
      </c>
    </row>
    <row r="997" spans="1:9" x14ac:dyDescent="0.2">
      <c r="A997">
        <v>995</v>
      </c>
      <c r="B997" t="s">
        <v>603</v>
      </c>
      <c r="C997" t="s">
        <v>68</v>
      </c>
      <c r="D997">
        <v>0.95379681098451097</v>
      </c>
      <c r="E997">
        <v>1</v>
      </c>
      <c r="F997">
        <v>16</v>
      </c>
      <c r="G997">
        <v>25</v>
      </c>
      <c r="H997">
        <v>0</v>
      </c>
      <c r="I997">
        <v>0</v>
      </c>
    </row>
    <row r="998" spans="1:9" x14ac:dyDescent="0.2">
      <c r="A998">
        <v>996</v>
      </c>
      <c r="B998" t="s">
        <v>604</v>
      </c>
      <c r="C998" t="s">
        <v>63</v>
      </c>
      <c r="D998">
        <v>0.144958947281489</v>
      </c>
      <c r="E998">
        <v>0.43487684184446801</v>
      </c>
      <c r="F998">
        <v>14</v>
      </c>
      <c r="G998">
        <v>5</v>
      </c>
      <c r="H998">
        <v>0.63666999999999996</v>
      </c>
      <c r="I998">
        <v>-0.1613</v>
      </c>
    </row>
    <row r="999" spans="1:9" x14ac:dyDescent="0.2">
      <c r="A999">
        <v>997</v>
      </c>
      <c r="B999" t="s">
        <v>604</v>
      </c>
      <c r="C999" t="s">
        <v>64</v>
      </c>
      <c r="D999">
        <v>1.7113373259177899E-2</v>
      </c>
      <c r="E999">
        <v>0.102680239555067</v>
      </c>
      <c r="F999">
        <v>14</v>
      </c>
      <c r="G999">
        <v>16</v>
      </c>
      <c r="H999">
        <v>0.63666999999999996</v>
      </c>
      <c r="I999">
        <v>-0.1613</v>
      </c>
    </row>
    <row r="1000" spans="1:9" x14ac:dyDescent="0.2">
      <c r="A1000">
        <v>998</v>
      </c>
      <c r="B1000" t="s">
        <v>604</v>
      </c>
      <c r="C1000" t="s">
        <v>65</v>
      </c>
      <c r="D1000">
        <v>0.73061424461272495</v>
      </c>
      <c r="E1000">
        <v>0.87673709353526996</v>
      </c>
      <c r="F1000">
        <v>5</v>
      </c>
      <c r="G1000">
        <v>16</v>
      </c>
      <c r="H1000">
        <v>-0.1613</v>
      </c>
      <c r="I1000">
        <v>-0.1613</v>
      </c>
    </row>
    <row r="1001" spans="1:9" x14ac:dyDescent="0.2">
      <c r="A1001">
        <v>999</v>
      </c>
      <c r="B1001" t="s">
        <v>604</v>
      </c>
      <c r="C1001" t="s">
        <v>66</v>
      </c>
      <c r="D1001">
        <v>0.38486638397969197</v>
      </c>
      <c r="E1001">
        <v>0.57729957596953796</v>
      </c>
      <c r="F1001">
        <v>14</v>
      </c>
      <c r="G1001">
        <v>25</v>
      </c>
      <c r="H1001">
        <v>0.63666999999999996</v>
      </c>
      <c r="I1001">
        <v>0.38940999999999998</v>
      </c>
    </row>
    <row r="1002" spans="1:9" x14ac:dyDescent="0.2">
      <c r="A1002">
        <v>1000</v>
      </c>
      <c r="B1002" t="s">
        <v>604</v>
      </c>
      <c r="C1002" t="s">
        <v>67</v>
      </c>
      <c r="D1002">
        <v>1</v>
      </c>
      <c r="E1002">
        <v>1</v>
      </c>
      <c r="F1002">
        <v>5</v>
      </c>
      <c r="G1002">
        <v>25</v>
      </c>
      <c r="H1002">
        <v>-0.1613</v>
      </c>
      <c r="I1002">
        <v>-0.1613</v>
      </c>
    </row>
    <row r="1003" spans="1:9" x14ac:dyDescent="0.2">
      <c r="A1003">
        <v>1001</v>
      </c>
      <c r="B1003" t="s">
        <v>604</v>
      </c>
      <c r="C1003" t="s">
        <v>68</v>
      </c>
      <c r="D1003">
        <v>0.29502302964551802</v>
      </c>
      <c r="E1003">
        <v>0.57729957596953796</v>
      </c>
      <c r="F1003">
        <v>16</v>
      </c>
      <c r="G1003">
        <v>25</v>
      </c>
      <c r="H1003">
        <v>-0.1613</v>
      </c>
      <c r="I1003">
        <v>-0.1613</v>
      </c>
    </row>
    <row r="1004" spans="1:9" x14ac:dyDescent="0.2">
      <c r="A1004">
        <v>1002</v>
      </c>
      <c r="B1004" t="s">
        <v>605</v>
      </c>
      <c r="C1004" t="s">
        <v>63</v>
      </c>
      <c r="D1004">
        <v>0.43451899565320401</v>
      </c>
      <c r="E1004">
        <v>0.49390048173526002</v>
      </c>
      <c r="F1004">
        <v>14</v>
      </c>
      <c r="G1004">
        <v>5</v>
      </c>
      <c r="H1004">
        <v>0</v>
      </c>
      <c r="I1004">
        <v>0</v>
      </c>
    </row>
    <row r="1005" spans="1:9" x14ac:dyDescent="0.2">
      <c r="A1005">
        <v>1003</v>
      </c>
      <c r="B1005" t="s">
        <v>605</v>
      </c>
      <c r="C1005" t="s">
        <v>64</v>
      </c>
      <c r="D1005">
        <v>0.49390048173526002</v>
      </c>
      <c r="E1005">
        <v>0.49390048173526002</v>
      </c>
      <c r="F1005">
        <v>14</v>
      </c>
      <c r="G1005">
        <v>16</v>
      </c>
      <c r="H1005">
        <v>0</v>
      </c>
      <c r="I1005">
        <v>0</v>
      </c>
    </row>
    <row r="1006" spans="1:9" x14ac:dyDescent="0.2">
      <c r="A1006">
        <v>1004</v>
      </c>
      <c r="B1006" t="s">
        <v>605</v>
      </c>
      <c r="C1006" t="s">
        <v>65</v>
      </c>
      <c r="D1006">
        <v>0.252598568934291</v>
      </c>
      <c r="E1006">
        <v>0.49390048173526002</v>
      </c>
      <c r="F1006">
        <v>5</v>
      </c>
      <c r="G1006">
        <v>16</v>
      </c>
      <c r="H1006">
        <v>0</v>
      </c>
      <c r="I1006">
        <v>0</v>
      </c>
    </row>
    <row r="1007" spans="1:9" x14ac:dyDescent="0.2">
      <c r="A1007">
        <v>1005</v>
      </c>
      <c r="B1007" t="s">
        <v>605</v>
      </c>
      <c r="C1007" t="s">
        <v>66</v>
      </c>
      <c r="D1007">
        <v>0.24465164395130201</v>
      </c>
      <c r="E1007">
        <v>0.49390048173526002</v>
      </c>
      <c r="F1007">
        <v>14</v>
      </c>
      <c r="G1007">
        <v>25</v>
      </c>
      <c r="H1007">
        <v>0</v>
      </c>
      <c r="I1007">
        <v>0</v>
      </c>
    </row>
    <row r="1008" spans="1:9" x14ac:dyDescent="0.2">
      <c r="A1008">
        <v>1006</v>
      </c>
      <c r="B1008" t="s">
        <v>605</v>
      </c>
      <c r="C1008" t="s">
        <v>67</v>
      </c>
      <c r="D1008">
        <v>0.371040052966082</v>
      </c>
      <c r="E1008">
        <v>0.49390048173526002</v>
      </c>
      <c r="F1008">
        <v>5</v>
      </c>
      <c r="G1008">
        <v>25</v>
      </c>
      <c r="H1008">
        <v>0</v>
      </c>
      <c r="I1008">
        <v>0</v>
      </c>
    </row>
    <row r="1009" spans="1:9" x14ac:dyDescent="0.2">
      <c r="A1009">
        <v>1007</v>
      </c>
      <c r="B1009" t="s">
        <v>605</v>
      </c>
      <c r="C1009" t="s">
        <v>68</v>
      </c>
      <c r="D1009">
        <v>0.47486409543741698</v>
      </c>
      <c r="E1009">
        <v>0.49390048173526002</v>
      </c>
      <c r="F1009">
        <v>16</v>
      </c>
      <c r="G1009">
        <v>25</v>
      </c>
      <c r="H1009">
        <v>0</v>
      </c>
      <c r="I1009">
        <v>0</v>
      </c>
    </row>
    <row r="1010" spans="1:9" x14ac:dyDescent="0.2">
      <c r="A1010">
        <v>1008</v>
      </c>
      <c r="B1010" t="s">
        <v>606</v>
      </c>
      <c r="C1010" t="s">
        <v>63</v>
      </c>
      <c r="D1010">
        <v>0.29755761953904297</v>
      </c>
      <c r="E1010">
        <v>0.44633642930856499</v>
      </c>
      <c r="F1010">
        <v>14</v>
      </c>
      <c r="G1010">
        <v>5</v>
      </c>
      <c r="H1010">
        <v>-0.29490999999999801</v>
      </c>
      <c r="I1010">
        <v>-1.8168249999999899</v>
      </c>
    </row>
    <row r="1011" spans="1:9" x14ac:dyDescent="0.2">
      <c r="A1011">
        <v>1009</v>
      </c>
      <c r="B1011" t="s">
        <v>606</v>
      </c>
      <c r="C1011" t="s">
        <v>64</v>
      </c>
      <c r="D1011">
        <v>0.72382631112604701</v>
      </c>
      <c r="E1011">
        <v>0.72382631112604701</v>
      </c>
      <c r="F1011">
        <v>14</v>
      </c>
      <c r="G1011">
        <v>16</v>
      </c>
      <c r="H1011">
        <v>-0.29490999999999801</v>
      </c>
      <c r="I1011">
        <v>-0.762149999999997</v>
      </c>
    </row>
    <row r="1012" spans="1:9" x14ac:dyDescent="0.2">
      <c r="A1012">
        <v>1010</v>
      </c>
      <c r="B1012" t="s">
        <v>606</v>
      </c>
      <c r="C1012" t="s">
        <v>65</v>
      </c>
      <c r="D1012">
        <v>0.39795567349746902</v>
      </c>
      <c r="E1012">
        <v>0.47754680819696299</v>
      </c>
      <c r="F1012">
        <v>5</v>
      </c>
      <c r="G1012">
        <v>16</v>
      </c>
      <c r="H1012">
        <v>-1.8168249999999899</v>
      </c>
      <c r="I1012">
        <v>-0.762149999999997</v>
      </c>
    </row>
    <row r="1013" spans="1:9" x14ac:dyDescent="0.2">
      <c r="A1013">
        <v>1011</v>
      </c>
      <c r="B1013" t="s">
        <v>606</v>
      </c>
      <c r="C1013" t="s">
        <v>66</v>
      </c>
      <c r="D1013">
        <v>3.74891880923248E-4</v>
      </c>
      <c r="E1013">
        <v>2.2493512855394902E-3</v>
      </c>
      <c r="F1013">
        <v>14</v>
      </c>
      <c r="G1013">
        <v>25</v>
      </c>
      <c r="H1013">
        <v>-0.29490999999999801</v>
      </c>
      <c r="I1013">
        <v>1.716815</v>
      </c>
    </row>
    <row r="1014" spans="1:9" x14ac:dyDescent="0.2">
      <c r="A1014">
        <v>1012</v>
      </c>
      <c r="B1014" t="s">
        <v>606</v>
      </c>
      <c r="C1014" t="s">
        <v>67</v>
      </c>
      <c r="D1014">
        <v>0.18786577407266999</v>
      </c>
      <c r="E1014">
        <v>0.37573154814534099</v>
      </c>
      <c r="F1014">
        <v>5</v>
      </c>
      <c r="G1014">
        <v>25</v>
      </c>
      <c r="H1014">
        <v>-1.8168249999999899</v>
      </c>
      <c r="I1014">
        <v>-0.411324999999998</v>
      </c>
    </row>
    <row r="1015" spans="1:9" x14ac:dyDescent="0.2">
      <c r="A1015">
        <v>1013</v>
      </c>
      <c r="B1015" t="s">
        <v>606</v>
      </c>
      <c r="C1015" t="s">
        <v>68</v>
      </c>
      <c r="D1015">
        <v>0.10024714765550199</v>
      </c>
      <c r="E1015">
        <v>0.30074144296650701</v>
      </c>
      <c r="F1015">
        <v>16</v>
      </c>
      <c r="G1015">
        <v>25</v>
      </c>
      <c r="H1015">
        <v>-0.762149999999997</v>
      </c>
      <c r="I1015">
        <v>-0.411324999999998</v>
      </c>
    </row>
    <row r="1016" spans="1:9" x14ac:dyDescent="0.2">
      <c r="A1016">
        <v>1014</v>
      </c>
      <c r="B1016" t="s">
        <v>607</v>
      </c>
      <c r="C1016" t="s">
        <v>63</v>
      </c>
      <c r="D1016">
        <v>0.29755761953904297</v>
      </c>
      <c r="E1016">
        <v>0.29755761953904297</v>
      </c>
      <c r="F1016">
        <v>14</v>
      </c>
      <c r="G1016">
        <v>5</v>
      </c>
      <c r="H1016">
        <v>-0.50794499999999898</v>
      </c>
      <c r="I1016">
        <v>-0.92690499999999898</v>
      </c>
    </row>
    <row r="1017" spans="1:9" x14ac:dyDescent="0.2">
      <c r="A1017">
        <v>1015</v>
      </c>
      <c r="B1017" t="s">
        <v>607</v>
      </c>
      <c r="C1017" t="s">
        <v>64</v>
      </c>
      <c r="D1017">
        <v>0.19017711560683001</v>
      </c>
      <c r="E1017">
        <v>0.228212538728196</v>
      </c>
      <c r="F1017">
        <v>14</v>
      </c>
      <c r="G1017">
        <v>16</v>
      </c>
      <c r="H1017">
        <v>-0.50794499999999898</v>
      </c>
      <c r="I1017">
        <v>-0.239064999999999</v>
      </c>
    </row>
    <row r="1018" spans="1:9" x14ac:dyDescent="0.2">
      <c r="A1018">
        <v>1016</v>
      </c>
      <c r="B1018" t="s">
        <v>607</v>
      </c>
      <c r="C1018" t="s">
        <v>65</v>
      </c>
      <c r="D1018">
        <v>9.2032199939815606E-3</v>
      </c>
      <c r="E1018">
        <v>1.38048299909723E-2</v>
      </c>
      <c r="F1018">
        <v>5</v>
      </c>
      <c r="G1018">
        <v>16</v>
      </c>
      <c r="H1018">
        <v>-0.92690499999999898</v>
      </c>
      <c r="I1018">
        <v>-0.239064999999999</v>
      </c>
    </row>
    <row r="1019" spans="1:9" x14ac:dyDescent="0.2">
      <c r="A1019">
        <v>1017</v>
      </c>
      <c r="B1019" t="s">
        <v>607</v>
      </c>
      <c r="C1019" t="s">
        <v>66</v>
      </c>
      <c r="D1019">
        <v>1.4198005962453401E-4</v>
      </c>
      <c r="E1019">
        <v>4.25940178873604E-4</v>
      </c>
      <c r="F1019">
        <v>14</v>
      </c>
      <c r="G1019">
        <v>25</v>
      </c>
      <c r="H1019">
        <v>-0.50794499999999898</v>
      </c>
      <c r="I1019">
        <v>0.89934294871794795</v>
      </c>
    </row>
    <row r="1020" spans="1:9" x14ac:dyDescent="0.2">
      <c r="A1020">
        <v>1018</v>
      </c>
      <c r="B1020" t="s">
        <v>607</v>
      </c>
      <c r="C1020" t="s">
        <v>67</v>
      </c>
      <c r="D1020" s="1">
        <v>9.7971178626888903E-5</v>
      </c>
      <c r="E1020">
        <v>4.25940178873604E-4</v>
      </c>
      <c r="F1020">
        <v>5</v>
      </c>
      <c r="G1020">
        <v>25</v>
      </c>
      <c r="H1020">
        <v>-0.92690499999999898</v>
      </c>
      <c r="I1020">
        <v>0.89934294871794795</v>
      </c>
    </row>
    <row r="1021" spans="1:9" x14ac:dyDescent="0.2">
      <c r="A1021">
        <v>1019</v>
      </c>
      <c r="B1021" t="s">
        <v>607</v>
      </c>
      <c r="C1021" t="s">
        <v>68</v>
      </c>
      <c r="D1021">
        <v>3.4905010819932201E-4</v>
      </c>
      <c r="E1021">
        <v>6.9810021639864401E-4</v>
      </c>
      <c r="F1021">
        <v>16</v>
      </c>
      <c r="G1021">
        <v>25</v>
      </c>
      <c r="H1021">
        <v>-0.239064999999999</v>
      </c>
      <c r="I1021">
        <v>0.89934294871794795</v>
      </c>
    </row>
    <row r="1022" spans="1:9" x14ac:dyDescent="0.2">
      <c r="A1022">
        <v>1020</v>
      </c>
      <c r="B1022" t="s">
        <v>608</v>
      </c>
      <c r="C1022" t="s">
        <v>63</v>
      </c>
      <c r="D1022">
        <v>0.68679050567595401</v>
      </c>
      <c r="E1022">
        <v>0.68679050567595401</v>
      </c>
      <c r="F1022">
        <v>14</v>
      </c>
      <c r="G1022">
        <v>5</v>
      </c>
      <c r="H1022">
        <v>9.0730000000000505E-2</v>
      </c>
      <c r="I1022">
        <v>1.9815000000000301E-2</v>
      </c>
    </row>
    <row r="1023" spans="1:9" x14ac:dyDescent="0.2">
      <c r="A1023">
        <v>1021</v>
      </c>
      <c r="B1023" t="s">
        <v>608</v>
      </c>
      <c r="C1023" t="s">
        <v>64</v>
      </c>
      <c r="D1023">
        <v>0.28912230044787501</v>
      </c>
      <c r="E1023">
        <v>0.68299058108786503</v>
      </c>
      <c r="F1023">
        <v>14</v>
      </c>
      <c r="G1023">
        <v>16</v>
      </c>
      <c r="H1023">
        <v>9.0730000000000505E-2</v>
      </c>
      <c r="I1023">
        <v>-0.26568499999999901</v>
      </c>
    </row>
    <row r="1024" spans="1:9" x14ac:dyDescent="0.2">
      <c r="A1024">
        <v>1022</v>
      </c>
      <c r="B1024" t="s">
        <v>608</v>
      </c>
      <c r="C1024" t="s">
        <v>65</v>
      </c>
      <c r="D1024">
        <v>0.35392402575065102</v>
      </c>
      <c r="E1024">
        <v>0.68299058108786503</v>
      </c>
      <c r="F1024">
        <v>5</v>
      </c>
      <c r="G1024">
        <v>16</v>
      </c>
      <c r="H1024">
        <v>1.9815000000000301E-2</v>
      </c>
      <c r="I1024">
        <v>-0.26568499999999901</v>
      </c>
    </row>
    <row r="1025" spans="1:9" x14ac:dyDescent="0.2">
      <c r="A1025">
        <v>1023</v>
      </c>
      <c r="B1025" t="s">
        <v>608</v>
      </c>
      <c r="C1025" t="s">
        <v>66</v>
      </c>
      <c r="D1025">
        <v>0.45532705405857699</v>
      </c>
      <c r="E1025">
        <v>0.68299058108786503</v>
      </c>
      <c r="F1025">
        <v>14</v>
      </c>
      <c r="G1025">
        <v>25</v>
      </c>
      <c r="H1025">
        <v>9.0730000000000505E-2</v>
      </c>
      <c r="I1025">
        <v>0.26770500000000003</v>
      </c>
    </row>
    <row r="1026" spans="1:9" x14ac:dyDescent="0.2">
      <c r="A1026">
        <v>1024</v>
      </c>
      <c r="B1026" t="s">
        <v>608</v>
      </c>
      <c r="C1026" t="s">
        <v>67</v>
      </c>
      <c r="D1026">
        <v>0.30045050734705903</v>
      </c>
      <c r="E1026">
        <v>0.68299058108786503</v>
      </c>
      <c r="F1026">
        <v>5</v>
      </c>
      <c r="G1026">
        <v>25</v>
      </c>
      <c r="H1026">
        <v>1.9815000000000301E-2</v>
      </c>
      <c r="I1026">
        <v>-0.32621499999999898</v>
      </c>
    </row>
    <row r="1027" spans="1:9" x14ac:dyDescent="0.2">
      <c r="A1027">
        <v>1025</v>
      </c>
      <c r="B1027" t="s">
        <v>608</v>
      </c>
      <c r="C1027" t="s">
        <v>68</v>
      </c>
      <c r="D1027">
        <v>0.65922671652926901</v>
      </c>
      <c r="E1027">
        <v>0.68679050567595401</v>
      </c>
      <c r="F1027">
        <v>16</v>
      </c>
      <c r="G1027">
        <v>25</v>
      </c>
      <c r="H1027">
        <v>-0.26568499999999901</v>
      </c>
      <c r="I1027">
        <v>-0.32621499999999898</v>
      </c>
    </row>
    <row r="1028" spans="1:9" x14ac:dyDescent="0.2">
      <c r="A1028">
        <v>1026</v>
      </c>
      <c r="B1028" t="s">
        <v>609</v>
      </c>
      <c r="C1028" t="s">
        <v>63</v>
      </c>
      <c r="D1028">
        <v>0.96439628482972095</v>
      </c>
      <c r="E1028">
        <v>0.96439628482972095</v>
      </c>
      <c r="F1028">
        <v>14</v>
      </c>
      <c r="G1028">
        <v>5</v>
      </c>
      <c r="H1028">
        <v>-0.86031999999999997</v>
      </c>
      <c r="I1028">
        <v>-0.98005499999999901</v>
      </c>
    </row>
    <row r="1029" spans="1:9" x14ac:dyDescent="0.2">
      <c r="A1029">
        <v>1027</v>
      </c>
      <c r="B1029" t="s">
        <v>609</v>
      </c>
      <c r="C1029" t="s">
        <v>64</v>
      </c>
      <c r="D1029">
        <v>0.27062709843557198</v>
      </c>
      <c r="E1029">
        <v>0.375291169099218</v>
      </c>
      <c r="F1029">
        <v>14</v>
      </c>
      <c r="G1029">
        <v>16</v>
      </c>
      <c r="H1029">
        <v>-0.86031999999999997</v>
      </c>
      <c r="I1029">
        <v>-0.72222892857142795</v>
      </c>
    </row>
    <row r="1030" spans="1:9" x14ac:dyDescent="0.2">
      <c r="A1030">
        <v>1028</v>
      </c>
      <c r="B1030" t="s">
        <v>609</v>
      </c>
      <c r="C1030" t="s">
        <v>65</v>
      </c>
      <c r="D1030">
        <v>0.312742640916015</v>
      </c>
      <c r="E1030">
        <v>0.375291169099218</v>
      </c>
      <c r="F1030">
        <v>5</v>
      </c>
      <c r="G1030">
        <v>16</v>
      </c>
      <c r="H1030">
        <v>-0.98005499999999901</v>
      </c>
      <c r="I1030">
        <v>-0.72222892857142795</v>
      </c>
    </row>
    <row r="1031" spans="1:9" x14ac:dyDescent="0.2">
      <c r="A1031">
        <v>1029</v>
      </c>
      <c r="B1031" t="s">
        <v>609</v>
      </c>
      <c r="C1031" t="s">
        <v>66</v>
      </c>
      <c r="D1031" s="1">
        <v>5.0163307484135898E-5</v>
      </c>
      <c r="E1031">
        <v>1.5048992245240701E-4</v>
      </c>
      <c r="F1031">
        <v>14</v>
      </c>
      <c r="G1031">
        <v>25</v>
      </c>
      <c r="H1031">
        <v>-0.86031999999999997</v>
      </c>
      <c r="I1031">
        <v>0.174037142857142</v>
      </c>
    </row>
    <row r="1032" spans="1:9" x14ac:dyDescent="0.2">
      <c r="A1032">
        <v>1030</v>
      </c>
      <c r="B1032" t="s">
        <v>609</v>
      </c>
      <c r="C1032" t="s">
        <v>67</v>
      </c>
      <c r="D1032">
        <v>2.7647958682441398E-3</v>
      </c>
      <c r="E1032">
        <v>5.5295917364882796E-3</v>
      </c>
      <c r="F1032">
        <v>5</v>
      </c>
      <c r="G1032">
        <v>25</v>
      </c>
      <c r="H1032">
        <v>-0.98005499999999901</v>
      </c>
      <c r="I1032">
        <v>0.39390500000000001</v>
      </c>
    </row>
    <row r="1033" spans="1:9" x14ac:dyDescent="0.2">
      <c r="A1033">
        <v>1031</v>
      </c>
      <c r="B1033" t="s">
        <v>609</v>
      </c>
      <c r="C1033" t="s">
        <v>68</v>
      </c>
      <c r="D1033" s="1">
        <v>5.8961900247608996E-6</v>
      </c>
      <c r="E1033" s="1">
        <v>3.5377140148565398E-5</v>
      </c>
      <c r="F1033">
        <v>16</v>
      </c>
      <c r="G1033">
        <v>25</v>
      </c>
      <c r="H1033">
        <v>-0.72222892857142795</v>
      </c>
      <c r="I1033">
        <v>0.39390500000000001</v>
      </c>
    </row>
    <row r="1034" spans="1:9" x14ac:dyDescent="0.2">
      <c r="A1034">
        <v>1032</v>
      </c>
      <c r="B1034" t="s">
        <v>610</v>
      </c>
      <c r="C1034" t="s">
        <v>63</v>
      </c>
      <c r="D1034">
        <v>5.5727554179566499E-2</v>
      </c>
      <c r="E1034">
        <v>0.134555921076697</v>
      </c>
      <c r="F1034">
        <v>14</v>
      </c>
      <c r="G1034">
        <v>5</v>
      </c>
      <c r="H1034">
        <v>9.9059999999999301E-2</v>
      </c>
      <c r="I1034">
        <v>-0.82081000000000104</v>
      </c>
    </row>
    <row r="1035" spans="1:9" x14ac:dyDescent="0.2">
      <c r="A1035">
        <v>1033</v>
      </c>
      <c r="B1035" t="s">
        <v>610</v>
      </c>
      <c r="C1035" t="s">
        <v>64</v>
      </c>
      <c r="D1035">
        <v>0.23611208885839999</v>
      </c>
      <c r="E1035">
        <v>0.28333450663007997</v>
      </c>
      <c r="F1035">
        <v>14</v>
      </c>
      <c r="G1035">
        <v>16</v>
      </c>
      <c r="H1035">
        <v>9.9059999999999301E-2</v>
      </c>
      <c r="I1035">
        <v>-0.33896500000000002</v>
      </c>
    </row>
    <row r="1036" spans="1:9" x14ac:dyDescent="0.2">
      <c r="A1036">
        <v>1034</v>
      </c>
      <c r="B1036" t="s">
        <v>610</v>
      </c>
      <c r="C1036" t="s">
        <v>65</v>
      </c>
      <c r="D1036">
        <v>0.15302963290579299</v>
      </c>
      <c r="E1036">
        <v>0.22954444935869001</v>
      </c>
      <c r="F1036">
        <v>5</v>
      </c>
      <c r="G1036">
        <v>16</v>
      </c>
      <c r="H1036">
        <v>-0.82081000000000104</v>
      </c>
      <c r="I1036">
        <v>-0.33896500000000002</v>
      </c>
    </row>
    <row r="1037" spans="1:9" x14ac:dyDescent="0.2">
      <c r="A1037">
        <v>1035</v>
      </c>
      <c r="B1037" t="s">
        <v>610</v>
      </c>
      <c r="C1037" t="s">
        <v>66</v>
      </c>
      <c r="D1037">
        <v>6.7277960538348905E-2</v>
      </c>
      <c r="E1037">
        <v>0.134555921076697</v>
      </c>
      <c r="F1037">
        <v>14</v>
      </c>
      <c r="G1037">
        <v>25</v>
      </c>
      <c r="H1037">
        <v>9.9059999999999301E-2</v>
      </c>
      <c r="I1037">
        <v>0.96871999999999803</v>
      </c>
    </row>
    <row r="1038" spans="1:9" x14ac:dyDescent="0.2">
      <c r="A1038">
        <v>1036</v>
      </c>
      <c r="B1038" t="s">
        <v>610</v>
      </c>
      <c r="C1038" t="s">
        <v>67</v>
      </c>
      <c r="D1038">
        <v>2.6553267932578201E-2</v>
      </c>
      <c r="E1038">
        <v>0.134555921076697</v>
      </c>
      <c r="F1038">
        <v>5</v>
      </c>
      <c r="G1038">
        <v>25</v>
      </c>
      <c r="H1038">
        <v>-0.82081000000000104</v>
      </c>
      <c r="I1038">
        <v>-0.161630000000001</v>
      </c>
    </row>
    <row r="1039" spans="1:9" x14ac:dyDescent="0.2">
      <c r="A1039">
        <v>1037</v>
      </c>
      <c r="B1039" t="s">
        <v>610</v>
      </c>
      <c r="C1039" t="s">
        <v>68</v>
      </c>
      <c r="D1039">
        <v>0.35650182569036298</v>
      </c>
      <c r="E1039">
        <v>0.35650182569036298</v>
      </c>
      <c r="F1039">
        <v>16</v>
      </c>
      <c r="G1039">
        <v>25</v>
      </c>
      <c r="H1039">
        <v>-0.33896500000000002</v>
      </c>
      <c r="I1039">
        <v>-0.161630000000001</v>
      </c>
    </row>
    <row r="1040" spans="1:9" x14ac:dyDescent="0.2">
      <c r="A1040">
        <v>1038</v>
      </c>
      <c r="B1040" t="s">
        <v>611</v>
      </c>
      <c r="C1040" t="s">
        <v>63</v>
      </c>
      <c r="D1040">
        <v>0.486876118780807</v>
      </c>
      <c r="E1040">
        <v>0.62970304616940498</v>
      </c>
      <c r="F1040">
        <v>14</v>
      </c>
      <c r="G1040">
        <v>5</v>
      </c>
      <c r="H1040">
        <v>1.2015956172839499</v>
      </c>
      <c r="I1040">
        <v>1.2015956172839499</v>
      </c>
    </row>
    <row r="1041" spans="1:9" x14ac:dyDescent="0.2">
      <c r="A1041">
        <v>1039</v>
      </c>
      <c r="B1041" t="s">
        <v>611</v>
      </c>
      <c r="C1041" t="s">
        <v>64</v>
      </c>
      <c r="D1041">
        <v>0.22787604079034399</v>
      </c>
      <c r="E1041">
        <v>0.54937736834394801</v>
      </c>
      <c r="F1041">
        <v>14</v>
      </c>
      <c r="G1041">
        <v>16</v>
      </c>
      <c r="H1041">
        <v>1.2015956172839499</v>
      </c>
      <c r="I1041">
        <v>-8.7809999999999999E-2</v>
      </c>
    </row>
    <row r="1042" spans="1:9" x14ac:dyDescent="0.2">
      <c r="A1042">
        <v>1040</v>
      </c>
      <c r="B1042" t="s">
        <v>611</v>
      </c>
      <c r="C1042" t="s">
        <v>65</v>
      </c>
      <c r="D1042">
        <v>0.27468868417197401</v>
      </c>
      <c r="E1042">
        <v>0.54937736834394801</v>
      </c>
      <c r="F1042">
        <v>5</v>
      </c>
      <c r="G1042">
        <v>16</v>
      </c>
      <c r="H1042">
        <v>1.2015956172839499</v>
      </c>
      <c r="I1042">
        <v>-8.7809999999999999E-2</v>
      </c>
    </row>
    <row r="1043" spans="1:9" x14ac:dyDescent="0.2">
      <c r="A1043">
        <v>1041</v>
      </c>
      <c r="B1043" t="s">
        <v>611</v>
      </c>
      <c r="C1043" t="s">
        <v>66</v>
      </c>
      <c r="D1043">
        <v>0.69998041874844097</v>
      </c>
      <c r="E1043">
        <v>0.69998041874844097</v>
      </c>
      <c r="F1043">
        <v>14</v>
      </c>
      <c r="G1043">
        <v>25</v>
      </c>
      <c r="H1043">
        <v>1.2015956172839499</v>
      </c>
      <c r="I1043">
        <v>0.98373502710027105</v>
      </c>
    </row>
    <row r="1044" spans="1:9" x14ac:dyDescent="0.2">
      <c r="A1044">
        <v>1042</v>
      </c>
      <c r="B1044" t="s">
        <v>611</v>
      </c>
      <c r="C1044" t="s">
        <v>67</v>
      </c>
      <c r="D1044">
        <v>7.8803659302989298E-2</v>
      </c>
      <c r="E1044">
        <v>0.47282195581793601</v>
      </c>
      <c r="F1044">
        <v>5</v>
      </c>
      <c r="G1044">
        <v>25</v>
      </c>
      <c r="H1044">
        <v>1.2015956172839499</v>
      </c>
      <c r="I1044">
        <v>-6.0465000000000199E-2</v>
      </c>
    </row>
    <row r="1045" spans="1:9" x14ac:dyDescent="0.2">
      <c r="A1045">
        <v>1043</v>
      </c>
      <c r="B1045" t="s">
        <v>611</v>
      </c>
      <c r="C1045" t="s">
        <v>68</v>
      </c>
      <c r="D1045">
        <v>0.52475253847450398</v>
      </c>
      <c r="E1045">
        <v>0.62970304616940498</v>
      </c>
      <c r="F1045">
        <v>16</v>
      </c>
      <c r="G1045">
        <v>25</v>
      </c>
      <c r="H1045">
        <v>-8.7809999999999999E-2</v>
      </c>
      <c r="I1045">
        <v>-6.0465000000000199E-2</v>
      </c>
    </row>
    <row r="1046" spans="1:9" x14ac:dyDescent="0.2">
      <c r="A1046">
        <v>1044</v>
      </c>
      <c r="B1046" t="s">
        <v>612</v>
      </c>
      <c r="C1046" t="s">
        <v>63</v>
      </c>
      <c r="D1046">
        <v>1</v>
      </c>
      <c r="E1046">
        <v>1</v>
      </c>
      <c r="F1046">
        <v>14</v>
      </c>
      <c r="G1046">
        <v>5</v>
      </c>
      <c r="H1046">
        <v>5.1745000000000298E-2</v>
      </c>
      <c r="I1046">
        <v>0.107209999999999</v>
      </c>
    </row>
    <row r="1047" spans="1:9" x14ac:dyDescent="0.2">
      <c r="A1047">
        <v>1045</v>
      </c>
      <c r="B1047" t="s">
        <v>612</v>
      </c>
      <c r="C1047" t="s">
        <v>64</v>
      </c>
      <c r="D1047">
        <v>0.85160773035217097</v>
      </c>
      <c r="E1047">
        <v>1</v>
      </c>
      <c r="F1047">
        <v>14</v>
      </c>
      <c r="G1047">
        <v>16</v>
      </c>
      <c r="H1047">
        <v>5.1745000000000298E-2</v>
      </c>
      <c r="I1047">
        <v>-4.2695000000000101E-2</v>
      </c>
    </row>
    <row r="1048" spans="1:9" x14ac:dyDescent="0.2">
      <c r="A1048">
        <v>1046</v>
      </c>
      <c r="B1048" t="s">
        <v>612</v>
      </c>
      <c r="C1048" t="s">
        <v>65</v>
      </c>
      <c r="D1048">
        <v>0.84171212344586899</v>
      </c>
      <c r="E1048">
        <v>1</v>
      </c>
      <c r="F1048">
        <v>5</v>
      </c>
      <c r="G1048">
        <v>16</v>
      </c>
      <c r="H1048">
        <v>0.107209999999999</v>
      </c>
      <c r="I1048">
        <v>-4.2695000000000101E-2</v>
      </c>
    </row>
    <row r="1049" spans="1:9" x14ac:dyDescent="0.2">
      <c r="A1049">
        <v>1047</v>
      </c>
      <c r="B1049" t="s">
        <v>612</v>
      </c>
      <c r="C1049" t="s">
        <v>66</v>
      </c>
      <c r="D1049">
        <v>0.84907365072116303</v>
      </c>
      <c r="E1049">
        <v>1</v>
      </c>
      <c r="F1049">
        <v>14</v>
      </c>
      <c r="G1049">
        <v>25</v>
      </c>
      <c r="H1049">
        <v>5.1745000000000298E-2</v>
      </c>
      <c r="I1049">
        <v>0.12284</v>
      </c>
    </row>
    <row r="1050" spans="1:9" x14ac:dyDescent="0.2">
      <c r="A1050">
        <v>1048</v>
      </c>
      <c r="B1050" t="s">
        <v>612</v>
      </c>
      <c r="C1050" t="s">
        <v>67</v>
      </c>
      <c r="D1050">
        <v>0.74621419449005599</v>
      </c>
      <c r="E1050">
        <v>1</v>
      </c>
      <c r="F1050">
        <v>5</v>
      </c>
      <c r="G1050">
        <v>25</v>
      </c>
      <c r="H1050">
        <v>0.107209999999999</v>
      </c>
      <c r="I1050">
        <v>-0.108499999999999</v>
      </c>
    </row>
    <row r="1051" spans="1:9" x14ac:dyDescent="0.2">
      <c r="A1051">
        <v>1049</v>
      </c>
      <c r="B1051" t="s">
        <v>612</v>
      </c>
      <c r="C1051" t="s">
        <v>68</v>
      </c>
      <c r="D1051">
        <v>0.94672873464810303</v>
      </c>
      <c r="E1051">
        <v>1</v>
      </c>
      <c r="F1051">
        <v>16</v>
      </c>
      <c r="G1051">
        <v>25</v>
      </c>
      <c r="H1051">
        <v>-4.2695000000000101E-2</v>
      </c>
      <c r="I1051">
        <v>-0.108499999999999</v>
      </c>
    </row>
    <row r="1052" spans="1:9" x14ac:dyDescent="0.2">
      <c r="A1052">
        <v>1050</v>
      </c>
      <c r="B1052" t="s">
        <v>613</v>
      </c>
      <c r="C1052" t="s">
        <v>63</v>
      </c>
      <c r="D1052">
        <v>0.44392844857241098</v>
      </c>
      <c r="E1052">
        <v>0.53271413828689296</v>
      </c>
      <c r="F1052">
        <v>14</v>
      </c>
      <c r="G1052">
        <v>5</v>
      </c>
      <c r="H1052">
        <v>-0.60991014814814803</v>
      </c>
      <c r="I1052">
        <v>-1.6630152962962901</v>
      </c>
    </row>
    <row r="1053" spans="1:9" x14ac:dyDescent="0.2">
      <c r="A1053">
        <v>1051</v>
      </c>
      <c r="B1053" t="s">
        <v>613</v>
      </c>
      <c r="C1053" t="s">
        <v>64</v>
      </c>
      <c r="D1053">
        <v>0.95027947341196095</v>
      </c>
      <c r="E1053">
        <v>0.95027947341196095</v>
      </c>
      <c r="F1053">
        <v>14</v>
      </c>
      <c r="G1053">
        <v>16</v>
      </c>
      <c r="H1053">
        <v>-0.60991014814814803</v>
      </c>
      <c r="I1053">
        <v>-0.61482514814814804</v>
      </c>
    </row>
    <row r="1054" spans="1:9" x14ac:dyDescent="0.2">
      <c r="A1054">
        <v>1052</v>
      </c>
      <c r="B1054" t="s">
        <v>613</v>
      </c>
      <c r="C1054" t="s">
        <v>65</v>
      </c>
      <c r="D1054">
        <v>0.312742640916015</v>
      </c>
      <c r="E1054">
        <v>0.469113961374023</v>
      </c>
      <c r="F1054">
        <v>5</v>
      </c>
      <c r="G1054">
        <v>16</v>
      </c>
      <c r="H1054">
        <v>-1.6630152962962901</v>
      </c>
      <c r="I1054">
        <v>-0.61482514814814804</v>
      </c>
    </row>
    <row r="1055" spans="1:9" x14ac:dyDescent="0.2">
      <c r="A1055">
        <v>1053</v>
      </c>
      <c r="B1055" t="s">
        <v>613</v>
      </c>
      <c r="C1055" t="s">
        <v>66</v>
      </c>
      <c r="D1055">
        <v>0.110578882818785</v>
      </c>
      <c r="E1055">
        <v>0.221157765637571</v>
      </c>
      <c r="F1055">
        <v>14</v>
      </c>
      <c r="G1055">
        <v>25</v>
      </c>
      <c r="H1055">
        <v>-0.60991014814814803</v>
      </c>
      <c r="I1055">
        <v>0.28761499999999901</v>
      </c>
    </row>
    <row r="1056" spans="1:9" x14ac:dyDescent="0.2">
      <c r="A1056">
        <v>1054</v>
      </c>
      <c r="B1056" t="s">
        <v>613</v>
      </c>
      <c r="C1056" t="s">
        <v>67</v>
      </c>
      <c r="D1056">
        <v>1.07925280339073E-2</v>
      </c>
      <c r="E1056">
        <v>6.4755168203444E-2</v>
      </c>
      <c r="F1056">
        <v>5</v>
      </c>
      <c r="G1056">
        <v>25</v>
      </c>
      <c r="H1056">
        <v>-1.6630152962962901</v>
      </c>
      <c r="I1056">
        <v>-0.14002529629629601</v>
      </c>
    </row>
    <row r="1057" spans="1:9" x14ac:dyDescent="0.2">
      <c r="A1057">
        <v>1055</v>
      </c>
      <c r="B1057" t="s">
        <v>613</v>
      </c>
      <c r="C1057" t="s">
        <v>68</v>
      </c>
      <c r="D1057">
        <v>2.7460744334304999E-2</v>
      </c>
      <c r="E1057">
        <v>8.2382233002915098E-2</v>
      </c>
      <c r="F1057">
        <v>16</v>
      </c>
      <c r="G1057">
        <v>25</v>
      </c>
      <c r="H1057">
        <v>-0.61482514814814804</v>
      </c>
      <c r="I1057">
        <v>-0.14002529629629601</v>
      </c>
    </row>
    <row r="1058" spans="1:9" x14ac:dyDescent="0.2">
      <c r="A1058">
        <v>1056</v>
      </c>
      <c r="B1058" t="s">
        <v>614</v>
      </c>
      <c r="C1058" t="s">
        <v>63</v>
      </c>
      <c r="D1058">
        <v>0.56382949273511795</v>
      </c>
      <c r="E1058">
        <v>0.99906074763974495</v>
      </c>
      <c r="F1058">
        <v>14</v>
      </c>
      <c r="G1058">
        <v>5</v>
      </c>
      <c r="H1058">
        <v>0</v>
      </c>
      <c r="I1058">
        <v>-1.7434349237472699</v>
      </c>
    </row>
    <row r="1059" spans="1:9" x14ac:dyDescent="0.2">
      <c r="A1059">
        <v>1057</v>
      </c>
      <c r="B1059" t="s">
        <v>614</v>
      </c>
      <c r="C1059" t="s">
        <v>64</v>
      </c>
      <c r="D1059">
        <v>1</v>
      </c>
      <c r="E1059">
        <v>1</v>
      </c>
      <c r="F1059">
        <v>14</v>
      </c>
      <c r="G1059">
        <v>16</v>
      </c>
      <c r="H1059">
        <v>0</v>
      </c>
      <c r="I1059">
        <v>0</v>
      </c>
    </row>
    <row r="1060" spans="1:9" x14ac:dyDescent="0.2">
      <c r="A1060">
        <v>1058</v>
      </c>
      <c r="B1060" t="s">
        <v>614</v>
      </c>
      <c r="C1060" t="s">
        <v>65</v>
      </c>
      <c r="D1060">
        <v>0.118572239959109</v>
      </c>
      <c r="E1060">
        <v>0.36602718921454303</v>
      </c>
      <c r="F1060">
        <v>5</v>
      </c>
      <c r="G1060">
        <v>16</v>
      </c>
      <c r="H1060">
        <v>-1.7434349237472699</v>
      </c>
      <c r="I1060">
        <v>0</v>
      </c>
    </row>
    <row r="1061" spans="1:9" x14ac:dyDescent="0.2">
      <c r="A1061">
        <v>1059</v>
      </c>
      <c r="B1061" t="s">
        <v>614</v>
      </c>
      <c r="C1061" t="s">
        <v>66</v>
      </c>
      <c r="D1061">
        <v>0.66604049842649604</v>
      </c>
      <c r="E1061">
        <v>0.99906074763974495</v>
      </c>
      <c r="F1061">
        <v>14</v>
      </c>
      <c r="G1061">
        <v>25</v>
      </c>
      <c r="H1061">
        <v>0</v>
      </c>
      <c r="I1061">
        <v>0</v>
      </c>
    </row>
    <row r="1062" spans="1:9" x14ac:dyDescent="0.2">
      <c r="A1062">
        <v>1060</v>
      </c>
      <c r="B1062" t="s">
        <v>614</v>
      </c>
      <c r="C1062" t="s">
        <v>67</v>
      </c>
      <c r="D1062">
        <v>0.122009063071514</v>
      </c>
      <c r="E1062">
        <v>0.36602718921454303</v>
      </c>
      <c r="F1062">
        <v>5</v>
      </c>
      <c r="G1062">
        <v>25</v>
      </c>
      <c r="H1062">
        <v>-1.7434349237472699</v>
      </c>
      <c r="I1062">
        <v>0</v>
      </c>
    </row>
    <row r="1063" spans="1:9" x14ac:dyDescent="0.2">
      <c r="A1063">
        <v>1061</v>
      </c>
      <c r="B1063" t="s">
        <v>614</v>
      </c>
      <c r="C1063" t="s">
        <v>68</v>
      </c>
      <c r="D1063">
        <v>0.84596685554099404</v>
      </c>
      <c r="E1063">
        <v>1</v>
      </c>
      <c r="F1063">
        <v>16</v>
      </c>
      <c r="G1063">
        <v>25</v>
      </c>
      <c r="H1063">
        <v>0</v>
      </c>
      <c r="I1063">
        <v>0</v>
      </c>
    </row>
    <row r="1064" spans="1:9" x14ac:dyDescent="0.2">
      <c r="A1064">
        <v>1062</v>
      </c>
      <c r="B1064" t="s">
        <v>615</v>
      </c>
      <c r="C1064" t="s">
        <v>63</v>
      </c>
      <c r="D1064">
        <v>2.5799793601651098E-2</v>
      </c>
      <c r="E1064">
        <v>7.7399380804953496E-2</v>
      </c>
      <c r="F1064">
        <v>14</v>
      </c>
      <c r="G1064">
        <v>5</v>
      </c>
      <c r="H1064">
        <v>0.67623999999999995</v>
      </c>
      <c r="I1064">
        <v>-1.1092599999999999</v>
      </c>
    </row>
    <row r="1065" spans="1:9" x14ac:dyDescent="0.2">
      <c r="A1065">
        <v>1063</v>
      </c>
      <c r="B1065" t="s">
        <v>615</v>
      </c>
      <c r="C1065" t="s">
        <v>64</v>
      </c>
      <c r="D1065">
        <v>8.4495433209413107E-2</v>
      </c>
      <c r="E1065">
        <v>0.15037072148325301</v>
      </c>
      <c r="F1065">
        <v>14</v>
      </c>
      <c r="G1065">
        <v>16</v>
      </c>
      <c r="H1065">
        <v>0.67623999999999995</v>
      </c>
      <c r="I1065">
        <v>-0.144234999999999</v>
      </c>
    </row>
    <row r="1066" spans="1:9" x14ac:dyDescent="0.2">
      <c r="A1066">
        <v>1064</v>
      </c>
      <c r="B1066" t="s">
        <v>615</v>
      </c>
      <c r="C1066" t="s">
        <v>65</v>
      </c>
      <c r="D1066">
        <v>0.12973610496830301</v>
      </c>
      <c r="E1066">
        <v>0.15568332596196299</v>
      </c>
      <c r="F1066">
        <v>5</v>
      </c>
      <c r="G1066">
        <v>16</v>
      </c>
      <c r="H1066">
        <v>-1.1092599999999999</v>
      </c>
      <c r="I1066">
        <v>-0.144234999999999</v>
      </c>
    </row>
    <row r="1067" spans="1:9" x14ac:dyDescent="0.2">
      <c r="A1067">
        <v>1065</v>
      </c>
      <c r="B1067" t="s">
        <v>615</v>
      </c>
      <c r="C1067" t="s">
        <v>66</v>
      </c>
      <c r="D1067">
        <v>0.91838401478563703</v>
      </c>
      <c r="E1067">
        <v>0.91838401478563703</v>
      </c>
      <c r="F1067">
        <v>14</v>
      </c>
      <c r="G1067">
        <v>25</v>
      </c>
      <c r="H1067">
        <v>0.67623999999999995</v>
      </c>
      <c r="I1067">
        <v>0.62239</v>
      </c>
    </row>
    <row r="1068" spans="1:9" x14ac:dyDescent="0.2">
      <c r="A1068">
        <v>1066</v>
      </c>
      <c r="B1068" t="s">
        <v>615</v>
      </c>
      <c r="C1068" t="s">
        <v>67</v>
      </c>
      <c r="D1068">
        <v>2.1051745189676202E-3</v>
      </c>
      <c r="E1068">
        <v>1.26310471138057E-2</v>
      </c>
      <c r="F1068">
        <v>5</v>
      </c>
      <c r="G1068">
        <v>25</v>
      </c>
      <c r="H1068">
        <v>-1.1092599999999999</v>
      </c>
      <c r="I1068">
        <v>0.38452999999999998</v>
      </c>
    </row>
    <row r="1069" spans="1:9" x14ac:dyDescent="0.2">
      <c r="A1069">
        <v>1067</v>
      </c>
      <c r="B1069" t="s">
        <v>615</v>
      </c>
      <c r="C1069" t="s">
        <v>68</v>
      </c>
      <c r="D1069">
        <v>0.10024714765550199</v>
      </c>
      <c r="E1069">
        <v>0.15037072148325301</v>
      </c>
      <c r="F1069">
        <v>16</v>
      </c>
      <c r="G1069">
        <v>25</v>
      </c>
      <c r="H1069">
        <v>-0.144234999999999</v>
      </c>
      <c r="I1069">
        <v>0.38452999999999998</v>
      </c>
    </row>
    <row r="1070" spans="1:9" x14ac:dyDescent="0.2">
      <c r="A1070">
        <v>1068</v>
      </c>
      <c r="B1070" t="s">
        <v>616</v>
      </c>
      <c r="C1070" t="s">
        <v>63</v>
      </c>
      <c r="D1070">
        <v>0.34345711329815898</v>
      </c>
      <c r="E1070">
        <v>0.51518566994723802</v>
      </c>
      <c r="F1070">
        <v>14</v>
      </c>
      <c r="G1070">
        <v>5</v>
      </c>
      <c r="H1070">
        <v>0</v>
      </c>
      <c r="I1070">
        <v>0</v>
      </c>
    </row>
    <row r="1071" spans="1:9" x14ac:dyDescent="0.2">
      <c r="A1071">
        <v>1069</v>
      </c>
      <c r="B1071" t="s">
        <v>616</v>
      </c>
      <c r="C1071" t="s">
        <v>64</v>
      </c>
      <c r="D1071">
        <v>1</v>
      </c>
      <c r="E1071">
        <v>1</v>
      </c>
      <c r="F1071">
        <v>14</v>
      </c>
      <c r="G1071">
        <v>16</v>
      </c>
      <c r="H1071">
        <v>0</v>
      </c>
      <c r="I1071">
        <v>0</v>
      </c>
    </row>
    <row r="1072" spans="1:9" x14ac:dyDescent="0.2">
      <c r="A1072">
        <v>1070</v>
      </c>
      <c r="B1072" t="s">
        <v>616</v>
      </c>
      <c r="C1072" t="s">
        <v>65</v>
      </c>
      <c r="D1072">
        <v>9.35325126890931E-2</v>
      </c>
      <c r="E1072">
        <v>0.51518566994723802</v>
      </c>
      <c r="F1072">
        <v>5</v>
      </c>
      <c r="G1072">
        <v>16</v>
      </c>
      <c r="H1072">
        <v>0</v>
      </c>
      <c r="I1072">
        <v>0</v>
      </c>
    </row>
    <row r="1073" spans="1:9" x14ac:dyDescent="0.2">
      <c r="A1073">
        <v>1071</v>
      </c>
      <c r="B1073" t="s">
        <v>616</v>
      </c>
      <c r="C1073" t="s">
        <v>66</v>
      </c>
      <c r="D1073">
        <v>0.32957610370707402</v>
      </c>
      <c r="E1073">
        <v>0.51518566994723802</v>
      </c>
      <c r="F1073">
        <v>14</v>
      </c>
      <c r="G1073">
        <v>25</v>
      </c>
      <c r="H1073">
        <v>0</v>
      </c>
      <c r="I1073">
        <v>0</v>
      </c>
    </row>
    <row r="1074" spans="1:9" x14ac:dyDescent="0.2">
      <c r="A1074">
        <v>1072</v>
      </c>
      <c r="B1074" t="s">
        <v>616</v>
      </c>
      <c r="C1074" t="s">
        <v>67</v>
      </c>
      <c r="D1074">
        <v>0.24691238275977301</v>
      </c>
      <c r="E1074">
        <v>0.51518566994723802</v>
      </c>
      <c r="F1074">
        <v>5</v>
      </c>
      <c r="G1074">
        <v>25</v>
      </c>
      <c r="H1074">
        <v>0</v>
      </c>
      <c r="I1074">
        <v>0</v>
      </c>
    </row>
    <row r="1075" spans="1:9" x14ac:dyDescent="0.2">
      <c r="A1075">
        <v>1073</v>
      </c>
      <c r="B1075" t="s">
        <v>616</v>
      </c>
      <c r="C1075" t="s">
        <v>68</v>
      </c>
      <c r="D1075">
        <v>0.45325470475373603</v>
      </c>
      <c r="E1075">
        <v>0.54390564570448297</v>
      </c>
      <c r="F1075">
        <v>16</v>
      </c>
      <c r="G1075">
        <v>25</v>
      </c>
      <c r="H1075">
        <v>0</v>
      </c>
      <c r="I1075">
        <v>0</v>
      </c>
    </row>
    <row r="1076" spans="1:9" x14ac:dyDescent="0.2">
      <c r="A1076">
        <v>1074</v>
      </c>
      <c r="B1076" t="s">
        <v>617</v>
      </c>
      <c r="C1076" t="s">
        <v>63</v>
      </c>
      <c r="D1076">
        <v>0.55933952528379705</v>
      </c>
      <c r="E1076">
        <v>0.67120743034055697</v>
      </c>
      <c r="F1076">
        <v>14</v>
      </c>
      <c r="G1076">
        <v>5</v>
      </c>
      <c r="H1076">
        <v>-0.97158499999999903</v>
      </c>
      <c r="I1076">
        <v>-1.05670999999999</v>
      </c>
    </row>
    <row r="1077" spans="1:9" x14ac:dyDescent="0.2">
      <c r="A1077">
        <v>1075</v>
      </c>
      <c r="B1077" t="s">
        <v>617</v>
      </c>
      <c r="C1077" t="s">
        <v>64</v>
      </c>
      <c r="D1077">
        <v>0.85160773035217097</v>
      </c>
      <c r="E1077">
        <v>0.85160773035217097</v>
      </c>
      <c r="F1077">
        <v>14</v>
      </c>
      <c r="G1077">
        <v>16</v>
      </c>
      <c r="H1077">
        <v>-0.97158499999999903</v>
      </c>
      <c r="I1077">
        <v>-0.75661999999999996</v>
      </c>
    </row>
    <row r="1078" spans="1:9" x14ac:dyDescent="0.2">
      <c r="A1078">
        <v>1076</v>
      </c>
      <c r="B1078" t="s">
        <v>617</v>
      </c>
      <c r="C1078" t="s">
        <v>65</v>
      </c>
      <c r="D1078">
        <v>0.39795567349746902</v>
      </c>
      <c r="E1078">
        <v>0.596933510246203</v>
      </c>
      <c r="F1078">
        <v>5</v>
      </c>
      <c r="G1078">
        <v>16</v>
      </c>
      <c r="H1078">
        <v>-1.05670999999999</v>
      </c>
      <c r="I1078">
        <v>-0.75661999999999996</v>
      </c>
    </row>
    <row r="1079" spans="1:9" x14ac:dyDescent="0.2">
      <c r="A1079">
        <v>1077</v>
      </c>
      <c r="B1079" t="s">
        <v>617</v>
      </c>
      <c r="C1079" t="s">
        <v>66</v>
      </c>
      <c r="D1079">
        <v>2.7076466268933799E-2</v>
      </c>
      <c r="E1079">
        <v>8.1229398806801495E-2</v>
      </c>
      <c r="F1079">
        <v>14</v>
      </c>
      <c r="G1079">
        <v>25</v>
      </c>
      <c r="H1079">
        <v>-0.97158499999999903</v>
      </c>
      <c r="I1079">
        <v>0.361289999999999</v>
      </c>
    </row>
    <row r="1080" spans="1:9" x14ac:dyDescent="0.2">
      <c r="A1080">
        <v>1078</v>
      </c>
      <c r="B1080" t="s">
        <v>617</v>
      </c>
      <c r="C1080" t="s">
        <v>67</v>
      </c>
      <c r="D1080">
        <v>2.2469229365781E-2</v>
      </c>
      <c r="E1080">
        <v>8.1229398806801495E-2</v>
      </c>
      <c r="F1080">
        <v>5</v>
      </c>
      <c r="G1080">
        <v>25</v>
      </c>
      <c r="H1080">
        <v>-1.05670999999999</v>
      </c>
      <c r="I1080">
        <v>-0.12179999999999901</v>
      </c>
    </row>
    <row r="1081" spans="1:9" x14ac:dyDescent="0.2">
      <c r="A1081">
        <v>1079</v>
      </c>
      <c r="B1081" t="s">
        <v>617</v>
      </c>
      <c r="C1081" t="s">
        <v>68</v>
      </c>
      <c r="D1081">
        <v>6.71394332758916E-2</v>
      </c>
      <c r="E1081">
        <v>0.134278866551783</v>
      </c>
      <c r="F1081">
        <v>16</v>
      </c>
      <c r="G1081">
        <v>25</v>
      </c>
      <c r="H1081">
        <v>-0.75661999999999996</v>
      </c>
      <c r="I1081">
        <v>-0.12179999999999901</v>
      </c>
    </row>
    <row r="1082" spans="1:9" x14ac:dyDescent="0.2">
      <c r="A1082">
        <v>1080</v>
      </c>
      <c r="B1082" t="s">
        <v>618</v>
      </c>
      <c r="C1082" t="s">
        <v>63</v>
      </c>
      <c r="D1082">
        <v>1.9435844513243799E-2</v>
      </c>
      <c r="E1082">
        <v>3.8871689026487702E-2</v>
      </c>
      <c r="F1082">
        <v>14</v>
      </c>
      <c r="G1082">
        <v>5</v>
      </c>
      <c r="H1082">
        <v>0.30129499999999898</v>
      </c>
      <c r="I1082">
        <v>-0.731715</v>
      </c>
    </row>
    <row r="1083" spans="1:9" x14ac:dyDescent="0.2">
      <c r="A1083">
        <v>1081</v>
      </c>
      <c r="B1083" t="s">
        <v>618</v>
      </c>
      <c r="C1083" t="s">
        <v>64</v>
      </c>
      <c r="D1083">
        <v>4.3782028935725699E-2</v>
      </c>
      <c r="E1083">
        <v>6.5673043403588593E-2</v>
      </c>
      <c r="F1083">
        <v>14</v>
      </c>
      <c r="G1083">
        <v>16</v>
      </c>
      <c r="H1083">
        <v>0.30129499999999898</v>
      </c>
      <c r="I1083">
        <v>-0.32827499999999998</v>
      </c>
    </row>
    <row r="1084" spans="1:9" x14ac:dyDescent="0.2">
      <c r="A1084">
        <v>1082</v>
      </c>
      <c r="B1084" t="s">
        <v>618</v>
      </c>
      <c r="C1084" t="s">
        <v>65</v>
      </c>
      <c r="D1084">
        <v>0.15302963290579299</v>
      </c>
      <c r="E1084">
        <v>0.17712209318329999</v>
      </c>
      <c r="F1084">
        <v>5</v>
      </c>
      <c r="G1084">
        <v>16</v>
      </c>
      <c r="H1084">
        <v>-0.731715</v>
      </c>
      <c r="I1084">
        <v>-0.32827499999999998</v>
      </c>
    </row>
    <row r="1085" spans="1:9" x14ac:dyDescent="0.2">
      <c r="A1085">
        <v>1083</v>
      </c>
      <c r="B1085" t="s">
        <v>618</v>
      </c>
      <c r="C1085" t="s">
        <v>66</v>
      </c>
      <c r="D1085">
        <v>1.3364459909890099E-2</v>
      </c>
      <c r="E1085">
        <v>3.8871689026487702E-2</v>
      </c>
      <c r="F1085">
        <v>14</v>
      </c>
      <c r="G1085">
        <v>25</v>
      </c>
      <c r="H1085">
        <v>0.30129499999999898</v>
      </c>
      <c r="I1085">
        <v>1.9979799999999901</v>
      </c>
    </row>
    <row r="1086" spans="1:9" x14ac:dyDescent="0.2">
      <c r="A1086">
        <v>1084</v>
      </c>
      <c r="B1086" t="s">
        <v>618</v>
      </c>
      <c r="C1086" t="s">
        <v>67</v>
      </c>
      <c r="D1086">
        <v>5.7260746915919298E-3</v>
      </c>
      <c r="E1086">
        <v>3.4356448149551598E-2</v>
      </c>
      <c r="F1086">
        <v>5</v>
      </c>
      <c r="G1086">
        <v>25</v>
      </c>
      <c r="H1086">
        <v>-0.731715</v>
      </c>
      <c r="I1086">
        <v>-4.2680000000000197E-2</v>
      </c>
    </row>
    <row r="1087" spans="1:9" x14ac:dyDescent="0.2">
      <c r="A1087">
        <v>1085</v>
      </c>
      <c r="B1087" t="s">
        <v>618</v>
      </c>
      <c r="C1087" t="s">
        <v>68</v>
      </c>
      <c r="D1087">
        <v>0.17712209318329999</v>
      </c>
      <c r="E1087">
        <v>0.17712209318329999</v>
      </c>
      <c r="F1087">
        <v>16</v>
      </c>
      <c r="G1087">
        <v>25</v>
      </c>
      <c r="H1087">
        <v>-0.32827499999999998</v>
      </c>
      <c r="I1087">
        <v>-4.2680000000000197E-2</v>
      </c>
    </row>
    <row r="1088" spans="1:9" x14ac:dyDescent="0.2">
      <c r="A1088">
        <v>1086</v>
      </c>
      <c r="B1088" t="s">
        <v>619</v>
      </c>
      <c r="C1088" t="s">
        <v>63</v>
      </c>
      <c r="D1088">
        <v>0.39129686962504301</v>
      </c>
      <c r="E1088">
        <v>0.46955624355005099</v>
      </c>
      <c r="F1088">
        <v>14</v>
      </c>
      <c r="G1088">
        <v>5</v>
      </c>
      <c r="H1088">
        <v>-0.36912499999999798</v>
      </c>
      <c r="I1088">
        <v>-0.68693499999999796</v>
      </c>
    </row>
    <row r="1089" spans="1:9" x14ac:dyDescent="0.2">
      <c r="A1089">
        <v>1087</v>
      </c>
      <c r="B1089" t="s">
        <v>619</v>
      </c>
      <c r="C1089" t="s">
        <v>64</v>
      </c>
      <c r="D1089">
        <v>0.69290176567781403</v>
      </c>
      <c r="E1089">
        <v>0.69290176567781403</v>
      </c>
      <c r="F1089">
        <v>14</v>
      </c>
      <c r="G1089">
        <v>16</v>
      </c>
      <c r="H1089">
        <v>-0.36912499999999798</v>
      </c>
      <c r="I1089">
        <v>-0.31148499999999801</v>
      </c>
    </row>
    <row r="1090" spans="1:9" x14ac:dyDescent="0.2">
      <c r="A1090">
        <v>1088</v>
      </c>
      <c r="B1090" t="s">
        <v>619</v>
      </c>
      <c r="C1090" t="s">
        <v>65</v>
      </c>
      <c r="D1090">
        <v>0.23981522433534799</v>
      </c>
      <c r="E1090">
        <v>0.359722836503022</v>
      </c>
      <c r="F1090">
        <v>5</v>
      </c>
      <c r="G1090">
        <v>16</v>
      </c>
      <c r="H1090">
        <v>-0.68693499999999796</v>
      </c>
      <c r="I1090">
        <v>-0.31148499999999801</v>
      </c>
    </row>
    <row r="1091" spans="1:9" x14ac:dyDescent="0.2">
      <c r="A1091">
        <v>1089</v>
      </c>
      <c r="B1091" t="s">
        <v>619</v>
      </c>
      <c r="C1091" t="s">
        <v>66</v>
      </c>
      <c r="D1091">
        <v>4.3103584995350499E-3</v>
      </c>
      <c r="E1091">
        <v>2.5862150997210301E-2</v>
      </c>
      <c r="F1091">
        <v>14</v>
      </c>
      <c r="G1091">
        <v>25</v>
      </c>
      <c r="H1091">
        <v>-0.36912499999999798</v>
      </c>
      <c r="I1091">
        <v>0.15467500000000101</v>
      </c>
    </row>
    <row r="1092" spans="1:9" x14ac:dyDescent="0.2">
      <c r="A1092">
        <v>1090</v>
      </c>
      <c r="B1092" t="s">
        <v>619</v>
      </c>
      <c r="C1092" t="s">
        <v>67</v>
      </c>
      <c r="D1092">
        <v>3.12267553646863E-2</v>
      </c>
      <c r="E1092">
        <v>6.2453510729372698E-2</v>
      </c>
      <c r="F1092">
        <v>5</v>
      </c>
      <c r="G1092">
        <v>25</v>
      </c>
      <c r="H1092">
        <v>-0.68693499999999796</v>
      </c>
      <c r="I1092">
        <v>0.151975</v>
      </c>
    </row>
    <row r="1093" spans="1:9" x14ac:dyDescent="0.2">
      <c r="A1093">
        <v>1091</v>
      </c>
      <c r="B1093" t="s">
        <v>619</v>
      </c>
      <c r="C1093" t="s">
        <v>68</v>
      </c>
      <c r="D1093">
        <v>1.55754706570443E-2</v>
      </c>
      <c r="E1093">
        <v>4.6726411971133003E-2</v>
      </c>
      <c r="F1093">
        <v>16</v>
      </c>
      <c r="G1093">
        <v>25</v>
      </c>
      <c r="H1093">
        <v>-0.31148499999999801</v>
      </c>
      <c r="I1093">
        <v>0.151975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Figure 2a</vt:lpstr>
      <vt:lpstr>Figure 2c</vt:lpstr>
      <vt:lpstr>Figure 4a</vt:lpstr>
      <vt:lpstr>Figure 4b</vt:lpstr>
      <vt:lpstr>Figure 5a-f</vt:lpstr>
      <vt:lpstr>Figure 7g-j</vt:lpstr>
      <vt:lpstr>Figure S1a</vt:lpstr>
      <vt:lpstr>Figure S1b</vt:lpstr>
      <vt:lpstr>Figure S3 and S4</vt:lpstr>
      <vt:lpstr>Table S5 and S6</vt:lpstr>
      <vt:lpstr>'Figure 2a'!data_clinical_marginalized_neuroCOVID</vt:lpstr>
      <vt:lpstr>'Figure S3 and S4'!data_CSF_plasma_log2ratio_neuroCOVID_MWUcontrasts</vt:lpstr>
      <vt:lpstr>'Figure 4a'!data_marginalized_neuroCOVID__2</vt:lpstr>
      <vt:lpstr>'Figure 5a-f'!data_marginalized_neuroCOVID_MWUcontrasts__7</vt:lpstr>
      <vt:lpstr>'Figure 4b'!PCA_marginalized_CSF_all_components</vt:lpstr>
      <vt:lpstr>'Figure 4b'!PCA_marginalized_Plasma_all_components</vt:lpstr>
    </vt:vector>
  </TitlesOfParts>
  <Company>USB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Etter Manina Maja</dc:creator>
  <cp:lastModifiedBy>Microsoft Office User</cp:lastModifiedBy>
  <dcterms:created xsi:type="dcterms:W3CDTF">2021-12-09T12:26:26Z</dcterms:created>
  <dcterms:modified xsi:type="dcterms:W3CDTF">2022-09-27T15:41:50Z</dcterms:modified>
</cp:coreProperties>
</file>