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chiailab.sharepoint.com/sites/Ohishi_project/Shared Documents/Nanog-Long-range-interaction/論文/2021-STREAMING-tag/221205-eproof/"/>
    </mc:Choice>
  </mc:AlternateContent>
  <xr:revisionPtr revIDLastSave="9" documentId="14_{618FFD7C-DFB6-3D47-910D-DF6F411A5167}" xr6:coauthVersionLast="47" xr6:coauthVersionMax="47" xr10:uidLastSave="{1DDACB7B-C846-0048-AD1E-74C931408FD4}"/>
  <bookViews>
    <workbookView xWindow="20860" yWindow="13440" windowWidth="29400" windowHeight="18380" xr2:uid="{CAF67633-1C19-4684-8982-799F3430C811}"/>
  </bookViews>
  <sheets>
    <sheet name="Table_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" i="1"/>
</calcChain>
</file>

<file path=xl/sharedStrings.xml><?xml version="1.0" encoding="utf-8"?>
<sst xmlns="http://schemas.openxmlformats.org/spreadsheetml/2006/main" count="166" uniqueCount="158">
  <si>
    <t>Sequence</t>
    <phoneticPr fontId="1"/>
  </si>
  <si>
    <t>Length</t>
    <phoneticPr fontId="1"/>
  </si>
  <si>
    <t>Dye</t>
    <phoneticPr fontId="1"/>
  </si>
  <si>
    <t>Nanog, Usp5, Sox2</t>
    <phoneticPr fontId="1"/>
  </si>
  <si>
    <t>Cy5</t>
    <phoneticPr fontId="1"/>
  </si>
  <si>
    <t>Alexa Fluor 488</t>
    <phoneticPr fontId="1"/>
  </si>
  <si>
    <t>TetO repeats</t>
    <phoneticPr fontId="1"/>
  </si>
  <si>
    <t>Secondary probe for smFISH</t>
    <phoneticPr fontId="1"/>
  </si>
  <si>
    <t>CGTCTCTCGCATCCAATGAGAATACGGTACTTATTGCCAAGAAA</t>
  </si>
  <si>
    <t>GATCGTCGGTAACACTGACAAATACGGTACTTATTGCCAAGAAA</t>
  </si>
  <si>
    <t>AAAGCGCACTCGTCTTTATGAATACGGTACTTATTGCCAAGAAA</t>
  </si>
  <si>
    <t>AGACTCCGGCGTGTCGAAAGAATACGGTACTTATTGCCAAGAAA</t>
  </si>
  <si>
    <t>TTCATGCAGATATAGAGGCCAATACGGTACTTATTGCCAAGAAA</t>
  </si>
  <si>
    <t>CACATACTGCTTCCCGAATCAATACGGTACTTATTGCCAAGAAA</t>
  </si>
  <si>
    <t>CTGTCTTGTTGAAGTGTCTCAATACGGTACTTATTGCCAAGAAA</t>
  </si>
  <si>
    <t>AAACCCTCCTTCAACACCAAAATACGGTACTTATTGCCAAGAAA</t>
  </si>
  <si>
    <t>TCAAACTTGTCCTCGGTGAGAATACGGTACTTATTGCCAAGAAA</t>
  </si>
  <si>
    <t>AATCTTCACATCCTCGTCAAAATACGGTACTTATTGCCAAGAAA</t>
  </si>
  <si>
    <t>CTCCAGGTAATCGGGCAAAAAATACGGTACTTATTGCCAAGAAA</t>
  </si>
  <si>
    <t>CCGATCTCTGACAATGTCAGAATACGGTACTTATTGCCAAGAAA</t>
  </si>
  <si>
    <t>AGAAAGTAGGGCTTCCACAGAATACGGTACTTATTGCCAAGAAA</t>
  </si>
  <si>
    <t>TGCTTTCGAGAGGCTGAGTCAATACGGTACTTATTGCCAAGAAA</t>
  </si>
  <si>
    <t>TTGGACACCTGACGGACTTCAATACGGTACTTATTGCCAAGAAA</t>
  </si>
  <si>
    <t>CCAACTGCTTGAGGTTGAAGAATACGGTACTTATTGCCAAGAAA</t>
  </si>
  <si>
    <t>ATGTCGCACTTGGAGCACTTAATACGGTACTTATTGCCAAGAAA</t>
  </si>
  <si>
    <t>CTTAACAGCTAAGGGGTAGCAATACGGTACTTATTGCCAAGAAA</t>
  </si>
  <si>
    <t>AAGAATACACGTCAGCTCCAAATACGGTACTTATTGCCAAGAAA</t>
  </si>
  <si>
    <t>AGAACCATGTCATCCTCGTCAATACGGTACTTATTGCCAAGAAA</t>
  </si>
  <si>
    <t>TCTTCTGCATCTTCAGCATGAATACGGTACTTATTGCCAAGAAA</t>
  </si>
  <si>
    <t>ATCAACTCCCATTCACCAATAATACGGTACTTATTGCCAAGAAA</t>
  </si>
  <si>
    <t>AAACAGAGGCTTGAGTGGCAAATACGGTACTTATTGCCAAGAAA</t>
  </si>
  <si>
    <t>GAGTTGAGATAGCAGCTGTTAATACGGTACTTATTGCCAAGAAA</t>
  </si>
  <si>
    <t>TCAGGGATGCTGAAGAGCACAATACGGTACTTATTGCCAAGAAA</t>
  </si>
  <si>
    <t>TTATCCACATACTTCCTCTGAATACGGTACTTATTGCCAAGAAA</t>
  </si>
  <si>
    <t>ATTCTGGAAGATCTTCTCCAAATACGGTACTTATTGCCAAGAAA</t>
  </si>
  <si>
    <t>GCTTAGAGTATTCTCCAGAGAATACGGTACTTATTGCCAAGAAA</t>
  </si>
  <si>
    <t>CTTGAACATTCGAGGGGCAAAATACGGTACTTATTGCCAAGAAA</t>
  </si>
  <si>
    <t>TGCCGATTAGTGGAGAACTCAATACGGTACTTATTGCCAAGAAA</t>
  </si>
  <si>
    <t>AGGAAGAATTCCTGGGCATCAATACGGTACTTATTGCCAAGAAA</t>
  </si>
  <si>
    <t>CTCCACCATGTTGATAAGATAATACGGTACTTATTGCCAAGAAA</t>
  </si>
  <si>
    <t>TTTCAGAACTCCGGCAATTCAATACGGTACTTATTGCCAAGAAA</t>
  </si>
  <si>
    <t>AAGCGGAACACTTCATTTGGAATACGGTACTTATTGCCAAGAAA</t>
  </si>
  <si>
    <t>GTGTACTTAACCTTCTCTGTAATACGGTACTTATTGCCAAGAAA</t>
  </si>
  <si>
    <t>CATGATGTAGTCAACTCGCTAATACGGTACTTATTGCCAAGAAA</t>
  </si>
  <si>
    <t>CATCCATGGGTACAGGCAACAATACGGTACTTATTGCCAAGAAA</t>
  </si>
  <si>
    <t>TAGAGCTGTACTCCAGAAGTAATACGGTACTTATTGCCAAGAAA</t>
  </si>
  <si>
    <t>TCTTGACAGCGACCGACTTCAATACGGTACTTATTGCCAAGAAA</t>
  </si>
  <si>
    <t>AGTCGGGGAAGGAGGCAAAGAATACGGTACTTATTGCCAAGAAA</t>
  </si>
  <si>
    <t>TTCTTGATCTGGATGACCAGAATACGGTACTTATTGCCAAGAAA</t>
  </si>
  <si>
    <t>CCAGTCTAAGCCAAAGGTGAAATACGGTACTTATTGCCAAGAAA</t>
  </si>
  <si>
    <t>GAGATATCGAGCTCCTCTGGAATACGGTACTTATTGCCAAGAAA</t>
  </si>
  <si>
    <t>TATGATGACGGATTCGTCCAAATACGGTACTTATTGCCAAGAAA</t>
  </si>
  <si>
    <t>ATCCATAGGGAAGCCCATTTAATACGGTACTTATTGCCAAGAAA</t>
  </si>
  <si>
    <t>CCGTATAGTACACAGCTTTCAATACGGTACTTATTGCCAAGAAA</t>
  </si>
  <si>
    <t>GTGACATGACCCAGTTCATGAATACGGTACTTATTGCCAAGAAA</t>
  </si>
  <si>
    <t>TGCAAAATCTGGATCATCCAAATACGGTACTTATTGCCAAGAAA</t>
  </si>
  <si>
    <t>ACAACTCCTGATACTTTTTTAATACGGTACTTATTGCCAAGAAA</t>
  </si>
  <si>
    <t>AAACACTCTCTTCTCTGCCTAATACGGTACTTATTGCCAAGAAA</t>
  </si>
  <si>
    <t>CAAAGTACTTTTCCCTTTTTAATACGGTACTTATTGCCAAGAAA</t>
  </si>
  <si>
    <t>AGCCCTAGTCTTAAAGAGGCAATACGGTACTTATTGCCAAGAAA</t>
  </si>
  <si>
    <t>TTGGAAAGGCTTAAGCCTCGAATACGGTACTTATTGCCAAGAAA</t>
  </si>
  <si>
    <t>CCGCGATTGTTGTGATTAGTAATACGGTACTTATTGCCAAGAAA</t>
  </si>
  <si>
    <t>AAAAAACAGGCGCTCTCCTCAATACGGTACTTATTGCCAAGAAA</t>
  </si>
  <si>
    <t>AGACGGGCGAAGTGCAATTGAATACGGTACTTATTGCCAAGAAA</t>
  </si>
  <si>
    <t>ATCTGGCGGAGAATAGTTGGAATACGGTACTTATTGCCAAGAAA</t>
  </si>
  <si>
    <t>CGTCTCCATCATGTTATACAAATACGGTACTTATTGCCAAGAAA</t>
  </si>
  <si>
    <t>CATACCATGAAGGCGTTCATAATACGGTACTTATTGCCAAGAAA</t>
  </si>
  <si>
    <t>TGATCTCCGAGTTGTGCATCAATACGGTACTTATTGCCAAGAAA</t>
  </si>
  <si>
    <t>CTCGGTCTCGGACAAAAGTTAATACGGTACTTATTGCCAAGAAA</t>
  </si>
  <si>
    <t>GTATTTATAATCCGGGTGCTAATACGGTACTTATTGCCAAGAAA</t>
  </si>
  <si>
    <t>TCATGAGCGTCTTGGTTTTCAATACGGTACTTATTGCCAAGAAA</t>
  </si>
  <si>
    <t>GGAAGCGTGTACTTATCCTTAATACGGTACTTATTGCCAAGAAA</t>
  </si>
  <si>
    <t>GTCATGGAGTTGTACTGCAGAATACGGTACTTATTGCCAAGAAA</t>
  </si>
  <si>
    <t>CGTTCATGTAGGTCTGCGAGAATACGGTACTTATTGCCAAGAAA</t>
  </si>
  <si>
    <t>AGTAGGACATGCTGTAGGTGAATACGGTACTTATTGCCAAGAAA</t>
  </si>
  <si>
    <t>CTCGGACTTGACCACAGAGCAATACGGTACTTATTGCCAAGAAA</t>
  </si>
  <si>
    <t>AGGTACATGCTGATCATGTCAATACGGTACTTATTGCCAAGAAA</t>
  </si>
  <si>
    <t>TTCCCTTGTATCTCTTTGAAAATACGGTACTTATTGCCAAGAAA</t>
  </si>
  <si>
    <t>GGATTGGTGGTTTTTTTCCGAATACGGTACTTATTGCCAAGAAA</t>
  </si>
  <si>
    <t>GGTTTTTGCGTTAATTTGGAAATACGGTACTTATTGCCAAGAAA</t>
  </si>
  <si>
    <t>AAAGTTTTCTAGTCGGCATCAATACGGTACTTATTGCCAAGAAA</t>
  </si>
  <si>
    <t>ATAGTCCCCCAAAAAGAAGTAATACGGTACTTATTGCCAAGAAA</t>
  </si>
  <si>
    <t>CGAAGCGCCTAACGTACCACAATACGGTACTTATTGCCAAGAAA</t>
  </si>
  <si>
    <t>AAAGACTTTTGCGAACTCCCAATACGGTACTTATTGCCAAGAAA</t>
  </si>
  <si>
    <t>CCGGAGTCTAGCTCTAAATAAATACGGTACTTATTGCCAAGAAA</t>
  </si>
  <si>
    <t>CTGTACAAAAGTTGCTTGCAAATACGGTACTTATTGCCAAGAAA</t>
  </si>
  <si>
    <t>TGATTGCCATGTTTATCTCGAATACGGTACTTATTGCCAAGAAA</t>
  </si>
  <si>
    <t>CTGCAGAATCAAAACCCAGCAATACGGTACTTATTGCCAAGAAA</t>
  </si>
  <si>
    <t>AAACTCCTTCCTTGTTTGTAAATACGGTACTTATTGCCAAGAAA</t>
  </si>
  <si>
    <t>TCTCATGTTTTCCTTTTGTAAATACGGTACTTATTGCCAAGAAA</t>
  </si>
  <si>
    <t>GAAAACGGTCTTGCCAGTACAATACGGTACTTATTGCCAAGAAA</t>
  </si>
  <si>
    <t>CGTTTGCCTTAAACAAGACCAATACGGTACTTATTGCCAAGAAA</t>
  </si>
  <si>
    <t>TACCAACGATATCAACCTGCAATACGGTACTTATTGCCAAGAAA</t>
  </si>
  <si>
    <t>CTGATTCCAATAACAGAGCCAATACGGTACTTATTGCCAAGAAA</t>
  </si>
  <si>
    <t>ATATACATGGATTCTCGGCAAATACGGTACTTATTGCCAAGAAA</t>
  </si>
  <si>
    <t>GTAGCTGTTATAAGGATGGTAATACGGTACTTATTGCCAAGAAA</t>
  </si>
  <si>
    <t>AGGTTTTAGGCAACAACCAAAATACGGTACTTATTGCCAAGAAA</t>
  </si>
  <si>
    <t>ATGGCGAGGGAAGGGATTTCAATACGGTACTTATTGCCAAGAAA</t>
  </si>
  <si>
    <t>AACTAGGCAAACTGTGGGGAAATACGGTACTTATTGCCAAGAAA</t>
  </si>
  <si>
    <t>TTCCCAGAATTCGATGCTTCAATACGGTACTTATTGCCAAGAAA</t>
  </si>
  <si>
    <t>AACTGCAGGCATTGATGAGGAATACGGTACTTATTGCCAAGAAA</t>
  </si>
  <si>
    <t>AGCAAGAATAGTTCTCGGGAAATACGGTACTTATTGCCAAGAAA</t>
  </si>
  <si>
    <t>AGAGCATCTCAGTAGCAGACAATACGGTACTTATTGCCAAGAAA</t>
  </si>
  <si>
    <t>TTCAGAGGAAGGGCGAGGAGAATACGGTACTTATTGCCAAGAAA</t>
  </si>
  <si>
    <t>GAATCAGGGCTGCCTTGAAGAATACGGTACTTATTGCCAAGAAA</t>
  </si>
  <si>
    <t>CTTTTGTTTGGGACTGGTAGAATACGGTACTTATTGCCAAGAAA</t>
  </si>
  <si>
    <t>TGTCAGCCTCAGGACTTGAGAATACGGTACTTATTGCCAAGAAA</t>
  </si>
  <si>
    <t>TGAGAGAACACAGTCCGCATAATACGGTACTTATTGCCAAGAAA</t>
  </si>
  <si>
    <t>CTGTCCTTGAGTGCACACAGAATACGGTACTTATTGCCAAGAAA</t>
  </si>
  <si>
    <t>GAGGTACTTCTGCTTCTGAAAATACGGTACTTATTGCCAAGAAA</t>
  </si>
  <si>
    <t>GAGAGTTCTTGCATCTGCTGAATACGGTACTTATTGCCAAGAAA</t>
  </si>
  <si>
    <t>ATAGCTCAGGTTCAGAATGGAATACGGTACTTATTGCCAAGAAA</t>
  </si>
  <si>
    <t>GAAACCAGGTCTTAACCTGCAATACGGTACTTATTGCCAAGAAA</t>
  </si>
  <si>
    <t>TTGCACTTCATCCTTTGGTTAATACGGTACTTATTGCCAAGAAA</t>
  </si>
  <si>
    <t>TCTTCAACCACTGGTTTTTCAATACGGTACTTATTGCCAAGAAA</t>
  </si>
  <si>
    <t>TTCTGAATCAGACCATTGCTAATACGGTACTTATTGCCAAGAAA</t>
  </si>
  <si>
    <t>GATACTCCACTGGTGCTGAGAATACGGTACTTATTGCCAAGAAA</t>
  </si>
  <si>
    <t>GGGGATAGCTGCAATGGATGAATACGGTACTTATTGCCAAGAAA</t>
  </si>
  <si>
    <t>ACATGGAAAGGCTTCCAGATAATACGGTACTTATTGCCAAGAAA</t>
  </si>
  <si>
    <t>AAGTTGGGTTGGTCCAAGTCAATACGGTACTTATTGCCAAGAAA</t>
  </si>
  <si>
    <t>AGGTCTGGTTGTTCCAAGTTAATACGGTACTTATTGCCAAGAAA</t>
  </si>
  <si>
    <t>GAAGTTATGGAGCGGAGCAGAATACGGTACTTATTGCCAAGAAA</t>
  </si>
  <si>
    <t>CTGTACGTAAGGCTGCAGAAAATACGGTACTTATTGCCAAGAAA</t>
  </si>
  <si>
    <t>CTGGCAGAGAAGTTTTGCTGAATACGGTACTTATTGCCAAGAAA</t>
  </si>
  <si>
    <t>CTTCCAAATTCACCTCCAAAAATACGGTACTTATTGCCAAGAAA</t>
  </si>
  <si>
    <t>TAAAATGCGCATGGCTTTCCAATACGGTACTTATTGCCAAGAAA</t>
  </si>
  <si>
    <t>ATAATTCCAAGGCTTGTGGGAATACGGTACTTATTGCCAAGAAA</t>
  </si>
  <si>
    <t>GTAAGTCTCATATTTCACCTAATACGGTACTTATTGCCAAGAAA</t>
  </si>
  <si>
    <t>TGACTTTAAGCCCAGATGTTAATACGGTACTTATTGCCAAGAAA</t>
  </si>
  <si>
    <t>CATGTTCTAAGTCCTAGGTTAATACGGTACTTATTGCCAAGAAA</t>
  </si>
  <si>
    <t>AGCTCAGAAGTTGAGTTGGTAATACGGTACTTATTGCCAAGAAA</t>
  </si>
  <si>
    <t>ACACTAACACACCAAGTTGTAATACGGTACTTATTGCCAAGAAA</t>
  </si>
  <si>
    <t>TCTCCAAAGCCTAGAGTTAAAATACGGTACTTATTGCCAAGAAA</t>
  </si>
  <si>
    <t>GAGAGAGTATATGCACCTCAAATACGGTACTTATTGCCAAGAAA</t>
  </si>
  <si>
    <t>GGTGTTCAAGCACTTATTCTAATACGGTACTTATTGCCAAGAAA</t>
  </si>
  <si>
    <t>AGACCCACGCTTCTAAGAAAAATACGGTACTTATTGCCAAGAAA</t>
  </si>
  <si>
    <t>AAACCTCACCCCTCAAAATGAATACGGTACTTATTGCCAAGAAA</t>
  </si>
  <si>
    <t>CCACCATATCGTTATACTTTAATACGGTACTTATTGCCAAGAAA</t>
  </si>
  <si>
    <t>TTCTGTCTCATCCTCGAGAGAATACGGTACTTATTGCCAAGAAA</t>
  </si>
  <si>
    <t>TATCTGAGCTACCCTCAAACAATACGGTACTTATTGCCAAGAAA</t>
  </si>
  <si>
    <t>CGAGATGCTGTCTTACTATTAATACGGTACTTATTGCCAAGAAA</t>
  </si>
  <si>
    <t>GCAAGCACCTTAATAGGTGAAATACGGTACTTATTGCCAAGAAA</t>
  </si>
  <si>
    <t>ACATAGCAGTTACTCTTGGGAATACGGTACTTATTGCCAAGAAA</t>
  </si>
  <si>
    <t>ATCGGTTCATCATGGTACAGAATACGGTACTTATTGCCAAGAAA</t>
  </si>
  <si>
    <t>TCCCTATCAGTGATAGAGANTATTCGGCTCCGCGCGCGGAGCCGAATACCTCGC</t>
  </si>
  <si>
    <t>Detection of target</t>
    <phoneticPr fontId="1"/>
  </si>
  <si>
    <t>Fig.2, Supplementary Fig. 2, 3</t>
    <phoneticPr fontId="1"/>
  </si>
  <si>
    <t>Supplementary Fig. 3</t>
    <phoneticPr fontId="1"/>
  </si>
  <si>
    <t>Supplementary Fig. 2</t>
    <phoneticPr fontId="1"/>
  </si>
  <si>
    <t>Fig. 3</t>
    <phoneticPr fontId="1"/>
  </si>
  <si>
    <t>Fig.2, 3, Supplementary Fig. 2, 3</t>
    <phoneticPr fontId="1"/>
  </si>
  <si>
    <t>Primary probe for TetO smFISH</t>
    <phoneticPr fontId="1"/>
  </si>
  <si>
    <r>
      <t xml:space="preserve">Primary probes for </t>
    </r>
    <r>
      <rPr>
        <b/>
        <i/>
        <sz val="11"/>
        <color theme="1"/>
        <rFont val="Arial"/>
        <family val="2"/>
      </rPr>
      <t>Usp5</t>
    </r>
    <r>
      <rPr>
        <b/>
        <sz val="11"/>
        <color theme="1"/>
        <rFont val="Arial"/>
        <family val="2"/>
      </rPr>
      <t xml:space="preserve"> smFISH</t>
    </r>
    <phoneticPr fontId="1"/>
  </si>
  <si>
    <r>
      <t xml:space="preserve">Primary probes for </t>
    </r>
    <r>
      <rPr>
        <b/>
        <i/>
        <sz val="11"/>
        <color theme="1"/>
        <rFont val="Arial"/>
        <family val="2"/>
      </rPr>
      <t>Sox2</t>
    </r>
    <r>
      <rPr>
        <b/>
        <sz val="11"/>
        <color theme="1"/>
        <rFont val="Arial"/>
        <family val="2"/>
      </rPr>
      <t xml:space="preserve"> smFISH</t>
    </r>
    <phoneticPr fontId="1"/>
  </si>
  <si>
    <r>
      <t xml:space="preserve">Primary probes for </t>
    </r>
    <r>
      <rPr>
        <b/>
        <i/>
        <sz val="11"/>
        <color theme="1"/>
        <rFont val="Arial"/>
        <family val="2"/>
      </rPr>
      <t>Nanog</t>
    </r>
    <r>
      <rPr>
        <b/>
        <sz val="11"/>
        <color theme="1"/>
        <rFont val="Arial"/>
        <family val="2"/>
      </rPr>
      <t xml:space="preserve"> smFISH</t>
    </r>
    <phoneticPr fontId="1"/>
  </si>
  <si>
    <t>[Cy5] TTTCTTGGCAATAAGTACCGTA</t>
    <phoneticPr fontId="1"/>
  </si>
  <si>
    <t>[Alex488]TGCGAGGTATTCGGCTCCGCGT[Alex488]</t>
    <phoneticPr fontId="1"/>
  </si>
  <si>
    <t>Supplementary Data 4, Nucleotide sequences of smFISH probes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</si>
</sst>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20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 xr:uid="{32476E40-F193-40E8-B0BC-A87888BF20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5DEAC-68F8-4916-8F0D-992517FDC95A}">
  <dimension ref="A1:P53"/>
  <sheetViews>
    <sheetView tabSelected="1" workbookViewId="0">
      <selection activeCell="A10" sqref="A10"/>
    </sheetView>
  </sheetViews>
  <sheetFormatPr baseColWidth="10" defaultColWidth="9" defaultRowHeight="14"/>
  <cols>
    <col min="1" max="1" width="71.1640625" style="2" customWidth="1"/>
    <col min="2" max="3" width="9" style="2"/>
    <col min="4" max="4" width="60.6640625" style="2" customWidth="1"/>
    <col min="5" max="6" width="9" style="2"/>
    <col min="7" max="7" width="59.6640625" style="2" customWidth="1"/>
    <col min="8" max="9" width="9" style="2"/>
    <col min="10" max="10" width="58.1640625" style="2" customWidth="1"/>
    <col min="11" max="12" width="9" style="2"/>
    <col min="13" max="13" width="50.33203125" style="2" bestFit="1" customWidth="1"/>
    <col min="14" max="14" width="9.1640625" style="2" customWidth="1"/>
    <col min="15" max="15" width="14.83203125" style="2" customWidth="1"/>
    <col min="16" max="16" width="21.83203125" style="2" customWidth="1"/>
    <col min="17" max="16384" width="9" style="2"/>
  </cols>
  <sheetData>
    <row r="1" spans="1:16" customFormat="1" ht="28" customHeight="1">
      <c r="A1" s="7" t="s">
        <v>157</v>
      </c>
      <c r="B1" s="8"/>
      <c r="C1" s="8"/>
      <c r="D1" s="8"/>
      <c r="E1" s="8"/>
      <c r="F1" s="8"/>
      <c r="G1" s="7"/>
    </row>
    <row r="3" spans="1:16">
      <c r="A3" s="1" t="s">
        <v>151</v>
      </c>
      <c r="D3" s="1" t="s">
        <v>152</v>
      </c>
      <c r="G3" s="1" t="s">
        <v>153</v>
      </c>
      <c r="H3" s="1"/>
      <c r="J3" s="1" t="s">
        <v>154</v>
      </c>
      <c r="K3" s="1"/>
      <c r="M3" s="1" t="s">
        <v>7</v>
      </c>
      <c r="N3" s="1"/>
    </row>
    <row r="4" spans="1:16">
      <c r="A4" s="3" t="s">
        <v>0</v>
      </c>
      <c r="B4" s="3" t="s">
        <v>1</v>
      </c>
      <c r="D4" s="3" t="s">
        <v>0</v>
      </c>
      <c r="E4" s="3" t="s">
        <v>1</v>
      </c>
      <c r="G4" s="3" t="s">
        <v>0</v>
      </c>
      <c r="H4" s="3" t="s">
        <v>1</v>
      </c>
      <c r="J4" s="3" t="s">
        <v>0</v>
      </c>
      <c r="K4" s="3" t="s">
        <v>1</v>
      </c>
      <c r="M4" s="3" t="s">
        <v>0</v>
      </c>
      <c r="N4" s="3" t="s">
        <v>1</v>
      </c>
      <c r="O4" s="3" t="s">
        <v>2</v>
      </c>
      <c r="P4" s="3" t="s">
        <v>145</v>
      </c>
    </row>
    <row r="5" spans="1:16">
      <c r="A5" s="4" t="s">
        <v>144</v>
      </c>
      <c r="B5" s="4">
        <f>LEN(A5)</f>
        <v>54</v>
      </c>
      <c r="D5" s="4" t="s">
        <v>8</v>
      </c>
      <c r="E5" s="4">
        <f>LEN(D5)</f>
        <v>44</v>
      </c>
      <c r="G5" s="4" t="s">
        <v>56</v>
      </c>
      <c r="H5" s="4">
        <f>LEN(G5)</f>
        <v>44</v>
      </c>
      <c r="J5" s="4" t="s">
        <v>96</v>
      </c>
      <c r="K5" s="4">
        <f>LEN(J5)</f>
        <v>44</v>
      </c>
      <c r="M5" s="4" t="s">
        <v>155</v>
      </c>
      <c r="N5" s="4">
        <v>22</v>
      </c>
      <c r="O5" s="4" t="s">
        <v>4</v>
      </c>
      <c r="P5" s="6" t="s">
        <v>3</v>
      </c>
    </row>
    <row r="6" spans="1:16">
      <c r="A6" s="5" t="s">
        <v>146</v>
      </c>
      <c r="D6" s="4" t="s">
        <v>9</v>
      </c>
      <c r="E6" s="4">
        <f t="shared" ref="E6:E52" si="0">LEN(D6)</f>
        <v>44</v>
      </c>
      <c r="G6" s="4" t="s">
        <v>57</v>
      </c>
      <c r="H6" s="4">
        <f t="shared" ref="H6:H44" si="1">LEN(G6)</f>
        <v>44</v>
      </c>
      <c r="J6" s="4" t="s">
        <v>97</v>
      </c>
      <c r="K6" s="4">
        <f t="shared" ref="K6:K52" si="2">LEN(J6)</f>
        <v>44</v>
      </c>
      <c r="M6" s="4" t="s">
        <v>156</v>
      </c>
      <c r="N6" s="4">
        <v>22</v>
      </c>
      <c r="O6" s="4" t="s">
        <v>5</v>
      </c>
      <c r="P6" s="4" t="s">
        <v>6</v>
      </c>
    </row>
    <row r="7" spans="1:16">
      <c r="D7" s="4" t="s">
        <v>10</v>
      </c>
      <c r="E7" s="4">
        <f t="shared" si="0"/>
        <v>44</v>
      </c>
      <c r="G7" s="4" t="s">
        <v>58</v>
      </c>
      <c r="H7" s="4">
        <f t="shared" si="1"/>
        <v>44</v>
      </c>
      <c r="J7" s="4" t="s">
        <v>98</v>
      </c>
      <c r="K7" s="4">
        <f t="shared" si="2"/>
        <v>44</v>
      </c>
      <c r="M7" s="5" t="s">
        <v>150</v>
      </c>
      <c r="N7" s="5"/>
    </row>
    <row r="8" spans="1:16">
      <c r="D8" s="4" t="s">
        <v>11</v>
      </c>
      <c r="E8" s="4">
        <f t="shared" si="0"/>
        <v>44</v>
      </c>
      <c r="G8" s="4" t="s">
        <v>59</v>
      </c>
      <c r="H8" s="4">
        <f t="shared" si="1"/>
        <v>44</v>
      </c>
      <c r="J8" s="4" t="s">
        <v>99</v>
      </c>
      <c r="K8" s="4">
        <f t="shared" si="2"/>
        <v>44</v>
      </c>
    </row>
    <row r="9" spans="1:16">
      <c r="D9" s="4" t="s">
        <v>12</v>
      </c>
      <c r="E9" s="4">
        <f t="shared" si="0"/>
        <v>44</v>
      </c>
      <c r="G9" s="4" t="s">
        <v>60</v>
      </c>
      <c r="H9" s="4">
        <f t="shared" si="1"/>
        <v>44</v>
      </c>
      <c r="J9" s="4" t="s">
        <v>100</v>
      </c>
      <c r="K9" s="4">
        <f t="shared" si="2"/>
        <v>44</v>
      </c>
    </row>
    <row r="10" spans="1:16">
      <c r="D10" s="4" t="s">
        <v>13</v>
      </c>
      <c r="E10" s="4">
        <f t="shared" si="0"/>
        <v>44</v>
      </c>
      <c r="G10" s="4" t="s">
        <v>61</v>
      </c>
      <c r="H10" s="4">
        <f t="shared" si="1"/>
        <v>44</v>
      </c>
      <c r="J10" s="4" t="s">
        <v>101</v>
      </c>
      <c r="K10" s="4">
        <f t="shared" si="2"/>
        <v>44</v>
      </c>
    </row>
    <row r="11" spans="1:16">
      <c r="D11" s="4" t="s">
        <v>14</v>
      </c>
      <c r="E11" s="4">
        <f t="shared" si="0"/>
        <v>44</v>
      </c>
      <c r="G11" s="4" t="s">
        <v>62</v>
      </c>
      <c r="H11" s="4">
        <f t="shared" si="1"/>
        <v>44</v>
      </c>
      <c r="J11" s="4" t="s">
        <v>102</v>
      </c>
      <c r="K11" s="4">
        <f t="shared" si="2"/>
        <v>44</v>
      </c>
    </row>
    <row r="12" spans="1:16">
      <c r="D12" s="4" t="s">
        <v>15</v>
      </c>
      <c r="E12" s="4">
        <f t="shared" si="0"/>
        <v>44</v>
      </c>
      <c r="G12" s="4" t="s">
        <v>63</v>
      </c>
      <c r="H12" s="4">
        <f t="shared" si="1"/>
        <v>44</v>
      </c>
      <c r="J12" s="4" t="s">
        <v>103</v>
      </c>
      <c r="K12" s="4">
        <f t="shared" si="2"/>
        <v>44</v>
      </c>
    </row>
    <row r="13" spans="1:16">
      <c r="D13" s="4" t="s">
        <v>16</v>
      </c>
      <c r="E13" s="4">
        <f t="shared" si="0"/>
        <v>44</v>
      </c>
      <c r="G13" s="4" t="s">
        <v>64</v>
      </c>
      <c r="H13" s="4">
        <f t="shared" si="1"/>
        <v>44</v>
      </c>
      <c r="J13" s="4" t="s">
        <v>104</v>
      </c>
      <c r="K13" s="4">
        <f t="shared" si="2"/>
        <v>44</v>
      </c>
    </row>
    <row r="14" spans="1:16">
      <c r="D14" s="4" t="s">
        <v>17</v>
      </c>
      <c r="E14" s="4">
        <f t="shared" si="0"/>
        <v>44</v>
      </c>
      <c r="G14" s="4" t="s">
        <v>65</v>
      </c>
      <c r="H14" s="4">
        <f t="shared" si="1"/>
        <v>44</v>
      </c>
      <c r="J14" s="4" t="s">
        <v>105</v>
      </c>
      <c r="K14" s="4">
        <f t="shared" si="2"/>
        <v>44</v>
      </c>
    </row>
    <row r="15" spans="1:16">
      <c r="D15" s="4" t="s">
        <v>18</v>
      </c>
      <c r="E15" s="4">
        <f t="shared" si="0"/>
        <v>44</v>
      </c>
      <c r="G15" s="4" t="s">
        <v>66</v>
      </c>
      <c r="H15" s="4">
        <f t="shared" si="1"/>
        <v>44</v>
      </c>
      <c r="J15" s="4" t="s">
        <v>106</v>
      </c>
      <c r="K15" s="4">
        <f t="shared" si="2"/>
        <v>44</v>
      </c>
    </row>
    <row r="16" spans="1:16">
      <c r="D16" s="4" t="s">
        <v>19</v>
      </c>
      <c r="E16" s="4">
        <f t="shared" si="0"/>
        <v>44</v>
      </c>
      <c r="G16" s="4" t="s">
        <v>67</v>
      </c>
      <c r="H16" s="4">
        <f t="shared" si="1"/>
        <v>44</v>
      </c>
      <c r="J16" s="4" t="s">
        <v>107</v>
      </c>
      <c r="K16" s="4">
        <f t="shared" si="2"/>
        <v>44</v>
      </c>
    </row>
    <row r="17" spans="4:11">
      <c r="D17" s="4" t="s">
        <v>20</v>
      </c>
      <c r="E17" s="4">
        <f t="shared" si="0"/>
        <v>44</v>
      </c>
      <c r="G17" s="4" t="s">
        <v>68</v>
      </c>
      <c r="H17" s="4">
        <f t="shared" si="1"/>
        <v>44</v>
      </c>
      <c r="J17" s="4" t="s">
        <v>108</v>
      </c>
      <c r="K17" s="4">
        <f t="shared" si="2"/>
        <v>44</v>
      </c>
    </row>
    <row r="18" spans="4:11">
      <c r="D18" s="4" t="s">
        <v>21</v>
      </c>
      <c r="E18" s="4">
        <f t="shared" si="0"/>
        <v>44</v>
      </c>
      <c r="G18" s="4" t="s">
        <v>69</v>
      </c>
      <c r="H18" s="4">
        <f t="shared" si="1"/>
        <v>44</v>
      </c>
      <c r="J18" s="4" t="s">
        <v>109</v>
      </c>
      <c r="K18" s="4">
        <f t="shared" si="2"/>
        <v>44</v>
      </c>
    </row>
    <row r="19" spans="4:11">
      <c r="D19" s="4" t="s">
        <v>22</v>
      </c>
      <c r="E19" s="4">
        <f t="shared" si="0"/>
        <v>44</v>
      </c>
      <c r="G19" s="4" t="s">
        <v>70</v>
      </c>
      <c r="H19" s="4">
        <f t="shared" si="1"/>
        <v>44</v>
      </c>
      <c r="J19" s="4" t="s">
        <v>110</v>
      </c>
      <c r="K19" s="4">
        <f t="shared" si="2"/>
        <v>44</v>
      </c>
    </row>
    <row r="20" spans="4:11">
      <c r="D20" s="4" t="s">
        <v>23</v>
      </c>
      <c r="E20" s="4">
        <f t="shared" si="0"/>
        <v>44</v>
      </c>
      <c r="G20" s="4" t="s">
        <v>71</v>
      </c>
      <c r="H20" s="4">
        <f t="shared" si="1"/>
        <v>44</v>
      </c>
      <c r="J20" s="4" t="s">
        <v>111</v>
      </c>
      <c r="K20" s="4">
        <f t="shared" si="2"/>
        <v>44</v>
      </c>
    </row>
    <row r="21" spans="4:11">
      <c r="D21" s="4" t="s">
        <v>24</v>
      </c>
      <c r="E21" s="4">
        <f t="shared" si="0"/>
        <v>44</v>
      </c>
      <c r="G21" s="4" t="s">
        <v>72</v>
      </c>
      <c r="H21" s="4">
        <f t="shared" si="1"/>
        <v>44</v>
      </c>
      <c r="J21" s="4" t="s">
        <v>112</v>
      </c>
      <c r="K21" s="4">
        <f t="shared" si="2"/>
        <v>44</v>
      </c>
    </row>
    <row r="22" spans="4:11">
      <c r="D22" s="4" t="s">
        <v>25</v>
      </c>
      <c r="E22" s="4">
        <f t="shared" si="0"/>
        <v>44</v>
      </c>
      <c r="G22" s="4" t="s">
        <v>73</v>
      </c>
      <c r="H22" s="4">
        <f t="shared" si="1"/>
        <v>44</v>
      </c>
      <c r="J22" s="4" t="s">
        <v>113</v>
      </c>
      <c r="K22" s="4">
        <f t="shared" si="2"/>
        <v>44</v>
      </c>
    </row>
    <row r="23" spans="4:11">
      <c r="D23" s="4" t="s">
        <v>26</v>
      </c>
      <c r="E23" s="4">
        <f t="shared" si="0"/>
        <v>44</v>
      </c>
      <c r="G23" s="4" t="s">
        <v>74</v>
      </c>
      <c r="H23" s="4">
        <f t="shared" si="1"/>
        <v>44</v>
      </c>
      <c r="J23" s="4" t="s">
        <v>114</v>
      </c>
      <c r="K23" s="4">
        <f t="shared" si="2"/>
        <v>44</v>
      </c>
    </row>
    <row r="24" spans="4:11">
      <c r="D24" s="4" t="s">
        <v>27</v>
      </c>
      <c r="E24" s="4">
        <f t="shared" si="0"/>
        <v>44</v>
      </c>
      <c r="G24" s="4" t="s">
        <v>75</v>
      </c>
      <c r="H24" s="4">
        <f t="shared" si="1"/>
        <v>44</v>
      </c>
      <c r="J24" s="4" t="s">
        <v>115</v>
      </c>
      <c r="K24" s="4">
        <f t="shared" si="2"/>
        <v>44</v>
      </c>
    </row>
    <row r="25" spans="4:11">
      <c r="D25" s="4" t="s">
        <v>28</v>
      </c>
      <c r="E25" s="4">
        <f t="shared" si="0"/>
        <v>44</v>
      </c>
      <c r="G25" s="4" t="s">
        <v>76</v>
      </c>
      <c r="H25" s="4">
        <f t="shared" si="1"/>
        <v>44</v>
      </c>
      <c r="J25" s="4" t="s">
        <v>116</v>
      </c>
      <c r="K25" s="4">
        <f t="shared" si="2"/>
        <v>44</v>
      </c>
    </row>
    <row r="26" spans="4:11">
      <c r="D26" s="4" t="s">
        <v>29</v>
      </c>
      <c r="E26" s="4">
        <f t="shared" si="0"/>
        <v>44</v>
      </c>
      <c r="G26" s="4" t="s">
        <v>77</v>
      </c>
      <c r="H26" s="4">
        <f t="shared" si="1"/>
        <v>44</v>
      </c>
      <c r="J26" s="4" t="s">
        <v>117</v>
      </c>
      <c r="K26" s="4">
        <f t="shared" si="2"/>
        <v>44</v>
      </c>
    </row>
    <row r="27" spans="4:11">
      <c r="D27" s="4" t="s">
        <v>30</v>
      </c>
      <c r="E27" s="4">
        <f t="shared" si="0"/>
        <v>44</v>
      </c>
      <c r="G27" s="4" t="s">
        <v>78</v>
      </c>
      <c r="H27" s="4">
        <f t="shared" si="1"/>
        <v>44</v>
      </c>
      <c r="J27" s="4" t="s">
        <v>118</v>
      </c>
      <c r="K27" s="4">
        <f t="shared" si="2"/>
        <v>44</v>
      </c>
    </row>
    <row r="28" spans="4:11">
      <c r="D28" s="4" t="s">
        <v>31</v>
      </c>
      <c r="E28" s="4">
        <f t="shared" si="0"/>
        <v>44</v>
      </c>
      <c r="G28" s="4" t="s">
        <v>79</v>
      </c>
      <c r="H28" s="4">
        <f t="shared" si="1"/>
        <v>44</v>
      </c>
      <c r="J28" s="4" t="s">
        <v>119</v>
      </c>
      <c r="K28" s="4">
        <f t="shared" si="2"/>
        <v>44</v>
      </c>
    </row>
    <row r="29" spans="4:11">
      <c r="D29" s="4" t="s">
        <v>32</v>
      </c>
      <c r="E29" s="4">
        <f t="shared" si="0"/>
        <v>44</v>
      </c>
      <c r="G29" s="4" t="s">
        <v>80</v>
      </c>
      <c r="H29" s="4">
        <f t="shared" si="1"/>
        <v>44</v>
      </c>
      <c r="J29" s="4" t="s">
        <v>120</v>
      </c>
      <c r="K29" s="4">
        <f t="shared" si="2"/>
        <v>44</v>
      </c>
    </row>
    <row r="30" spans="4:11">
      <c r="D30" s="4" t="s">
        <v>33</v>
      </c>
      <c r="E30" s="4">
        <f t="shared" si="0"/>
        <v>44</v>
      </c>
      <c r="G30" s="4" t="s">
        <v>81</v>
      </c>
      <c r="H30" s="4">
        <f t="shared" si="1"/>
        <v>44</v>
      </c>
      <c r="J30" s="4" t="s">
        <v>121</v>
      </c>
      <c r="K30" s="4">
        <f t="shared" si="2"/>
        <v>44</v>
      </c>
    </row>
    <row r="31" spans="4:11">
      <c r="D31" s="4" t="s">
        <v>34</v>
      </c>
      <c r="E31" s="4">
        <f t="shared" si="0"/>
        <v>44</v>
      </c>
      <c r="G31" s="4" t="s">
        <v>82</v>
      </c>
      <c r="H31" s="4">
        <f t="shared" si="1"/>
        <v>44</v>
      </c>
      <c r="J31" s="4" t="s">
        <v>122</v>
      </c>
      <c r="K31" s="4">
        <f t="shared" si="2"/>
        <v>44</v>
      </c>
    </row>
    <row r="32" spans="4:11">
      <c r="D32" s="4" t="s">
        <v>35</v>
      </c>
      <c r="E32" s="4">
        <f t="shared" si="0"/>
        <v>44</v>
      </c>
      <c r="G32" s="4" t="s">
        <v>83</v>
      </c>
      <c r="H32" s="4">
        <f t="shared" si="1"/>
        <v>44</v>
      </c>
      <c r="J32" s="4" t="s">
        <v>123</v>
      </c>
      <c r="K32" s="4">
        <f t="shared" si="2"/>
        <v>44</v>
      </c>
    </row>
    <row r="33" spans="4:11">
      <c r="D33" s="4" t="s">
        <v>36</v>
      </c>
      <c r="E33" s="4">
        <f t="shared" si="0"/>
        <v>44</v>
      </c>
      <c r="G33" s="4" t="s">
        <v>84</v>
      </c>
      <c r="H33" s="4">
        <f t="shared" si="1"/>
        <v>44</v>
      </c>
      <c r="J33" s="4" t="s">
        <v>124</v>
      </c>
      <c r="K33" s="4">
        <f t="shared" si="2"/>
        <v>44</v>
      </c>
    </row>
    <row r="34" spans="4:11">
      <c r="D34" s="4" t="s">
        <v>37</v>
      </c>
      <c r="E34" s="4">
        <f t="shared" si="0"/>
        <v>44</v>
      </c>
      <c r="G34" s="4" t="s">
        <v>85</v>
      </c>
      <c r="H34" s="4">
        <f t="shared" si="1"/>
        <v>44</v>
      </c>
      <c r="J34" s="4" t="s">
        <v>125</v>
      </c>
      <c r="K34" s="4">
        <f t="shared" si="2"/>
        <v>44</v>
      </c>
    </row>
    <row r="35" spans="4:11">
      <c r="D35" s="4" t="s">
        <v>38</v>
      </c>
      <c r="E35" s="4">
        <f t="shared" si="0"/>
        <v>44</v>
      </c>
      <c r="G35" s="4" t="s">
        <v>86</v>
      </c>
      <c r="H35" s="4">
        <f t="shared" si="1"/>
        <v>44</v>
      </c>
      <c r="J35" s="4" t="s">
        <v>126</v>
      </c>
      <c r="K35" s="4">
        <f t="shared" si="2"/>
        <v>44</v>
      </c>
    </row>
    <row r="36" spans="4:11">
      <c r="D36" s="4" t="s">
        <v>39</v>
      </c>
      <c r="E36" s="4">
        <f t="shared" si="0"/>
        <v>44</v>
      </c>
      <c r="G36" s="4" t="s">
        <v>87</v>
      </c>
      <c r="H36" s="4">
        <f t="shared" si="1"/>
        <v>44</v>
      </c>
      <c r="J36" s="4" t="s">
        <v>127</v>
      </c>
      <c r="K36" s="4">
        <f t="shared" si="2"/>
        <v>44</v>
      </c>
    </row>
    <row r="37" spans="4:11">
      <c r="D37" s="4" t="s">
        <v>40</v>
      </c>
      <c r="E37" s="4">
        <f t="shared" si="0"/>
        <v>44</v>
      </c>
      <c r="G37" s="4" t="s">
        <v>88</v>
      </c>
      <c r="H37" s="4">
        <f t="shared" si="1"/>
        <v>44</v>
      </c>
      <c r="J37" s="4" t="s">
        <v>128</v>
      </c>
      <c r="K37" s="4">
        <f t="shared" si="2"/>
        <v>44</v>
      </c>
    </row>
    <row r="38" spans="4:11">
      <c r="D38" s="4" t="s">
        <v>41</v>
      </c>
      <c r="E38" s="4">
        <f t="shared" si="0"/>
        <v>44</v>
      </c>
      <c r="G38" s="4" t="s">
        <v>89</v>
      </c>
      <c r="H38" s="4">
        <f t="shared" si="1"/>
        <v>44</v>
      </c>
      <c r="J38" s="4" t="s">
        <v>129</v>
      </c>
      <c r="K38" s="4">
        <f t="shared" si="2"/>
        <v>44</v>
      </c>
    </row>
    <row r="39" spans="4:11">
      <c r="D39" s="4" t="s">
        <v>42</v>
      </c>
      <c r="E39" s="4">
        <f t="shared" si="0"/>
        <v>44</v>
      </c>
      <c r="G39" s="4" t="s">
        <v>90</v>
      </c>
      <c r="H39" s="4">
        <f t="shared" si="1"/>
        <v>44</v>
      </c>
      <c r="J39" s="4" t="s">
        <v>130</v>
      </c>
      <c r="K39" s="4">
        <f t="shared" si="2"/>
        <v>44</v>
      </c>
    </row>
    <row r="40" spans="4:11">
      <c r="D40" s="4" t="s">
        <v>43</v>
      </c>
      <c r="E40" s="4">
        <f t="shared" si="0"/>
        <v>44</v>
      </c>
      <c r="G40" s="4" t="s">
        <v>91</v>
      </c>
      <c r="H40" s="4">
        <f t="shared" si="1"/>
        <v>44</v>
      </c>
      <c r="J40" s="4" t="s">
        <v>131</v>
      </c>
      <c r="K40" s="4">
        <f t="shared" si="2"/>
        <v>44</v>
      </c>
    </row>
    <row r="41" spans="4:11">
      <c r="D41" s="4" t="s">
        <v>44</v>
      </c>
      <c r="E41" s="4">
        <f t="shared" si="0"/>
        <v>44</v>
      </c>
      <c r="G41" s="4" t="s">
        <v>92</v>
      </c>
      <c r="H41" s="4">
        <f t="shared" si="1"/>
        <v>44</v>
      </c>
      <c r="J41" s="4" t="s">
        <v>132</v>
      </c>
      <c r="K41" s="4">
        <f t="shared" si="2"/>
        <v>44</v>
      </c>
    </row>
    <row r="42" spans="4:11">
      <c r="D42" s="4" t="s">
        <v>45</v>
      </c>
      <c r="E42" s="4">
        <f t="shared" si="0"/>
        <v>44</v>
      </c>
      <c r="G42" s="4" t="s">
        <v>93</v>
      </c>
      <c r="H42" s="4">
        <f t="shared" si="1"/>
        <v>44</v>
      </c>
      <c r="J42" s="4" t="s">
        <v>133</v>
      </c>
      <c r="K42" s="4">
        <f t="shared" si="2"/>
        <v>44</v>
      </c>
    </row>
    <row r="43" spans="4:11">
      <c r="D43" s="4" t="s">
        <v>46</v>
      </c>
      <c r="E43" s="4">
        <f t="shared" si="0"/>
        <v>44</v>
      </c>
      <c r="G43" s="4" t="s">
        <v>94</v>
      </c>
      <c r="H43" s="4">
        <f t="shared" si="1"/>
        <v>44</v>
      </c>
      <c r="J43" s="4" t="s">
        <v>134</v>
      </c>
      <c r="K43" s="4">
        <f t="shared" si="2"/>
        <v>44</v>
      </c>
    </row>
    <row r="44" spans="4:11">
      <c r="D44" s="4" t="s">
        <v>47</v>
      </c>
      <c r="E44" s="4">
        <f t="shared" si="0"/>
        <v>44</v>
      </c>
      <c r="G44" s="4" t="s">
        <v>95</v>
      </c>
      <c r="H44" s="4">
        <f t="shared" si="1"/>
        <v>44</v>
      </c>
      <c r="J44" s="4" t="s">
        <v>135</v>
      </c>
      <c r="K44" s="4">
        <f t="shared" si="2"/>
        <v>44</v>
      </c>
    </row>
    <row r="45" spans="4:11">
      <c r="D45" s="4" t="s">
        <v>48</v>
      </c>
      <c r="E45" s="4">
        <f t="shared" si="0"/>
        <v>44</v>
      </c>
      <c r="G45" s="5" t="s">
        <v>148</v>
      </c>
      <c r="J45" s="4" t="s">
        <v>136</v>
      </c>
      <c r="K45" s="4">
        <f t="shared" si="2"/>
        <v>44</v>
      </c>
    </row>
    <row r="46" spans="4:11">
      <c r="D46" s="4" t="s">
        <v>49</v>
      </c>
      <c r="E46" s="4">
        <f t="shared" si="0"/>
        <v>44</v>
      </c>
      <c r="J46" s="4" t="s">
        <v>137</v>
      </c>
      <c r="K46" s="4">
        <f t="shared" si="2"/>
        <v>44</v>
      </c>
    </row>
    <row r="47" spans="4:11">
      <c r="D47" s="4" t="s">
        <v>50</v>
      </c>
      <c r="E47" s="4">
        <f t="shared" si="0"/>
        <v>44</v>
      </c>
      <c r="J47" s="4" t="s">
        <v>138</v>
      </c>
      <c r="K47" s="4">
        <f t="shared" si="2"/>
        <v>44</v>
      </c>
    </row>
    <row r="48" spans="4:11">
      <c r="D48" s="4" t="s">
        <v>51</v>
      </c>
      <c r="E48" s="4">
        <f t="shared" si="0"/>
        <v>44</v>
      </c>
      <c r="J48" s="4" t="s">
        <v>139</v>
      </c>
      <c r="K48" s="4">
        <f t="shared" si="2"/>
        <v>44</v>
      </c>
    </row>
    <row r="49" spans="4:11">
      <c r="D49" s="4" t="s">
        <v>52</v>
      </c>
      <c r="E49" s="4">
        <f t="shared" si="0"/>
        <v>44</v>
      </c>
      <c r="J49" s="4" t="s">
        <v>140</v>
      </c>
      <c r="K49" s="4">
        <f t="shared" si="2"/>
        <v>44</v>
      </c>
    </row>
    <row r="50" spans="4:11">
      <c r="D50" s="4" t="s">
        <v>53</v>
      </c>
      <c r="E50" s="4">
        <f t="shared" si="0"/>
        <v>44</v>
      </c>
      <c r="J50" s="4" t="s">
        <v>141</v>
      </c>
      <c r="K50" s="4">
        <f t="shared" si="2"/>
        <v>44</v>
      </c>
    </row>
    <row r="51" spans="4:11">
      <c r="D51" s="4" t="s">
        <v>54</v>
      </c>
      <c r="E51" s="4">
        <f t="shared" si="0"/>
        <v>44</v>
      </c>
      <c r="J51" s="4" t="s">
        <v>142</v>
      </c>
      <c r="K51" s="4">
        <f t="shared" si="2"/>
        <v>44</v>
      </c>
    </row>
    <row r="52" spans="4:11">
      <c r="D52" s="4" t="s">
        <v>55</v>
      </c>
      <c r="E52" s="4">
        <f t="shared" si="0"/>
        <v>44</v>
      </c>
      <c r="J52" s="4" t="s">
        <v>143</v>
      </c>
      <c r="K52" s="4">
        <f t="shared" si="2"/>
        <v>44</v>
      </c>
    </row>
    <row r="53" spans="4:11">
      <c r="D53" s="5" t="s">
        <v>147</v>
      </c>
      <c r="J53" s="5" t="s">
        <v>149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9B67CE2787784382B6DA6F0C71A456" ma:contentTypeVersion="16" ma:contentTypeDescription="新しいドキュメントを作成します。" ma:contentTypeScope="" ma:versionID="206a88edefbfa8fdf6b5d05af78e15c1">
  <xsd:schema xmlns:xsd="http://www.w3.org/2001/XMLSchema" xmlns:xs="http://www.w3.org/2001/XMLSchema" xmlns:p="http://schemas.microsoft.com/office/2006/metadata/properties" xmlns:ns2="2e5a0402-8755-42bf-ba8c-2824bed15970" xmlns:ns3="6dda85c0-d2a4-4a58-bad6-dd3dfa389cae" targetNamespace="http://schemas.microsoft.com/office/2006/metadata/properties" ma:root="true" ma:fieldsID="9006e315f39385814c81c8ddeb9251db" ns2:_="" ns3:_="">
    <xsd:import namespace="2e5a0402-8755-42bf-ba8c-2824bed15970"/>
    <xsd:import namespace="6dda85c0-d2a4-4a58-bad6-dd3dfa389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a0402-8755-42bf-ba8c-2824bed159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ed7bad51-0c87-4dde-885b-529d571e6b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a85c0-d2a4-4a58-bad6-dd3dfa389c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1ae9716-214f-4728-b90e-4a5a60983338}" ma:internalName="TaxCatchAll" ma:showField="CatchAllData" ma:web="6dda85c0-d2a4-4a58-bad6-dd3dfa389c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31573-3CB1-482F-B35C-1FE3C6A37B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EE92A1-9180-46E3-8AF1-D2DDFF272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5a0402-8755-42bf-ba8c-2824bed15970"/>
    <ds:schemaRef ds:uri="6dda85c0-d2a4-4a58-bad6-dd3dfa389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大石裕晃</dc:creator>
  <cp:lastModifiedBy>Ochiai Hiroshi</cp:lastModifiedBy>
  <dcterms:created xsi:type="dcterms:W3CDTF">2022-08-23T05:13:48Z</dcterms:created>
  <dcterms:modified xsi:type="dcterms:W3CDTF">2022-12-06T06:32:56Z</dcterms:modified>
</cp:coreProperties>
</file>